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Account Activity By Direct" sheetId="1" r:id="rId1"/>
  </sheets>
  <definedNames>
    <definedName name="_xlnm.Print_Area" localSheetId="0">'Account Activity By Direct'!$A$1:$H$14599</definedName>
  </definedNames>
</workbook>
</file>

<file path=xl/sharedStrings.xml><?xml version="1.0" encoding="utf-8"?>
<sst xmlns="http://schemas.openxmlformats.org/spreadsheetml/2006/main" count="2175" uniqueCount="2175">
  <si>
    <t xml:space="preserve">ACC : </t>
  </si>
  <si>
    <t>-</t>
  </si>
  <si>
    <t>DATEFROM :</t>
  </si>
  <si>
    <t xml:space="preserve">CURR ID : </t>
  </si>
  <si>
    <t>IDR</t>
  </si>
  <si>
    <t>DATETO :</t>
  </si>
  <si>
    <t xml:space="preserve">DIRECT : </t>
  </si>
  <si>
    <t>Belum Dialokasi</t>
  </si>
  <si>
    <t>BEG BALANCE</t>
  </si>
  <si>
    <t>NO</t>
  </si>
  <si>
    <t>DATE</t>
  </si>
  <si>
    <t>REF</t>
  </si>
  <si>
    <t>DESC</t>
  </si>
  <si>
    <t>BASE DEBIT</t>
  </si>
  <si>
    <t>BASE CREDIT</t>
  </si>
  <si>
    <t>BALANCE</t>
  </si>
  <si>
    <t>1586/ADJ/0320</t>
  </si>
  <si>
    <t/>
  </si>
  <si>
    <t>10001.00001-Kas Kecil IDR</t>
  </si>
  <si>
    <t>47/OUT/0120</t>
  </si>
  <si>
    <t xml:space="preserve"> - GAJI HARIAN SUKERNO - MEDICAL YONO (KEBIDANAN) - ROUNDING - JAMUAN MEETING - INVISEE - GAJI HARIAN HARYONO - GAJI HARIAN YUDI - GAJI HARIAN RIMAN - GAJI HARIAN MUKHIDIN - GAJI HARIAN NITA - MEDICAL SALMAN - MEDICAL SALMAN - MEDICAL SAYUTO - KEPERLUAN DAPUR - KEPERLUAN DAPUR - BIAYA RTGS - GAJI HARIAN SUBARNO - GAJI HARIAN YUSUF - GAJI HARIAN MULYONO - GAJI HARIAN PRAYITNO - GAJI HARIAN YUDI - GAJI HARIAN RIMAN - GAJI HARIAN MUKHIDIN - GAJI HARIAN ARDHI - TRANSPORT ARNI - MEDICAL MULYONO - OPERASIONAL MOTOR KANTOR (MUKHIDIN) - LEMBUR MUKHIDIN - PARKIR MOBIL CAMAR - GAJI HARIAN SUBARNO - GAJI HARIAN YUSUF - GAJI HARIAN MULYONO - GAJI HARIAN SATIMAN - GAJI HARIAN PRAYITNO - PARKIR MOBIL CAMAR - TRANSPORT PETUGAS SERVICE APLIKASI ABSENT - PARKIR MOBIL CAMAR - GAJI HARIAN SUBARNO - MEDICAL SAYUTO - KIRIM TIKI - KIRIM TIKI - GAJI HARIAN SATIMAN - GAJI HARIAN SUKERNO - GAJI HARIAN HARYONO - SERVICE APLIKASI ABSENT FINGER SPOT - GAJI HARIAN YUSUF - GAJI HARIAN MULYONO - GAJI HARIAN SATIMAN - GAJI HARIAN SUKERNO - GAJI HARIAN YUDI - GAJI HARIAN RIMAN - GAJI HARIAN MUKHIDIN - GAJI HARIAN ARDHI - JAMUAN MAKAN SIANG AUDITOR PAJAK - FC - JAMUAN MEETING - INFOVESTA - JAMUAN MEETING - INTERNAL - JAMUAN MEETING - YIIM - JAMUAN MEETING - BK BSM - GAJI HARIAN HARYONO - GAJI HARIAN PRAYITNO - KIRIM TIKI - PARKIR MOBIL CAMAR - POS SILANG - MEDICAL NESYA - POS SILANG - JAMUAN MEETING - KANNY H - IPHONE 11 PRO MAX (KELEBIHAN)</t>
  </si>
  <si>
    <t>21/IN/0120</t>
  </si>
  <si>
    <t xml:space="preserve"> - PETTY CASH</t>
  </si>
  <si>
    <t>65/OUT/0120</t>
  </si>
  <si>
    <t xml:space="preserve"> - LEMBUR SUKERNO - LEMBUR SUBARNO - LEMBUR RIMAN - GALON AIR MINUM - KIRIM TIKI - OPERASIONAL MOTOR KANTOR (SUBARNO) - GAJI HARIAN SUBARNO - GAJI HARIAN YUSUF - GAJI HARIAN MULYONO - GAJI HARIAN SATIMAN - GAJI HARIAN SUKERNO - GAJI HARIAN HARYONO - GAJI HARIAN YUDI - GAJI HARIAN RIMAN - GAJI HARIAN MUKHIDIN - GAJI HARIAN ARDHI - KIRIM TIKI - KIRIM TIKI - GAJI HARIAN SUBARNO - GAJI HARIAN YUSUF - GAJI HARIAN MULYONO - GAJI HARIAN SATIMAN - GAJI HARIAN SUKERNO - GAJI HARIAN HARYONO - GAJI HARIAN YUDI - GAJI HARIAN RIMAN - GAJI HARIAN MUKHIDIN - GAJI HARIAN ARDHI - GAJI HARIAN PRAYITNO - INFOVESTA</t>
  </si>
  <si>
    <t>35/IN/0120</t>
  </si>
  <si>
    <t>28/OUT/0220</t>
  </si>
  <si>
    <t xml:space="preserve"> - OPERASIONAL MOTOR KANTOR (MUKHIDIN) - MEDICAL MUKHIDIN - SERVICE PRINTER THOMAS - SELLING AGENT - NSI - LEMBUR MUKHIDIN - LEMBUR MULYONO - PARKIR MOBIL CAMAR - MEDICAL GITHA - PARKIR MOTOR RIFKI - PARKIR MOTOR YUDI - OPERASIONAL MOTOR KANTOR (MUKHIDIN) - KIRIM SURAT - MASKER (HIJAB) - MASKER - JAMUAN MEETING - TRANSPORT ARNI - LEMBUR SUKERNO - KIRIM TIKI - MEDICAL DIDIT - MEDICAL DIDIT - MEDICAL GENTA - MEDICAL GENTA - FC - TRANSPORT MULYONO - ADAPTER NOTEBOOK - SELLING AGENT INDO PREMIER - MASKER - PARKIR MOTOR STEVE - KIRIM TIKI - PARKIR MOBIL CAMAR - PARKIR MOTOR ALDY - MEDICAL ALDY - KIRIM DOKUMEN - OPERASIONAL MOTOR KANTOR (MUKHIDIN) - LEMBUR MUKHIDIN - LEMBUR SUKERNO - GAJI HARIAN SUBARNO - GAJI HARIAN YUSUF - GAJI HARIAN MULYONO - GAJI HARIAN SATIMAN - GAJI HARIAN SUKERNO - GAJI HARIAN HARYONO - GAJI HARIAN YUDI - GAJI HARIAN RIMAN - GAJI HARIAN MUKHIDIN - GAJI HARIAN ARDHI - GAJI HARIAN PRAYITNO - GALON AIR MINUM - TRANSPORT BUDY - PARKIR MOTOR DENIS - OPERASIONAL MOTOR KANTOR (SUBARNO) - LEMBUR SUBARNO - MEDICAL DENIS - GAJI HARIAN SUBARNO - DLK SALMAN KE KENDAL - KUNJUNGAN KE KAWASAN INDUSTRI KENDAL - DLK DIDI KE SURABAYA-JEMBER; ACARA DENGAN YIIM &amp;
DAPENBUN - BELI BUAH - FC</t>
  </si>
  <si>
    <t>21/IN/0220</t>
  </si>
  <si>
    <t xml:space="preserve"> - TRANSPORT ARNI - LEMBUR SUKERNO - MEDICAL DIDIT - MEDICAL GENTA - MEDICAL GENTA - FC - TRANSPORT MULYONO - ADAPTOR NOTEBOOK - MASKER - JAMUAN MEETING - KIRIM TIKI - SELLING AGENT INDO PREMIER - PARKIR MOTOR STEVE - OPERASIONAL MOTOR KANTOR (MUKHIDIN) - MEDICAL MUKHIDIN - SERVICE PRINTER THOMAS - SELLING AGENT - NSI - LEMBUR MUKHIDIN - LEMBUR MULYONO - PARKIR MOBIL CAMAR - MEDICAL GITHA - PARKIR MOTOR RIFKI - PARKIR MOTOR YUDI - OPERASIONAL MOTOR KANTOR (MUKHIDIN) - KIRIM SURAT - MASKER (HIJAB) - MASKER - KIRIM TIKI - MEDICAL DIDIT - PARKIR MOBIL CAMAR - PARKIR MOTOR ALDY - MEDICAL ALDY - KIRIM DOKUMEN - OPERASIONAL MOTOR KANTOR (MUKHIDIN) - LEMBUR MUKHIDIN - LEMBUR SUKERNO - GAJI HARIAN SUBARNO - GAJI HARIAN YUSUF - GAJI HARIAN MULYONO - GAJI HARIAN SATIMAN - GAJI HARIAN SUKERNO - GAJI HARIAN HARYONO - GAJI HARIAN YUDI - GAJI HARIAN RIMAN - GAJI HARIAN MUKHIDIN - GAJI HARIAN ARDHI - GAJI HARIAN PRAYITNO - GALON AIR MINUM - TRANSPORT BUDY - PARKIR MOTOR DENIS - OPERASIONAL MOTOR KANTOR (SUBARNO) - LEMBUR SUBARNO - MEDICAL DENIS - GAJI HARIAN SUBARNO - DLK SALMAN KE KENDAL - KUNJUNGAN KE KAWASAN INDUSTRI KENDAL - DLK DIDI KE SURABAYA-JEMBER; ACARA DENGAN YIIM &amp;
DAPENBUN - BELI BUAH - FC</t>
  </si>
  <si>
    <t>61/OUT/0220</t>
  </si>
  <si>
    <t xml:space="preserve"> - JAMUAN MEETING - PARKIR MOTOR PRAYITNO - TRANSPORT PRAYITNO - JAMUAN MEETING - MIZUHO - LEMBUR SUBARNO - KIRIM TIKI - GAJI HARIAN SUBARNO - GAJI HARIAN YUSUF - GAJI HARIAN MULYONO - GAJI HARIAN SATIMAN - GAJI HARIAN SUKERNO - JAMUAN BUDY - GAJI HARIAN HARYONO - GAJI HARIAN RIMAN - GAJI HARIAN MUKHIDIN - GAJI HARIAN PRAYITNO - TRANSPORT GENTA - KIRIM TIKI - MEDICAL ALDY - BIAYA PENULISAN BERITA - KIRIM TIKI - LEMBUR MULYONO - LEMBUR SUBARNO - JAMUAN MEETING - YIIM - KIRIM TIKI - GAJI HARIAN MULYONO - GAJI HARIAN SUKERNO - GAJI HARIAN YUDI - GAJI HARIAN RIMAN - GAJI HARIAN MUKHIDIN - GAJI HARIAN ARDHI - GAJI HARIAN PRAYITNO - JAMUAN MEETING - BAZNAS &amp; INVISEE - TRANSPORT GUNTUR - MEDICAL MUKHIDIN - MEDICAL GENTA - JAMUAN MEETING - INVISEE - OPERASIONAL MOTOR KANTOR (SUBARNO) - OPERASIONAL MOTOR KANTOR (MUKHIDIN) - LEMBUR MUKHIDIN - LEMBUR SUKERNO - GAJI HARIAN YUDI - GAJI HARIAN ARDHI - MEDICAL DODY (EXCESS CLAIM) - MEDICAL ARNI - BIAYA SETORAN  - KIRIM TIKI - OPERASIONAL MOTOR KANTOR (SUBARNO) - LEMBUR SUKERNO - OPERASIONAL MOTOR KANTOR (MUKHIDIN) - LEMBUR MUKHIDIN - GAJI HARIAN SUBARNO - GAJI HARIAN YUSUF - PARKIR MOBIL CAMAR - PENGAJIAN DENGAN ANAK YATIM - ROUNDING - DLK ABBY &amp; SULUH KE PALEMBANG - DLK ABBY &amp; SULUH KE PALEMBANG - GAJI HARIAN SATIMAN - GAJI HARIAN HARYONO - PENGAJIAN DENGAN ANAK YATIM - WEBSITE DEVELOPMENT (DP) - UPFRONT FEE RDT - NSI</t>
  </si>
  <si>
    <t>35/IN/0220</t>
  </si>
  <si>
    <t>70/OUT/0220</t>
  </si>
  <si>
    <t xml:space="preserve"> - KIRIM TIKI - KIRIM TIKI - LEMBUR MULYONO - LEMBUR SUKERNO - JAMUAN MEETING - INVISEE - FC - GAJI HARIAN MULYONO - GAJI HARIAN SATIMAN - GAJI HARIAN SUKERNO - GAJI HARIAN HARYONO - GAJI HARIAN RIMAN - GAJI HARIAN MUKHIDIN - GAJI HARIAN PRAYITNO - OPERASIONAL MOTOR KANTOR (SUBARNO) - PARKIR MOTOR RIFKI - JAMUAN MEETING - BEI - JAMUAN MEETING - BAZNAS &amp; AZKIA - FC - TRANSPORT SAYUTO - KIRIM TIKI - PARKIR MOTOR RIFKI - GAJI HARIAN SUBARNO - GAJI HARIAN YUSUF - GAJI HARIAN YUDI - GAJI HARIAN ARDHI - OBAT-OBATAN</t>
  </si>
  <si>
    <t>39/IN/0220</t>
  </si>
  <si>
    <t>11/IN/0320</t>
  </si>
  <si>
    <t>32/OUT/0320</t>
  </si>
  <si>
    <t xml:space="preserve"> - PARKIR MOBIL GENTA - KIRIM TIKI - MEDICAL ALDY - PARKIR MOTOR ALDY - MEDICAL MULYONO (KEBIDANAN) - OBAT-OBATAN - PARKIR MOTOR YUDI - PARKIR MOTOR STEVE - JAMUAN MEETING DENGAN YIIM - JAMUAN MEETING DENGAN RADSOFT - OPERASIONAL MOTOR KANTOR (SUBARNO) - FC - PARKIR MOTOR ALDY - TRANSPORT RIMAN - LEMBUR SUKERNO - TAS BELANJA UNTUK TEMPAT DOKUMEN - GAJI HARIAN SUBARNO - GAJI HARIAN MULYONO - GAJI HARIAN SUKERNO - GAJI HARIAN YUDI - GAJI HARIAN MUKHIDIN - GAJI HARIAN ARDHI - PARKIR MOTOR DENIS - PARKIR MOBIL CAMAR - JAMUAN MEETING - TRANSPORT RIMAN - BELI PLASTIK - KIRIM TIKI - LEMBUR SUBARNO - MEDICAL RIMAN - JAHE - JAMUAN EKI - MEETING DENGAN BARESKRIM - FC (RD GURU &amp; I-WEALTH) - GAJI HARIAN YUSUF - GAJI HARIAN SATIMAN - GAJI HARIAN HARYONO - OPERASIONAL MOTOR KANTOR (PRAYITNO) - BIAYA RTGS - JAMUAN MEETING - RENCANA KEGIATAN CSR BAKSOS DI PEKANBARU - FC - TRANSPORT MULYONO - BELI MANGKOK &amp; SENDOK - FC - MEDICAL PRAYITNO - EO - EVENT TRAINING BARISTA - OPERASIONAL MOTOR KANTOR (MUKHIDIN) - LEMBUR MUKHIDIN - LEMBUR SUKERNO - GAJI HARIAN RIMAN - GAJI HARIAN PRAYITNO - DLK DIDI KE BANDUNG - VIDEO SHOOTING PROGRAM ACARA 100 UMROH (DP) - BELI SPONS - TRANSPORT SUKERNO - KIRIM TIKI - OPERASIONAL MOTOR KANTOR (SUBARNO) - LEMBUR SUBARNO - LEMBUR YUDI - LEMBUR PRAYITNO - PARTISIPASI PROGRAM FUNDTASTIC - NSI - ROUNDING - GAJI HARIAN YUSUF</t>
  </si>
  <si>
    <t xml:space="preserve"> - MEDICAL ALDY - PARKIR MOTOR ALDY - PARKIR MOTOR DENIS - PARKIR MOBIL CAMAR - JAMUAN MEETING - TRANSPORT RIMAN - PARKIR MOBIL GENTA - KIRIM TIKI - MEDICAL MULYONO (KEBIDANAN) - OBAT-OBATAN - PARKIR MOTOR YUDI - PARKIR MOTOR STEVE - JAMUAN MEETING DENGAN YIIM - JAMUAN MEETING DENGAN RADSOFT - OPERASIONAL MOTOR KANTOR (SUBARNO) - FC - PARKIR MOTOR ALDY - TRANSPORT RIMAN - LEMBUR SUKERNO - TAS BELANJA UNTUK TEMPAT DOKUMEN - GAJI HARIAN SUBARNO - GAJI HARIAN MULYONO - GAJI HARIAN SUKERNO - GAJI HARIAN YUDI - GAJI HARIAN MUKHIDIN - GAJI HARIAN ARDHI - BELI PLASTIK - KIRIM TIKI - LEMBUR SUBARNO - MEDICAL RIMAN - JAHE - JAMUAN EKI - MEETING DENGAN BARESKRIM - FC (RD GURU &amp; I-WEALTH) - GAJI HARIAN YUSUF - GAJI HARIAN SATIMAN - GAJI HARIAN HARYONO - OPERASIONAL MOTOR KANTOR (PRAYITNO) - BIAYA RTGS - JAMUAN MEETING - RENCANA KEGIATAN CSR BAKSOS DI PEKANBARU - FC - TRANSPORT MULYONO - BELI MANGKOK &amp; SENDOK - FC - MEDICAL PRAYITNO - EO - EVENT TRAINING BARISTA - OPERASIONAL MOTOR KANTOR (MUKHIDIN) - LEMBUR MUKHIDIN - LEMBUR SUKERNO - GAJI HARIAN RIMAN - GAJI HARIAN PRAYITNO - DLK DIDI KE BANDUNG - VIDEO SHOOTING PROGRAM ACARA 100 UMROH (DP) - BELI SPONS - TRANSPORT SUKERNO - KIRIM TIKI - OPERASIONAL MOTOR KANTOR (SUBARNO) - LEMBUR SUBARNO - LEMBUR YUDI - LEMBUR PRAYITNO - ROUNDING - GAJI HARIAN YUSUF - PARTISIPASI PROGRAM FUNDTASTIC - NSI</t>
  </si>
  <si>
    <t>13/IN/0320</t>
  </si>
  <si>
    <t>39/OUT/0320</t>
  </si>
  <si>
    <t xml:space="preserve"> - GAJI HARIAN SUBARNO - GAJI HARIAN MULYONO - OPERASIONAL MOTOR KANTOR (SUBARNO) - LEMBUR SUBARNO - FC KIK - JAMUAN MAKAN SIANG KARYAWAN - TRANSPORT KE RS BRAWIJAYA - LEMBUR SUKERNO - LEMBUR YUDI - GAJI HARIAN YUSUF - GAJI HARIAN SATIMAN - GAJI HARIAN SUKERNO - GAJI HARIAN HARYONO - GAJI HARIAN YUDI - GAJI HARIAN RIMAN - GAJI HARIAN MUKHIDIN - GAJI HARIAN ARDHI - GAJI HARIAN PRAYITNO - JAMUAN MEETING DENGAN BPK. YANES - PARKIR MOBIL INDRI - LEMBUR RIMAN - LEMBUR SUKERNO - JAMUAN MAKAN SIANG KARYAWAN - MOUSE LOGITEC (6 PCS) - NYK ALUMUNIUM USB - LEMBUR MULYONO - GAJI HARIAN SUBARNO - GAJI HARIAN SUKERNO - GAJI HARIAN HARYONO - GAJI HARIAN YUDI - GAJI HARIAN RIMAN - GAJI HARIAN MUKHIDIN - GAJI HARIAN ARDHI - GAJI HARIAN PRAYITNO - SEWA LAPTOP (8 UNIT) - BELI MASKER &amp; ONGKOS KIRIM - MODEM HUAWEI (6 PCS) - JASA DISINFEKTAN - KADO KELAHIRAN ANAK GENTA - MODEM HUAWEI (5 PCS) - JAMUAN MAKAN SIANG KARYAWAN - OPERASIONAL MOBIL KANTOR (SIENTA) - GAJI HARIAN YUSUF - GAJI HARIAN MULYONO - GAJI HARIAN SATIMAN  - MEDICAL YUSUF - MODEM HUAWEI (20 PCS) - JAMUAN MAKAN SIANG KARYAWAN - FC KIK - OPERASIONAL MOTOR KANTOR (MUKHIDIN) - LEMBUR SUKERNO - LEMBUR MUKHIDIN - OPERASIONAL MOBIL KANTOR (INNOVA)</t>
  </si>
  <si>
    <t>37/IN/0320</t>
  </si>
  <si>
    <t>57/OUT/0320</t>
  </si>
  <si>
    <t xml:space="preserve"> - GAJI HARIAN MULYONO - GAJI HARIAN SUBARNO - GAJI HARIAN SATIMAN - GAJI HARIAN HARYONO - GAJI HARIAN PRAYITNO - FC - CETAK KARTU NAMA - FC - KIRIM DOKUMEN - ANTISEPTIK - MADU - JAMUAN MEETING DENGAN BPK. YANES - BUMBU HERBAL - LEMBUR RIMAN - LEMBUR MUKHIDIN - LEMBUR SUBARNO - BIAYA RTGS - BIAYA RTGS - ANTISEPTIK - GAJI HARIAN YUSUF - GAJI HARIAN SUKERNO - GAJI HARIAN YUDI - GAJI HARIAN RIMAN - GAJI HARIAN MUKHIDIN - GAJI HARIAN ARDHI - PARKIR MOBIL CAMAR - BIAYA SETOR TUNAI - JAMUAN MEETING DENGAN DREYA COMM. - JAMUAN MEETING DENGAN PAK ERY - PARTISIPASI PROGRAM FUNDTASTIC - NSI - HAND SANITIZER - JAMUAN MAKAN SIANG KARYAWAN - KIRIM TIKI - ROUNDING</t>
  </si>
  <si>
    <t>10002.01.00002-Niaga</t>
  </si>
  <si>
    <t>20/IN/0120</t>
  </si>
  <si>
    <t xml:space="preserve"> - MANAGEMENT FEE I-RETAIL CASH - MANAGEMENT FEE I-PRIME - MANAGEMENT FEE I-HAJJ - ROUNDING</t>
  </si>
  <si>
    <t>45/OUT/0120</t>
  </si>
  <si>
    <t xml:space="preserve"> - BIAYA ADM</t>
  </si>
  <si>
    <t>46/OUT/0120</t>
  </si>
  <si>
    <t xml:space="preserve"> - POS SILANG - BIAYA RTGS</t>
  </si>
  <si>
    <t>38/IN/0120</t>
  </si>
  <si>
    <t xml:space="preserve"> - JAGIR - BIAYA MATERAI</t>
  </si>
  <si>
    <t>46/IN/0220</t>
  </si>
  <si>
    <t xml:space="preserve"> - MANAGEMENT FEE I-HAJJ - MANAGEMENT FEE I-PRIME - MANAGEMENT FEE I-RETAIL CASH</t>
  </si>
  <si>
    <t>76/OUT/0220</t>
  </si>
  <si>
    <t>77/OUT/0220</t>
  </si>
  <si>
    <t>47/IN/0220</t>
  </si>
  <si>
    <t>47/IN/0320</t>
  </si>
  <si>
    <t>71/OUT/0320</t>
  </si>
  <si>
    <t>72/OUT/0320</t>
  </si>
  <si>
    <t>48/IN/0320</t>
  </si>
  <si>
    <t>10002.01.00004-Bank Central Asia</t>
  </si>
  <si>
    <t>29/IN/0120</t>
  </si>
  <si>
    <t xml:space="preserve"> - MANAGEMENT FEE PRO GOVERNMENT 3 - MANAGEMENT FEE I-INDEKS IDX30 - ROUNDING</t>
  </si>
  <si>
    <t>40/IN/0120</t>
  </si>
  <si>
    <t xml:space="preserve"> - BRIDGING MISCELLIA</t>
  </si>
  <si>
    <t>73/OUT/0120</t>
  </si>
  <si>
    <t xml:space="preserve"> - POKOK CICILAN NEW PAJERO - POKOK CICILAN NEW PAJERO - BUNGA LEASING NEW PAJERO - BUNGA LEASING NEW PAJERO</t>
  </si>
  <si>
    <t>74/OUT/0120</t>
  </si>
  <si>
    <t xml:space="preserve"> - BUNGA LEASING NEW CAMRY - POKOK CICILAN NEW CAMRY</t>
  </si>
  <si>
    <t>41/IN/0120</t>
  </si>
  <si>
    <t xml:space="preserve"> - INTEREST LOAN GHUFRAN</t>
  </si>
  <si>
    <t>75/OUT/0120</t>
  </si>
  <si>
    <t xml:space="preserve"> - TUNJANGAN CUTI MARKETING - TUNJANGAN CUTI INVESTMENT - TUNJANGAN CUTI OPERATION - TUNJANGAN CUTI RM &amp; COMPLIANCE</t>
  </si>
  <si>
    <t>79/OUT/0120</t>
  </si>
  <si>
    <t xml:space="preserve"> - TRANSAKSI DEBET LAINNYA</t>
  </si>
  <si>
    <t>42/IN/0120</t>
  </si>
  <si>
    <t xml:space="preserve"> - DLK ARNI, DLL KE BALI - MELAYAT AYAHANDA DARI BPK.
AGUNG - DLK ARNI, DLL KE BALI - MELAYAT AYAHANDA DARI BPK.
AGUNG</t>
  </si>
  <si>
    <t>76/OUT/0120</t>
  </si>
  <si>
    <t xml:space="preserve"> - SALARIES OPERATION - SALARIES INVESTMENT - SALARIES RM &amp; COMPLIANCE - CICILAN KARYAWAN (YUSUF) - CICILAN KARYAWAN (DIDIT) - CICILAN KARYAWAN (RIMAN) - INTEREST LOAN JAMALLUDIN - INTEREST LOAN INDRI - SALARIES MARKETING - CICILAN KARYAWAN (MULYONO) - CICILAN KARYAWAN (DIDI) - INTEREST LOAN ANDJAJA</t>
  </si>
  <si>
    <t>77/OUT/0120</t>
  </si>
  <si>
    <t xml:space="preserve"> - BUNGA LEASING INNOVA - POKOK CICILAN INNOVA 2.4 V AT - POKOK CICILAN INNOVA 2.4 V AT - BUNGA LEASING INNOVA</t>
  </si>
  <si>
    <t>78/OUT/0120</t>
  </si>
  <si>
    <t>43/IN/0120</t>
  </si>
  <si>
    <t xml:space="preserve"> - INTEREST LOAN WAYAN - JAGIR - BIAYA ADM</t>
  </si>
  <si>
    <t>80/OUT/0120</t>
  </si>
  <si>
    <t>41/IN/0220</t>
  </si>
  <si>
    <t xml:space="preserve"> - MANAGEMENT FEE I-INDEKS IDX30 - MANAGEMENT FEE PRO GOVERNMENT 3 - ROUNDING</t>
  </si>
  <si>
    <t>42/IN/0220</t>
  </si>
  <si>
    <t xml:space="preserve"> - SHAREHOLDER LOAN (ANDJAJA)</t>
  </si>
  <si>
    <t>72/OUT/0220</t>
  </si>
  <si>
    <t xml:space="preserve"> - BUNGA LEASING NEW PAJERO - BUNGA LEASING NEW PAJERO - POKOK CICILAN NEW PAJERO - POKOK CICILAN NEW PAJERO</t>
  </si>
  <si>
    <t>73/OUT/0220</t>
  </si>
  <si>
    <t xml:space="preserve"> - POKOK CICILAN NEW CAMRY - BUNGA LEASING NEW CAMRY</t>
  </si>
  <si>
    <t>43/IN/0220</t>
  </si>
  <si>
    <t xml:space="preserve"> - POS SILANG</t>
  </si>
  <si>
    <t>74/OUT/0220</t>
  </si>
  <si>
    <t xml:space="preserve"> - SALARIES INVESTMENT - SALARIES RM &amp; COMPLIANCE - CICILAN KARYAWAN (MULYONO) - CICILAN KARYAWAN (RIMAN) - INTEREST LOAN JAMALLUDIN - INTEREST LOAN ANDJAJA - INTEREST LOAN INDRI - SALARIES MARKETING - SALARIES OPERATION - CICILAN KARYAWAN (DIDI) - CICILAN KARYAWAN (YUSUF) - CICILAN KARYAWAN (DIDIT)</t>
  </si>
  <si>
    <t>44/IN/0220</t>
  </si>
  <si>
    <t>75/OUT/0220</t>
  </si>
  <si>
    <t>45/IN/0220</t>
  </si>
  <si>
    <t>18/IN/0320</t>
  </si>
  <si>
    <t xml:space="preserve"> - PELUNASAN KARYAWAN (YUSUF)</t>
  </si>
  <si>
    <t>19/IN/0320</t>
  </si>
  <si>
    <t xml:space="preserve"> - MANAGEMENT FEE PRO 48 - MANAGEMENT FEE PRO GOVERNMENT 3 - MANAGEMENT I-INDEKS IDX30</t>
  </si>
  <si>
    <t>20/IN/0320</t>
  </si>
  <si>
    <t xml:space="preserve"> - INTEREST LOAN GHUFRAN - POS SILANG</t>
  </si>
  <si>
    <t>26/IN/0320</t>
  </si>
  <si>
    <t xml:space="preserve"> - DEPOSIT LIQUIDATE: BTN</t>
  </si>
  <si>
    <t>27/IN/0320</t>
  </si>
  <si>
    <t>28/IN/0320</t>
  </si>
  <si>
    <t xml:space="preserve"> - INTEREST DEPOSITO BTN - INTEREST DEPOSITO BTN</t>
  </si>
  <si>
    <t>29/IN/0320</t>
  </si>
  <si>
    <t xml:space="preserve"> - DEPOSIT LIQUIDATE: MAYAPADA</t>
  </si>
  <si>
    <t>30/IN/0320</t>
  </si>
  <si>
    <t>31/IN/0320</t>
  </si>
  <si>
    <t xml:space="preserve"> - INTEREST DEPOSITO BANK MAYAPADA - INTEREST DEPOSITO BANK MAYAPADA</t>
  </si>
  <si>
    <t>32/IN/0320</t>
  </si>
  <si>
    <t>47/OUT/0320</t>
  </si>
  <si>
    <t xml:space="preserve"> - SUBSCRIPTION REKSADANA : iIDX30</t>
  </si>
  <si>
    <t>48/OUT/0320</t>
  </si>
  <si>
    <t xml:space="preserve"> - TUNJANGAN KARYAWAN MARKETING - TUNJANGAN KARYAWAN INVESTMENT - TUNJANGAN KARYAWAN OPERATION - CICILAN KARYAWAN (YUSUF) - CICILAN KARYAWAN (SAYUTO) - CICILAN KARYAWAN (DIDIT) - CICILAN KARYAWAN (MULYONO) - CICILAN KARYAWAN (RIMAN) - TUNJANGAN KARYAWAN RM &amp; COMPLIANCE - CICILAN KARYAWAN (DIDI) - CICILAN KARYAWAN (INDRI)</t>
  </si>
  <si>
    <t>54/OUT/0320</t>
  </si>
  <si>
    <t>74/OUT/0320</t>
  </si>
  <si>
    <t>49/OUT/0320</t>
  </si>
  <si>
    <t xml:space="preserve"> - POKOK CICILAN NEW PAJERO - BUNGA LEASING NEW PAJERO  - POKOK CICILAN NEW PAJERO - BUNGA LEASING NEW PAJERO  - POKOK CICILAN NEW CAMRY - BUNGA LEASING NEW CAMRY</t>
  </si>
  <si>
    <t>50/OUT/0320</t>
  </si>
  <si>
    <t xml:space="preserve"> - CICILAN KARYAWAN (YUSUF) - CICILAN KARYAWAN (SAYUTO) - CICILAN KARYAWAN (DIDIT) - CICILAN KARYAWAN (MULYONO) - CICILAN KARYAWAN (RIMAN) - CICILAN KARYAWAN (DIDI) - INTEREST LOAN INDRI - INTEREST LOAN JAMALLUDIN - INTEREST LOAN ANDJAJA - SALARIES MARKETING - SALARIES INVESTMENT - SALARIES OPERATION - SALARIES RM &amp; COMPLIANCE</t>
  </si>
  <si>
    <t>51/OUT/0320</t>
  </si>
  <si>
    <t xml:space="preserve"> - POKOK CICILAN INNOVA 2.4 V AT - POKOK CICILAN INNOVA 2.4 V AT - BUNGA LEASING INNOVA - BUNGA LEASING INNOVA</t>
  </si>
  <si>
    <t>33/IN/0320</t>
  </si>
  <si>
    <t xml:space="preserve"> - INTEREST LOAN GHUFRAN - SHAREHOLDER LOAN (ANDJAJA)</t>
  </si>
  <si>
    <t>34/IN/0320</t>
  </si>
  <si>
    <t>10002.01.00005-Mandiri</t>
  </si>
  <si>
    <t>4/IN/0120</t>
  </si>
  <si>
    <t xml:space="preserve"> - INTEREST DEPOSITO BTN - INTEREST DEPOSITO BANK MAYAPADA - MANAGEMENT FEE I-SHARE - BIAYA KLIRING</t>
  </si>
  <si>
    <t>4/OUT/0120</t>
  </si>
  <si>
    <t xml:space="preserve"> - KEPERLUAN DAPUR - ROUNDING - MEDICAL NESYA, SERVICE MOBIL GENTA, BUNGA PAPAN, PARKIR MOTOR RIFKI, DLL</t>
  </si>
  <si>
    <t>5/OUT/0120</t>
  </si>
  <si>
    <t xml:space="preserve"> - SHAREHOLDER LOAN (HAMINANTO) - TRANSFER KE GHUF</t>
  </si>
  <si>
    <t xml:space="preserve"> - INTEREST DEPOSITO BANK MAYAPADA - INTEREST DEPOSITO BTN - INTEREST DEPOSITO BTN - MANAGEMENT FEE I-SHARE - BIAYA KLIRING - INTEREST DEPOSITO BANK MAYAPADA</t>
  </si>
  <si>
    <t>5/IN/0120</t>
  </si>
  <si>
    <t xml:space="preserve"> - MANAGEMENT FEE I-GOVERNMENT - MANAGEMENT FEE PRO 14 - MANAGEMENT FEE I-MONEY - INTEREST DEPOSITO BANK MAYAPADA - MANAGEMENT FEE PRO SYARIAH 3 - MANAGEMENT FEE PRO 27 - MANAGEMENT FEE I-BENEFIT - MANAGEMENT FEE I-COMMUNITY - MANAGEMENT FEE PRO 3 - MANAGEMENT FEE PRO 44 - MANAGEMENT FEE I-SRI LIKUID - MANAGEMENT FEE I-SCHOLARSHIP - ROUNDING - MANAGEMENT FEE PRO 16 - MANAGEMENT FEE PRO 47 - MANAGEMENT FEE PRO 8 - MANAGEMENT FEE PRO 12 - MANAGEMENT FEE PRO 29 - MANAGEMENT FEE I-MONEY SYARIAH - MANAGEMENT FEE GURU - MANAGEMENT FEE I-AMANAH - MANAGEMENT FEE I-DEDICATE - MANAGEMENT FEE RDT 2 - INTEREST DEPOSITO BANK MAYAPADA</t>
  </si>
  <si>
    <t xml:space="preserve"> - MANAGEMENT FEE I-GOVERNMENT - MANAGEMENT FEE PRO 14 - MANAGEMENT FEE I-MONEY - MANAGEMENT FEE PRO 27 - MANAGEMENT FEE PRO 3 - INTEREST DEPOSITO BANK MAYAPADA - MANAGEMENT FEE PRO SYARIAH 3 - MANAGEMENT FEE I-BENEFIT - MANAGEMENT FEE I-COMMUNITY - MANAGEMENT FEE PRO 44 - MANAGEMENT FEE I-SRI LIKUID - MANAGEMENT FEE I-SCHOLARSHIP - ROUNDING - MANAGEMENT FEE PRO 16 - MANAGEMENT FEE PRO 47 - MANAGEMENT FEE PRO 8 - MANAGEMENT FEE PRO 12 - MANAGEMENT FEE PRO 29 - MANAGEMENT FEE I-MONEY SYARIAH - MANAGEMENT FEE GURU - MANAGEMENT FEE I-AMANAH - MANAGEMENT FEE I-DEDICATE - MANAGEMENT FEE RDT 2 - INTEREST DEPOSITO BANK MAYAPADA</t>
  </si>
  <si>
    <t>6/OUT/0120</t>
  </si>
  <si>
    <t xml:space="preserve"> - SEWA MOBIL FORTUNER - SEWA MOBIL FORTUNER - SEWA MOBIL MAZDA - SEWA MOBIL MAZDA - SEWA MOBIL MAZDA - SEWA MOBIL MERCY - SEWA MOBIL MERCY - SEWA MOBIL MERCY - SEWA MOBIL HONDA CITY - SEWA MOBIL HONDA CITY - SEWA MOBIL HONDA CITY - BIAYA KLIRING - SEWA MOBIL FORTUNER</t>
  </si>
  <si>
    <t>7/OUT/0120</t>
  </si>
  <si>
    <t xml:space="preserve"> - BIAYA RTGS - RENTAL SUITE B - RENTAL SUITE B - RENTAL SUITE B</t>
  </si>
  <si>
    <t>8/OUT/0120</t>
  </si>
  <si>
    <t xml:space="preserve"> - BUKU CEK</t>
  </si>
  <si>
    <t>47/IN/0120</t>
  </si>
  <si>
    <t xml:space="preserve"> - T-SETTLED BOND SELL: APOL02A</t>
  </si>
  <si>
    <t>9/OUT/0120</t>
  </si>
  <si>
    <t xml:space="preserve"> - MEDICAL EKI, USB EKI, JAMUAN EKI - JAMUAN EKI - DAPENBUN - JAMUAN EKI - ASABRI - MEDICAL EKI - ROUNDING</t>
  </si>
  <si>
    <t>10/OUT/0120</t>
  </si>
  <si>
    <t xml:space="preserve"> - MEDICAL CAMAR (CHECK UP) - OPERASIONAL MOBIL KANTOR (SIENTA) - OPERASIONAL MOBIL KANTOR (INNOVA) - PARCEL NATAL (PELUNASAN) - PARCEL NATAL - MEDICAL DENIS - MEDICAL DIDI - MEDICAL THOMAS - PARKIR MOBIL INDRI - MEDICAL INDRI - HP INDRI - MEDICAL MUKHIDIN - PARKIR DI OFFICE 8 EKI - BBM, TOL, PARKIR EKI - KLIK SERVER - KLIK SERVER - MEDICAL RIFKI - MEDICAL DIDIT - PARKIR MOBIL BERLANGGANAN - PARKIR MOTOR BERLANGGANAN - SALARY - BUNGA PAPAN DUKA CITA (KELUARGA BPK. HENDRA HARAHAP) - KLIK SERVER - ROUNDING</t>
  </si>
  <si>
    <t>11/OUT/0120</t>
  </si>
  <si>
    <t xml:space="preserve"> - BPJS KESEHATAN - ATK - LEMBUR HARYONO - MEDICAL HARYONO - MEDICAL HARYONO - ROUNDING</t>
  </si>
  <si>
    <t>12/OUT/0120</t>
  </si>
  <si>
    <t xml:space="preserve"> - SPONSORSHIP HUT DAPENBUN - BUNGA PAPAN HUT DAPENBUN</t>
  </si>
  <si>
    <t>13/OUT/0120</t>
  </si>
  <si>
    <t xml:space="preserve"> - SERVICE PRINTER HP  - MEDICAL DHANANG - MEDICAL DHANANG - MEDICAL THOMAS - KACAMATA DIDI - OPERASIONAL MOBIL KANTOR (INNOVA) - PWMII ALDY - PARKIR MOTOR ALDY - STP PPH PRO 26 - PWMII GENTA - DLK EKI KE MEDAN - DENGAN SMI - ROUNDING</t>
  </si>
  <si>
    <t>6/IN/0120</t>
  </si>
  <si>
    <t xml:space="preserve"> - MANAGEMENT FEE I-CARE - MANAGEMENT FEE PRO 45 - ROUNDING</t>
  </si>
  <si>
    <t xml:space="preserve"> - PARKIR MOBIL INDRI - MEDICAL CAMAR (CHECK UP) - OPERASIONAL MOBIL KANTOR (SIENTA) - OPERASIONAL MOBIL KANTOR (INNOVA) - PARCEL NATAL (PELUNASAN) - PARCEL NATAL - MEDICAL DENIS - MEDICAL DIDI - MEDICAL THOMAS - MEDICAL INDRI - HP INDRI - MEDICAL MUKHIDIN - PARKIR DI OFFICE 8 EKI - BBM, TOL, PARKIR EKI - KLIK SERVER - KLIK SERVER - MEDICAL RIFKI - MEDICAL DIDIT - PARKIR MOBIL BERLANGGANAN - PARKIR MOTOR BERLANGGANAN - SALARY - BUNGA PAPAN DUKA CITA (KELUARGA BPK. HENDRA HARAHAP) - ROUNDING</t>
  </si>
  <si>
    <t>7/IN/0120</t>
  </si>
  <si>
    <t>14/OUT/0120</t>
  </si>
  <si>
    <t xml:space="preserve"> - PWMII 20 KARYAWAN</t>
  </si>
  <si>
    <t>15/OUT/0120</t>
  </si>
  <si>
    <t xml:space="preserve"> - TUNJANGAN RIFKI</t>
  </si>
  <si>
    <t>8/IN/0120</t>
  </si>
  <si>
    <t>16/OUT/0120</t>
  </si>
  <si>
    <t xml:space="preserve"> - POS SILANG - PARKIR MOTOR STEVE - DLK DIDI KE JEMBER - ACARA DENGAN YIIM &amp; DAPENBUN - JAMUAN PAK WARTO - SHAREHOLDER LOAN (HAMINANTO) - PERUBAHAN TIKET REYHAN - PROGRAM MARKETING INVESTMENT CLASS INSIGHT-NSI - PINJAMAN KARYAWAN (DIDI) - DLK BUDY KE JAMBI - ACARA DENGAN BPD JAMBI - PROGRAM MARKETING INVESTMENT CLASS INSIGHT-NSI - ATK - SPONSORSHIP LAUNCHING BLANJAINVEST - BLANJA.COM  - ROUNDING - OPERASIONAL MOBIL KANTOR (INNOVA) - TAGIHAN KORAN</t>
  </si>
  <si>
    <t>9/IN/0120</t>
  </si>
  <si>
    <t>13/IN/0120</t>
  </si>
  <si>
    <t>14/IN/0120</t>
  </si>
  <si>
    <t>12/IN/0120</t>
  </si>
  <si>
    <t xml:space="preserve"> - POS SILANG - INTEREST DEPOSITO BANK BTN - INTEREST DEPOSITO BANK MAYAPADA - MANAGEMENT FEE I-GROWTH - ROUNDING</t>
  </si>
  <si>
    <t>19/OUT/0120</t>
  </si>
  <si>
    <t xml:space="preserve"> - IURAN TAHUNAN PMII </t>
  </si>
  <si>
    <t>20/OUT/0120</t>
  </si>
  <si>
    <t xml:space="preserve"> - BIAYA KLIRING - IPL (SUITE I) - IPL (SUITE I) - IPL (SUITE B) - IPL (SUITE H) - LISTRIK &amp; AIR NOVEMBER 2019 (SUITE H) - LISTRIK &amp; AIR NOVEMBER 2019 (SUITE H) - IPL (SUITE H) - IPL (SUITE H) - LISTRIK &amp; AIR NOVEMBER 2019 (SUITE H) - IPL (SUITE I) - IPL (SUITE B) - LISTRIK &amp; AIR NOVEMBER 2019 (SUITE I) - IPL (SUITE B) - LISTRIK &amp; AIR NOVEMBER 2019 (SUITE B) - LISTRIK &amp; AIR NOVEMBER 2019 (SUITE C) - LISTRIK &amp; AIR NOVEMBER 2019 (SUITE C) - LISTRIK &amp; AIR NOVEMBER 2019 (SUITE C) - LISTRIK &amp; AIR NOVEMBER 2019 (SUITE I) - LISTRIK &amp; AIR NOVEMBER 2019 (SUITE B) - LISTRIK &amp; AIR NOVEMBER 2019 (SUITE B) - IPL (SUITE C) - IPL (SUITE C) - IPL (SUITE C) - LISTRIK &amp; AIR NOVEMBER 2019 (SUITE I)</t>
  </si>
  <si>
    <t>21/OUT/0120</t>
  </si>
  <si>
    <t xml:space="preserve"> - MEDICAL GHUFRAN - MEDICAL GITHA - NOTARIS LEOLIN (ADDENDUM KIK RDPT BUMN 1) - NOTARIS LEOLIN (ADDENDUM KIK RDPT BUMN 1) - NOTARIS LEOLIN (PEMBUBARAN PRO 17) - NOTARIS LEOLIN (PEMBUBARAN PRO 17) - MAINTAIN SISTEM - DINAMIS SOFTWARE - PARKIR MOTOR DENIS - DLK DIDI KE SURABAYA-JEMBER; ACARA DENGAN YIIM &amp; DAPENBUN (TICKET PESAWAT) - DLK DIDI KE SURABAYA-JEMBER; ACARA DENGAN YIIM &amp; DAPENBUN (HOTEL) - DLK BUDY KE JAMBI - ACARA DENGAN BPD JAMBI (TICKET PESAWAT) - DLK BUDY KE JAMBI - ACARA DENGAN BPD JAMBI (HOTEL) - JAMUAN PAK WARTO - TANAMAN HIAS - MAINTAIN SISTEM - DINAMIS SOFTWARE</t>
  </si>
  <si>
    <t xml:space="preserve"> - DLK DIDI KE SURABAYA-JEMBER; ACARA DENGAN YIIM &amp; DAPENBUN (HOTEL) - DLK BUDY KE JAMBI - ACARA DENGAN BPD JAMBI (TICKET PESAWAT) - DLK BUDY KE JAMBI - ACARA DENGAN BPD JAMBI (HOTEL) - JAMUAN PAK WARTO - TANAMAN HIAS - MAINTAIN SISTEM - DINAMIS SOFTWARE - NOTARIS LEOLIN (RD BUMN) - NOTARIS LEOLIN (PEMBUBARAN RDT 17) - MEDICAL GHUFRAN - MEDICAL GITHA - NOTARIS LEOLIN (ADDENDUM KIK RDPT BUMN 1) - NOTARIS LEOLIN (ADDENDUM KIK RDPT BUMN 1) - NOTARIS LEOLIN (PEMBUBARAN PRO 17) - NOTARIS LEOLIN (PEMBUBARAN PRO 17) - MAINTAIN SISTEM - DINAMIS SOFTWARE - PARKIR MOTOR DENIS - DLK DIDI KE SURABAYA-JEMBER; ACARA DENGAN YIIM &amp; DAPENBUN (TICKET PESAWAT)</t>
  </si>
  <si>
    <t>22/OUT/0120</t>
  </si>
  <si>
    <t xml:space="preserve"> - BIAYA RTGS - INFOVESTA (REKAPITULASI DATA INDUSTRI REKSA DANA) - INFOVESTA (REKAPITULASI DATA INDUSTRI REKSA DANA) - INFOVESTA (REKAPITULASI DATA INDUSTRI REKSA DANA)</t>
  </si>
  <si>
    <t>23/OUT/0120</t>
  </si>
  <si>
    <t xml:space="preserve"> - PPH 21 DESEMBER 2019 - PPH 23 (SEWA) DESEMBER 2019 - PPH 23 (JASA) DESEMBER 2019 - PPH 25 DESEMBER 2019 - PPH 26  - PPH 4(2) DESEMBER 2019 - PPN BLOOMBERG - DEPOSIT MATURE : MAYAPADA</t>
  </si>
  <si>
    <t>24/OUT/0120</t>
  </si>
  <si>
    <t xml:space="preserve"> - SHAREHOLDER LOAN (HAMINANTO) - TRANSFER KE GHUF - DEPOSIT MATURE : BTN</t>
  </si>
  <si>
    <t>25/OUT/0120</t>
  </si>
  <si>
    <t xml:space="preserve"> - MATERAI - OPERASIONAL MOTOR KANTOR (SUBARNO) - JASA KONSULTAN PAJAK MUSTOFA - JASA KONSULTAN PAJAK MUSTOFA - JASA KONSULTAN PAJAK MUSTOFA - MEDICAL INDRI - MEDICAL INDRI - LEMBUR SUKERNO - LEMBUR MUKHIDIN - LEMBUR SUBARNO - PPL WPPE INDRI - JAMUAN GENTA - BAHANA - TRANSPORT BOEDY S - ROUNDING</t>
  </si>
  <si>
    <t>15/IN/0120</t>
  </si>
  <si>
    <t xml:space="preserve"> - MANAGEMENT FEE PRO 36 - ROUNDING</t>
  </si>
  <si>
    <t xml:space="preserve"> - BIAYA RTGS - INFOVESTA (REKAPITULASI DATA INDUSTRI REKSA DANA) - INFOVESTA (REKAPITULASI DATA INDUSTRI REKSA DANA)</t>
  </si>
  <si>
    <t xml:space="preserve"> - BIAYA RTGS - INFOVESTA - INFOVESTA (REKAPITULASI DATA INDUSTRI REKSA DANA) - INFOVESTA (REKAPITULASI DATA INDUSTRI REKSA DANA)</t>
  </si>
  <si>
    <t>16/IN/0120</t>
  </si>
  <si>
    <t xml:space="preserve"> - DLK BUDY KE JAMBI - ACARA DENGAN BPD JAMBI - DLK BUDY KE JAMBI - ACARA DENGAN BPD JAMBI - MANAGEMENT FEE PRO 31 - MANAGEMENT FEE I-CASH - REIMBURSE MANDIRI IN-HEALTH DIDIT - REIMBURSE MANDIRI IN-HEALTH THOMAS - REIMBURSE MANDIRI IN-HEALTH MALTA</t>
  </si>
  <si>
    <t xml:space="preserve"> - DLK BUDY KE JAMBI - ACARA DENGAN BPD JAMBI - DLK BUDY KE JAMBI - ACARA DENGAN BPD JAMBI - MANAGEMENT FEE I-CASH - REIMBURSE MANDIRI IN-HEALTH DIDIT - REIMBURSE MANDIRI IN-HEALTH THOMAS - MANAGEMENT FEE PRO 31 - REIMBURSE MANDIRI IN-HEALTH MALTA</t>
  </si>
  <si>
    <t>26/OUT/0120</t>
  </si>
  <si>
    <t xml:space="preserve"> - BPJS TK INVESTMENT - BPJS TK MARKETING - BPJS TK OPERATION - BPJS TK RM &amp; COMPLIANCE</t>
  </si>
  <si>
    <t>27/OUT/0120</t>
  </si>
  <si>
    <t xml:space="preserve"> - USB SANDISK - MANAGEMENT FEE I-HAJJ, I-MONEY SYARIAH MANDIRI
SEKURITAS - MANAGEMENT FEE I-HAJJ, I-MONEY SYARIAH MANDIRI
SEKURITAS - MANAGEMENT FEE I-HAJJ, I-MONEY SYARIAH MANDIRI
SEKURITAS - ROUNDING - TINTA PRINTER - USB SANDISK - PROPAMI INDRI - SPONSORSHIP ICMSS FE UI</t>
  </si>
  <si>
    <t>28/OUT/0120</t>
  </si>
  <si>
    <t xml:space="preserve"> - JASA HEAD HUNTER KELLY - BIAYA RTGS - JASA HEAD HUNTER KELLY - JASA HEAD HUNTER KELLY</t>
  </si>
  <si>
    <t>29/OUT/0120</t>
  </si>
  <si>
    <t xml:space="preserve"> - TELEPON KANTOR - TELEPON KANTOR - TELEPON KANTOR - TELKOM - INDIHOME (SUITE C) - TELKOMSEL KANTOR - ROUNDING - TELKOM - INDIHOME (SUITE I)</t>
  </si>
  <si>
    <t>30/OUT/0120</t>
  </si>
  <si>
    <t xml:space="preserve"> - JASA HUKUM IRFAN MELAYU</t>
  </si>
  <si>
    <t>31/OUT/0120</t>
  </si>
  <si>
    <t xml:space="preserve"> - PREMI IN-HEALTH</t>
  </si>
  <si>
    <t>32/OUT/0120</t>
  </si>
  <si>
    <t xml:space="preserve"> - LAPTOP ASUS UX333FN - UGREEN USB-C - ELITE DESK 800 G5 TOWER (HPQ8Q) - HARDDISK WDC 2TB 3.5'' INTERNAL - LAPTOP ASUS UX333FN - ELITEDESK 800 G5 HARDDISK WDC 2TB</t>
  </si>
  <si>
    <t>33/OUT/0120</t>
  </si>
  <si>
    <t xml:space="preserve"> - DLK BUDY KE BALI - MELAYAT AYAHANDA DARI BPK. AGUNG (TICKET PESAWAT) - DLK EKI KE BALI - MELAYAT AYAHANDA DARI BPK. AGUNG (TICKET PESAWAT) - DLK EKI KE BALI - MELAYAT AYAHANDA DARI BPK. AGUNG (UPGRADE TICKET PESAWAT) - BUNGA PAPAN DUKA CITA - AYAHANDA DARI BPK. AGUNG - DLK ARNI, DLL KE BALI - MELAYAT AYAHANDA DARI BPK. AGUNG - DLK EKI &amp; BUDY KE BALI - MELAYAT AYAHANDA DARI BPK. AGUNG (RENTAL MOBIL)</t>
  </si>
  <si>
    <t xml:space="preserve"> - DLK BUDY KE BALI - MELAYAT AYAHANDA DARI BPK. AGUNG (TICKET PESAWAT) - DLK EKI KE BALI - MELAYAT AYAHANDA DARI BPK. AGUNG (TICKET PESAWAT) - BUNGA PAPAN DUKA CITA - AYAHANDA DARI BPK. AGUNG - DLK ARNI, DLL KE BALI - MELAYAT AYAHANDA DARI BPK. AGUNG - DLK EKI &amp; BUDY KE BALI - MELAYAT AYAHANDA DARI BPK. AGUNG (RENTAL MOBIL) - DLK EKI KE BALI - MELAYAT AYAHANDA DARI BPK. AGUNG (UPGRADE TICKET PESAWAT)</t>
  </si>
  <si>
    <t>17/IN/0120</t>
  </si>
  <si>
    <t>34/OUT/0120</t>
  </si>
  <si>
    <t xml:space="preserve"> - JAMUAN HARYO - EMRI (BRI LIFE) - JAMUAN HARYO - RELIX, GILANG (BNI LIFE) - JAMUAN MAKAN SIANG KARYAWAN - MEDICAL GENTA - MEDICAL RIFKI - DLK EKI KE JAMBI - ACARA DENGAN BPD JAMBI (HOTEL) - DLK EKI KE JAMBI - ACARA DENGAN BPD JAMBI (TICKET PESAWAT) - SERVICE MOBIL ANDJAJA - MEDICAL INDRI - MEDICAL INDRI - IURAN ANGGOTA APII - IBPA - IBPA - IBPA - PROPAMI 8 KARYAWAN - ROUNDING - KABEL KONEKTOR - JAMUAN HARYO - ISFAN (BPD JAMBI) - JAMUAN HARYO - DIDIT KALBU, AMEL (BEI) - JAMUAN MALTA - MANDIRI SEKURITAS - JAMUAN MALTA - INDO PREMIER - TANAMAN ANGGREK - MEDICAL GENTA - MEDICAL RIFKI - MEDICAL RIFKI - MEDICAL RIFKI - OUTSOURCING KARYAWAN - OUTSOURCING KARYAWAN - OUTSOURCING KARYAWAN - TRANSPORT DENGAN VOUCHER TAXI BLUE BIRD</t>
  </si>
  <si>
    <t>18/IN/0120</t>
  </si>
  <si>
    <t xml:space="preserve"> - INTEREST DEPOSITO BJB SYARIAH - INTEREST DEPOSITO BJB SYARIAH</t>
  </si>
  <si>
    <t>35/OUT/0120</t>
  </si>
  <si>
    <t xml:space="preserve"> - ROUNDING - KABEL KONEKTOR - PROPAMI 8 KARYAWAN - JAMUAN HARYO - EMRI (BRI LIFE) - JAMUAN HARYO - RELIX, GILANG (BNI LIFE) - JAMUAN MAKAN SIANG KARYAWAN - MEDICAL GENTA - MEDICAL RIFKI - DLK EKI KE JAMBI - ACARA DENGAN BPD JAMBI (HOTEL) - DLK EKI KE JAMBI - ACARA DENGAN BPD JAMBI (TICKET PESAWAT) - SERVICE MOBIL ANDJAJA - MEDICAL INDRI - MEDICAL INDRI - IURAN ANGGOTA APII - IBPA - IBPA - IBPA - JAMUAN HARYO - ISFAN (BPD JAMBI) - JAMUAN HARYO - DIDIT KALBU, AMEL (BEI) - JAMUAN MALTA - MANDIRI SEKURITAS - JAMUAN MALTA - INDO PREMIER - TANAMAN ANGGREK - MEDICAL GENTA - MEDICAL RIFKI - MEDICAL RIFKI - MEDICAL RIFKI - OUTSOURCING KARYAWAN - OUTSOURCING KARYAWAN - OUTSOURCING KARYAWAN - TRANSPORT DENGAN VOUCHER TAXI BLUE BIRD</t>
  </si>
  <si>
    <t>36/OUT/0120</t>
  </si>
  <si>
    <t xml:space="preserve"> - SELLING AGENT MIRAE - SELLING AGENT MIRAE - SELLING AGENT MIRAE - SELLING AGENT - PHILLIP SEKURITAS - SELLING AGENT - PHILLIP SEKURITAS - SELLING AGENT INVESTAMART - SELLING AGENT BNI  - SELLING AGENT BNI - JAMUAN THOMAS - SERVICE MOBIL THOMAS - MASTER WEB - DOMAIN LUCKY CPANEL - MASTER WEB - DOMAIN RENEWAL - NET ZAP - NET ZAP - NET ZAP - ASURANSI CAMRY - DLK ARNI, DODY, RIVA KE BALI - MELAYAT AYAHANDA
DARI BPK. AGUNG (TICKET PESAWAT) - MEDICAL CAMAR - JAMUAN MALTA - MANDIRI SEKURITAS - JAMUAN MALTA - QNB - JAMUAN DIDI - YULIES, ADIT, ZIDNI, KIKI (BANK DKI) - JAMUAN DIDI - RANI, JOHAN, 2 STAF (BANK BJB) - SELLING AGENT - PHILLIP SEKURITAS - SELLING AGENT INVESTAMART - PARKIR MOTOR RIVA - JAMUAN GENTA - BNI SEKURITAS - JAMUAN THOMAS - PII - JAMUAN DIDI - BANK BJB - OPERASIONAL MOTOR KANTOR (SUBARNO) - OPERASIONAL MOTOR KANTOR (MUKHIDIN) - LEMBUR SUBARNO - LEMBUR MUKHIDIN - LEMBUR SUKERNO - LEMBUR HARYONO - ROUNDING</t>
  </si>
  <si>
    <t>37/OUT/0120</t>
  </si>
  <si>
    <t xml:space="preserve"> - JAMUAN EKI - ASTA CAPITAL - JAMUAN EKI - TRIMEGAH ASSET - JAMUAN EKI - MEETING DENGAN CLIENT - FC - ROUNDING - MEDICAL EKI - JAMUAN EKI - QNB WMG - JAMUAN EKI - SHINHAN SEKURITAS - JAMUAN EKI - SMI - JAMUAN EKI - MEETING DENGAN CLIENT - JAMUAN EKI - MSIG - JAMUAN EKI - TASPEN - JAMUAN EKI - KONSULTAN HUKUM - JAMUAN EKI - DAPENBUN - JAMUAN EKI - SINAR MAS - JAMUAN EKI - PROPERNAS PERUMNAS - JAMUAN EKI - KONSULTAN HUKUM - JAMUAN EKI - BNI WMG - JAMUAN EKI - ASABRI - JAMUAN EKI - BEJ - RANGKAIAN BUNGA UNTUK HUT ACHSANUL QOSASI (BPK) - JAMUAN EKI - ASTA CAPITAL</t>
  </si>
  <si>
    <t>38/OUT/0120</t>
  </si>
  <si>
    <t xml:space="preserve"> - EXTENTION FEE - KSEI - BIAYA RTGS</t>
  </si>
  <si>
    <t>39/OUT/0120</t>
  </si>
  <si>
    <t xml:space="preserve"> - DIVIDEN - DIVIDEN - DIVIDEN - BIAYA RTGS - DIVIDEN</t>
  </si>
  <si>
    <t>40/OUT/0120</t>
  </si>
  <si>
    <t xml:space="preserve"> - GALON AIR MINUM - PERPANJANGAN PAJAK STNK CAMRY - GALON AIR MINUM - TELKOM - LAYANAN VPN IP DUKCAPIL - TELKOM - LAYANAN VPN IP DUKCAPIL - MEDICAL THOMAS - INDO ARSIP - INDO ARSIP - PARKIR MOBIL INDRI - OPERASIONAL MOBIL KANTOR (SIENTA) - MEDICAL ANDJAJA - KACAMATA ANDJAJA (RISA) - JAMUAN PAK WARTO - BEL PINTU  - DLK THOMAS KE BALI - MELAYAT AYAHANDA DARI BPK. AGUNG (RENTAL MOBIL) - IKLAN INSIGHT DI SOSMED (MARKOM) - SELLING AGENT - TAKJUB TEKNOLOGI INDONESIA - RANGKAIAN BUNGA UNTUK HUT TASPEN - POS SILANG - POS SILANG - BBM, TOL, PARKIR GENTA - OPERASIONAL MOBIL KANTOR (INNOVA) - KACAMATA ANDJAJA (NADYA) - CETAK KARTU NAMA - BIAYA OTP TOKEN TAMBAHAN S-INVEST - KSEI - BIAYA OTP TOKEN TAMBAHAN S-INVEST - KSEI - SELLING AGENT - TAKJUB TEKNOLOGI INDONESIA</t>
  </si>
  <si>
    <t>41/OUT/0120</t>
  </si>
  <si>
    <t xml:space="preserve"> - TRANSPORT KANNY H - OPERASIONAL MOBIL - DINAS KE JABABEKA - SELLING AGENT - NSI - BUNGA PAPAN DUKA CITA - AYAHANDA DARI BPK.
AGUNG (DARI BPK. ACHSANUL Q) - SELLING AGENT - NSI - SELLING AGENT - NSI - SELLING AGENT - NSI - SELLING AGENT - NSI - SELLING AGENT - NSI - PROGRAM MARKETING NSI (AGUSTUS - DESEMBER 2019) - PROGRAM MARKETING NSI (AGUSTUS - DESEMBER 2019) - PROGRAM MARKETING NSI (AGUSTUS - DESEMBER 2019) - POS SILANG - ROUNDING</t>
  </si>
  <si>
    <t>42/OUT/0120</t>
  </si>
  <si>
    <t xml:space="preserve"> - SPONSORSHIP PPI LONDON - EVENT THE PIALA INDONESIA 2020</t>
  </si>
  <si>
    <t xml:space="preserve"> - MEDICAL ANDJAJA - JAMUAN PAK WARTO - BEL PINTU  - POS SILANG - POS SILANG - CETAK KARTU NAMA - GALON AIR MINUM - GALON AIR MINUM - MEDICAL THOMAS - PERPANJANGAN PAJAK STNK CAMRY - TELKOM - LAYANAN VPN IP DUKCAPIL - INDO ARSIP - INDO ARSIP - TELKOM - LAYANAN VPN IP DUKCAPIL - PARKIR MOBIL INDRI - OPERASIONAL MOBIL KANTOR (SIENTA) - KACAMATA ANDJAJA (RISA) - DLK THOMAS KE BALI - MELAYAT AYAHANDA DARI BPK. AGUNG (RENTAL MOBIL) - IKLAN INSIGHT DI SOSMED (MARKOM) - SELLING AGENT - TAKJUB TEKNOLOGI INDONESIA - RANGKAIAN BUNGA UNTUK HUT TASPEN - BBM, TOL, PARKIR GENTA - OPERASIONAL MOBIL KANTOR (INNOVA) - KACAMATA ANDJAJA (NADYA) - BIAYA OTP TOKEN TAMBAHAN S-INVEST - KSEI - BIAYA OTP TOKEN TAMBAHAN S-INVEST - KSEI - SELLING AGENT - TAKJUB TEKNOLOGI INDONESIA</t>
  </si>
  <si>
    <t>19/IN/0120</t>
  </si>
  <si>
    <t>43/OUT/0120</t>
  </si>
  <si>
    <t xml:space="preserve"> - SELLING AGENT PRO 29, PRO 30, I-HAJJ TRIMEGAH - SELLING AGENT PRO 29, PRO 30, I-HAJJ TRIMEGAH - SELLING AGENT PRO 29, PRO 30, I-HAJJ TRIMEGAH - BIAYA KLIRING</t>
  </si>
  <si>
    <t>44/OUT/0120</t>
  </si>
  <si>
    <t xml:space="preserve"> - DLK MERY &amp; ALEX KE BALI - MELAYAT AYAHANDA DARI BPK. AGUNG (HOTEL) - DLK MERY &amp; ALEX KE BALI - MELAYAT AYAHANDA DARI BPK. AGUNG (TICKET PESAWAT) - JAMUAN PAK WARTO - MEDICAL ANDJAJA - RANGKAIAN BUNGA UNTUK BPK. PRIHATMO HARI (PWMII) - MATERAI - IZIN WAPERD RANI - UJIAN WMI STEVE - PREMI IN-HEALTH - DLK THOMAS KE BALI - MELAYAT AYAHANDA DARI BPK.
AGUNG (TICKET PESAWAT) - BIAYA KUSTODI MANDIRI - MEDICAL DHANANG - ROUNDING - JAMUAN MAKAN SIANG KARYAWAN - PETTY CASH - BIAYA KUSTODI MANDIRI</t>
  </si>
  <si>
    <t>51/OUT/0120</t>
  </si>
  <si>
    <t xml:space="preserve"> - PARCEL NATAL (PELUNASAN)</t>
  </si>
  <si>
    <t>52/OUT/0120</t>
  </si>
  <si>
    <t xml:space="preserve"> - RTI - RTI - RTI</t>
  </si>
  <si>
    <t xml:space="preserve"> - MEDICAL ANDJAJA - MATERAI - IZIN WAPERD RANI - UJIAN WMI STEVE - PREMI IN-HEALTH - BIAYA KUSTODI MANDIRI - MEDICAL DHANANG - ROUNDING - PETTY CASH - BIAYA KUSTODI MANDIRI - JAMUAN PAK WARTO - DLK MERY &amp; ALEX KE BALI - MELAYAT AYAHANDA DARI BPK. AGUNG (HOTEL) - DLK MERY &amp; ALEX KE BALI - MELAYAT AYAHANDA DARI BPK. AGUNG (TICKET PESAWAT) - RANGKAIAN BUNGA UNTUK BPK. PRIHATMO HARI (PWMII) - DLK THOMAS KE BALI - MELAYAT AYAHANDA DARI BPK.
AGUNG (TICKET PESAWAT) - JAMUAN MAKAN SIANG KARYAWAN</t>
  </si>
  <si>
    <t>30/IN/0120</t>
  </si>
  <si>
    <t xml:space="preserve"> - INTEREST DEPOSITO BANK MAYAPADA - INTEREST DEPOSITO BTN - INTEREST DEPOSITO BTN - INTEREST DEPOSITO BANK MAYAPADA</t>
  </si>
  <si>
    <t>53/OUT/0120</t>
  </si>
  <si>
    <t xml:space="preserve"> - JAMUAN ABBY - DJOKO (DP PP) - JAMUAN ABBY - BPJS KESEHATAN &amp; DP BIRO KLASIFIKASI INDONESIA - INFOVESTA - KLIK SERVER - SALARY - SALARY - PENGELOLAAN CONTENT SOSIAL MEDIA INSIGHT - JAMUAN MAKAN SIANG KARYAWAN - ROUNDING - KLIK SERVER - GIFT QUIZ ACARA SHARING SESSION DENGAN KARYAWAN TASPEN-NSI - JAMUAN MALTA - PHILLIPS SEKURITAS - JAMUAN MALTA - BNI WEM - JAMUAN MALTA - QNB - JAMUAN MALTA - INVISEE</t>
  </si>
  <si>
    <t>31/IN/0120</t>
  </si>
  <si>
    <t xml:space="preserve"> - INTEREST DEPOSITO BANK BUKOPIN - INTEREST DEPOSITO BANK BUKOPIN</t>
  </si>
  <si>
    <t>54/OUT/0120</t>
  </si>
  <si>
    <t xml:space="preserve"> - PPN NOVEMBER 2019 - PPN DESEMBER 2019</t>
  </si>
  <si>
    <t>32/IN/0120</t>
  </si>
  <si>
    <t xml:space="preserve"> - MANAGEMENT FEE PRO 7 - ROUNDING</t>
  </si>
  <si>
    <t>55/OUT/0120</t>
  </si>
  <si>
    <t xml:space="preserve"> - TUNJANGAN LAINNYA - THOMAS - BIAYA RTGS - TUNJANGAN LAINNYA - AGUNG</t>
  </si>
  <si>
    <t>33/IN/0120</t>
  </si>
  <si>
    <t xml:space="preserve"> - POS SILANG - POS SILANG</t>
  </si>
  <si>
    <t>56/OUT/0120</t>
  </si>
  <si>
    <t xml:space="preserve"> - SERVER HPE PROLIANT ML 110 &amp; MS WS16 (16-COTE) - SERVER HPE PROLIANT ML 110 &amp; MS WS16 (16-COTE)</t>
  </si>
  <si>
    <t>57/OUT/0120</t>
  </si>
  <si>
    <t xml:space="preserve"> - DLK SALMAN KE SEMARANG - ROUNDING - TINTA PRINTER - IZIN WMI FIENA - IZIN WMI DHANANG - IZIN WMI DENIS - IZIN WMI ZIDI - IZIN WMI ARNI - PERPANJANGAN PAJAK STNK SIENTA - SELLING AGENT BNI LIFE DESEMBER 2019 - SELLING AGENT BNI LIFE DESEMBER 2019 - SELLING AGENT BNI LIFE DESEMBER 2019 - SELLING AGENT BNI LIFE DESEMBER 2019 - SELLING AGENT BNI LIFE DESEMBER 2019 - SELLING AGENT BNI LIFE DESEMBER 2019 - JAMUAN HARYO - VESNA (DAPEN KRISTEN) - JAMUAN HARYO - DIDIT (BEI) - JAMUAN HARYO - FARHAT (JASA RAHARJA) - JAMUAN HARYO - RELIX (BNI LIFE) - JAMUAN DIDI - JAMSOSTEK - JAMUAN DIDI - GOLF - JAMUAN DIDI - DESSY (BCA) - JAMUAN DIDI - DESSY (BCA) - JAMUAN DIDI - DHARMA (PII) - SPONSORSHIP HUT BHAYANGKARA KE 74 - DLK SALMAN KE SEMARANG</t>
  </si>
  <si>
    <t xml:space="preserve"> - IZIN WMI ARNI - DLK SALMAN KE KENDAL - KUNJUNGAN KE KAWASAN INDUSTRI KENDAL - ROUNDING - TINTA PRINTER - IZIN WMI FIENA - IZIN WMI DHANANG - IZIN WMI DENIS - IZIN WMI ZIDI - PERPANJANGAN PAJAK STNK SIENTA - SELLING AGENT BNI LIFE DESEMBER 2019 - SELLING AGENT BNI LIFE DESEMBER 2019 - SELLING AGENT BNI LIFE DESEMBER 2019 - SELLING AGENT BNI LIFE DESEMBER 2019 - SELLING AGENT BNI LIFE DESEMBER 2019 - SELLING AGENT BNI LIFE DESEMBER 2019 - JAMUAN HARYO - DP PGI, DP LAI, DP PENABUR, DP BAPTIS, DP CAROLUS, DP GKI - JAMUAN HARYO - DIDIT KALBU (BEI) - JAMUAN HARYO - FARHAT (JASA RAHARJA) - JAMUAN HARYO - RELIX, GILANG (BNI LIFE) - JAMUAN DIDI - JAMSOSTEK - JAMUAN DIDI - DRIVING GOLF DI HALIM - JAMUAN DIDI - DESSY (BCA) - JAMUAN DIDI - DESSY (BCA) - JAMUAN DIDI - DHARMA, KEMAL (PII) - SPONSORSHIP PUSKOP POLDA METRO JAYA DALAM RANGKA HUT BHAYANGKARA KE 74 - DLK SALMAN KE KENDAL (TICKET PESAWAT) - KUNJUNGAN KE KAWASAN INDUSTRI KENDAL</t>
  </si>
  <si>
    <t>58/OUT/0120</t>
  </si>
  <si>
    <t xml:space="preserve"> - BIAYA RTGS</t>
  </si>
  <si>
    <t>59/OUT/0120</t>
  </si>
  <si>
    <t xml:space="preserve"> - PLACEMENT DEPOSITO : BTN</t>
  </si>
  <si>
    <t>60/OUT/0120</t>
  </si>
  <si>
    <t>61/OUT/0120</t>
  </si>
  <si>
    <t xml:space="preserve"> - PLACEMENT DEPOSITO : BUKOPIN</t>
  </si>
  <si>
    <t>34/IN/0120</t>
  </si>
  <si>
    <t xml:space="preserve"> - IZIN WMI ARNI - ROUNDING - DLK SALMAN KE KENDAL - KUNJUNGAN KE KAWASAN INDUSTRI KENDAL - TINTA PRINTER - IZIN WMI FIENA - IZIN WMI DHANANG - IZIN WMI DENIS - IZIN WMI ZIDI - PERPANJANGAN PAJAK STNK SIENTA - SELLING AGENT BNI LIFE DESEMBER 2019 - SELLING AGENT BNI LIFE DESEMBER 2019 - SELLING AGENT BNI LIFE DESEMBER 2019 - SELLING AGENT BNI LIFE DESEMBER 2019 - SELLING AGENT BNI LIFE DESEMBER 2019 - SELLING AGENT BNI LIFE DESEMBER 2019 - JAMUAN HARYO - DP PGI, DP LAI, DP PENABUR, DP BAPTIS, DP CAROLUS, DP GKI - JAMUAN HARYO - DIDIT KALBU (BEI) - JAMUAN HARYO - FARHAT (JASA RAHARJA) - JAMUAN HARYO - RELIX, GILANG (BNI LIFE) - JAMUAN DIDI - JAMSOSTEK - JAMUAN DIDI - DRIVING GOLF DI HALIM - JAMUAN DIDI - DESSY (BCA) - JAMUAN DIDI - DESSY (BCA) - JAMUAN DIDI - DHARMA, KEMAL (PII) - SPONSORSHIP PUSKOP POLDA METRO JAYA DALAM RANGKA HUT BHAYANGKARA KE 74 - DLK SALMAN KE KENDAL (TICKET PESAWAT) - KUNJUNGAN KE KAWASAN INDUSTRI KENDAL</t>
  </si>
  <si>
    <t>62/OUT/0120</t>
  </si>
  <si>
    <t xml:space="preserve"> - YCG</t>
  </si>
  <si>
    <t>63/OUT/0120</t>
  </si>
  <si>
    <t xml:space="preserve"> - YKSE - BIAYA KLIRING</t>
  </si>
  <si>
    <t>64/OUT/0120</t>
  </si>
  <si>
    <t xml:space="preserve"> - BBM, TOL, PARKIR EKI - PARKIR DI OFFICE 8 EKI - LEMBUR YUDI - LEMBUR MUKHIDIN - PETTY CASH - ROUNDING</t>
  </si>
  <si>
    <t>66/OUT/0120</t>
  </si>
  <si>
    <t xml:space="preserve"> - PERPANJANGAN PAJAK STNK SIENTA - JAMUAN PAK WARTO - DLK ANDJAJA KE BALI - MELAYAT AYAHANDA DARI BPK.
AGUNG (RENTAL MOBIL) - HP ARNI - ASURANSI SIENTA - LEMBUR HARYONO - STP PAJAK - STP PAJAK - MEDICAL THOMAS - SELLING AGENT INDO PREMIER DESEMBER 2019 - SELLING AGENT INDO PREMIER DESEMBER 2019 - SELLING AGENT INDO PREMIER DESEMBER 2019 - ROUNDING</t>
  </si>
  <si>
    <t>67/OUT/0120</t>
  </si>
  <si>
    <t xml:space="preserve"> - PLACEMENT DEPOSITO : PANIN SYH</t>
  </si>
  <si>
    <t>68/OUT/0120</t>
  </si>
  <si>
    <t>69/OUT/0120</t>
  </si>
  <si>
    <t xml:space="preserve"> - MEDICAL EKI</t>
  </si>
  <si>
    <t>70/OUT/0120</t>
  </si>
  <si>
    <t xml:space="preserve"> - RAKER INSIGHT - FINANCIAL CLUB (DP) - SERVER HPE PROLIANT MICROSEVER - MS WS16 CORE STD ROK - SERVER HPE PROLIANT &amp; MS WS16 CORE STD ROK - ROUNDING</t>
  </si>
  <si>
    <t>36/IN/0120</t>
  </si>
  <si>
    <t xml:space="preserve"> - REIMBURSE IN-HEALTH THOMAS - JAGIR - BIAYA ADM</t>
  </si>
  <si>
    <t xml:space="preserve"> - REIMBURSE IN-HEALTH DENIS - JAGIR - BIAYA ADM</t>
  </si>
  <si>
    <t>84/OUT/0120</t>
  </si>
  <si>
    <t xml:space="preserve"> - RAKER INSIGHT - FINANCIAL CLUB (DP) - SERVER HPE PROLIANT MICROSEVER - MS WS16 CORE STD ROK - SERVER HPE PROLIANT - ROUNDING</t>
  </si>
  <si>
    <t xml:space="preserve"> - PERPANJANGAN PAJAK STNK SIENTA - JAMUAN PAK WARTO - DLK ANDJAJA KE BALI - MELAYAT AYAHANDA DARI BPK.
AGUNG (RENTAL MOBIL) - HP ARNI - ASURANSI SIENTA - LEMBUR HARYONO - SURAT TAGIHAN PAJAK - SURAT TAGIHAN PAJAK - MEDICAL THOMAS - SELLING AGENT INDO PREMIER DESEMBER 2019 - SELLING AGENT INDO PREMIER DESEMBER 2019 - SELLING AGENT INDO PREMIER DESEMBER 2019 - ROUNDING</t>
  </si>
  <si>
    <t xml:space="preserve"> - JAMUAN PAK WARTO - PERPANJANGAN PAJAK STNK SIENTA - DLK ANDJAJA KE BALI - MELAYAT AYAHANDA DARI BPK.
AGUNG (RENTAL MOBIL) - HP ARNI - ASURANSI SIENTA - LEMBUR HARYONO - SURAT TAGIHAN PAJAK - SURAT TAGIHAN PAJAK - MEDICAL THOMAS - SELLING AGENT INDO PREMIER DESEMBER 2019 - SELLING AGENT INDO PREMIER DESEMBER 2019 - SELLING AGENT INDO PREMIER DESEMBER 2019 - ROUNDING</t>
  </si>
  <si>
    <t xml:space="preserve"> - JAMUAN PAK WARTO - HP ARNI - PERPANJANGAN PAJAK STNK SIENTA - DLK ANDJAJA KE BALI - MELAYAT AYAHANDA DARI BPK.
AGUNG (RENTAL MOBIL) - ASURANSI SIENTA - LEMBUR HARYONO - SURAT TAGIHAN PAJAK - SURAT TAGIHAN PAJAK - MEDICAL THOMAS - SELLING AGENT INDO PREMIER DESEMBER 2019 - SELLING AGENT INDO PREMIER DESEMBER 2019 - SELLING AGENT INDO PREMIER DESEMBER 2019 - ROUNDING</t>
  </si>
  <si>
    <t>5/IN/0220</t>
  </si>
  <si>
    <t xml:space="preserve"> - BIAYA KLIRING - MANAGEMENT FEE I-SHRE</t>
  </si>
  <si>
    <t xml:space="preserve"> - MANAGEMENT FEE I-SHARE - BIAYA KLIRING</t>
  </si>
  <si>
    <t>6/IN/0220</t>
  </si>
  <si>
    <t xml:space="preserve"> - SURAT TAGIHAN PAJAK - ROUNDING</t>
  </si>
  <si>
    <t>5/OUT/0220</t>
  </si>
  <si>
    <t>7/IN/0220</t>
  </si>
  <si>
    <t xml:space="preserve"> - INTEREST DEPOSITO BTN</t>
  </si>
  <si>
    <t>6/OUT/0220</t>
  </si>
  <si>
    <t xml:space="preserve"> - SELISIH SUBSCRIPTION I-HAJJ ASURANSI TRI PAKARTA</t>
  </si>
  <si>
    <t>7/OUT/0220</t>
  </si>
  <si>
    <t xml:space="preserve"> - MEDICAL ABBY - PERALATAN IT-REMOTE CABLE TESTER &amp; CT TRIPLE BOSI &amp; DLL - OPERASIONAL MOBIL KANTOR (INNOVA) - OPERASIONAL MOBIL KANTOR (SIENTA) - PENGAJIAN DENGAN ANAK YATIM - TAGIHAN KORAN - ATK - 3 COUNTRIES TOUR PACKAGE - FUNDTASTIC - SERVICE MOBIL CAMRY - BBM, TOL, PARKIR AGUNG - BBM, TOL, PARKIR ANDJAJA - PARKIR DI OFFICE 8 ANDJAJA - ROUNDING - TRANSPORT SAYUTO</t>
  </si>
  <si>
    <t>8/IN/0220</t>
  </si>
  <si>
    <t xml:space="preserve"> - MANAGEMENT FEE PRO 2  - INTEREST DEPOSITO BANK MAYAPADA - REIMBURSE IN HEALTH MUKHIDIN - REIMBURSE IN HEALTH MUKHIDIN - REIMBURSE IN HEALTH MUKHIDIN - ROUNDING - MANAGEMENT FEE I-GOVERNMENT - MANAGEMENT FEE IPRO 3 - MANAGEMENT FEE I-MONEY  - MANAGEMENT FEE I-MONEY SYARIAH  - MANAGEMENT FEE I-COMMUNITY  - MANAGEMENT FEE I-DEDICATE  - MANAGEMENT FEE I-SCHOLARSHIP  - MANAGEMENT FEE GURU </t>
  </si>
  <si>
    <t xml:space="preserve"> - MANAGEMENT FEE PRO 2  - INTEREST DEPOSITO BANK MAYAPADA - REIMBURSE IN-HEALTH MUKHIDIN - REIMBURSE IN-HEALTH MUKHIDIN - ROUNDING - MANAGEMENT FEE IPRO 3 - MANAGEMENT FEE I-MONEY  - REIMBURSE IN-HEALTH MUKHIDIN - MANAGEMENT FEE I-GOVERNMENT - MANAGEMENT FEE I-MONEY SYARIAH  - MANAGEMENT FEE I-COMMUNITY  - MANAGEMENT FEE I-DEDICATE  - MANAGEMENT FEE I-SCHOLARSHIP  - MANAGEMENT FEE GURU </t>
  </si>
  <si>
    <t xml:space="preserve"> - SELISIH SUBSCRIPTION I-HAJJ ASURANSI TRI PAKARTA - ROUNDING</t>
  </si>
  <si>
    <t xml:space="preserve"> - MEDICAL ABBY - TAGIHAN KORAN - ATK - PERALATAN IT-REMOTE CABLE TESTER &amp; CT TRIPLE BOSI &amp; DLL - OPERASIONAL MOBIL KANTOR (INNOVA) - OPERASIONAL MOBIL KANTOR (SIENTA) - PENGAJIAN DENGAN ANAK YATIM - 3 COUNTRIES TOUR PACKAGE - FUNDTASTIC - SERVICE MOBIL CAMRY - BBM, TOL, PARKIR AGUNG - BBM, TOL, PARKIR ANDJAJA - PARKIR DI OFFICE 8 ANDJAJA - ROUNDING - TRANSPORT SAYUTO</t>
  </si>
  <si>
    <t>8/OUT/0220</t>
  </si>
  <si>
    <t xml:space="preserve"> - SEWA MOBIL FORTUNER - SEWA MOBIL HONDA CITY - BIAYA KLIRING - SEWA MOBIL FORTUNER - SEWA MOBIL FORTUNER - SEWA MOBIL MAZDA - SEWA MOBIL MAZDA - SEWA MOBIL MAZDA - SEWA MOBIL MERCY - SEWA MOBIL MERCY - SEWA MOBIL MERCY - SEWA MOBIL HONDA CITY - SEWA MOBIL HONDA CITY</t>
  </si>
  <si>
    <t xml:space="preserve"> - PENGAJIAN DENGAN ANAK YATIM - 3 COUNTRIES TOUR PACKAGE - FUNDTASTIC - SERVICE MOBIL CAMRY - BBM, TOL, PARKIR AGUNG - BBM, TOL, PARKIR ANDJAJA - PARKIR DI OFFICE 8 ANDJAJA - ROUNDING - TRANSPORT SAYUTO - MEDICAL ABBY - TAGIHAN KORAN - ATK - PERALATAN IT-REMOTE CABLE TESTER &amp; CT TRIPLE BOSI &amp; DLL - OPERASIONAL MOBIL KANTOR (INNOVA) - OPERASIONAL MOBIL KANTOR (SIENTA)</t>
  </si>
  <si>
    <t>9/IN/0220</t>
  </si>
  <si>
    <t xml:space="preserve"> - MANAGEMENT FEE PRO 8 - MANAGEMENT FEE PRO 47 - MANAGEMENT FEE PRO 14 - MANAGEMENT FEE PRO 7 - MANAGEMENT FEE I-SRI LIKUID - MANAGEMENT FEE PRO 27 - MANAGEMENT FEE PRO 29 - MANAGEMENT FEE PRO 44 - MANAGEMENT FEE PRO SYARIAH 3 - MANAGEMENT FEE PRO 12 - MANAGEMENT FEE PRO 16 - MANAGEMENT FEE I-AMANAH - MANAGEMENT FEE PRO 31 - MANAGEMENT FEE I-CASH - ROUNDING - MANAGEMENT FEE I-BENEFIT</t>
  </si>
  <si>
    <t>10/OUT/0220</t>
  </si>
  <si>
    <t xml:space="preserve"> - BRIDGING JUSUF SYARIFUDDIN - BIAYA RTGS</t>
  </si>
  <si>
    <t>11/OUT/0220</t>
  </si>
  <si>
    <t xml:space="preserve"> - SELLING AGENT MIRAE - SPONSORSHIP BKS DAPEN KI - MANAGEMENT FEE I-HAJJ, I-MONEY SYARIAH MANDIRI
SEKURITAS - MANAGEMENT FEE I-HAJJ, I-MONEY SYARIAH MANDIRI
SEKURITAS - PARKIR MOBIL INDRI - HP INDRI - MEDICAL INDRI - JAMUAN INDRI - KONSULTAN HUKUM - KACAMATA INDRI - ROUNDING - JAMUAN MAKAN SIANG KARYAWAN - MATERAI - MEDICAL BUDY (GIGI) - HARDWARE UNTUK SERVER - PARKIR MOTOR BERLANGGANAN - PINJAMAN KARYAWAN (DIDIT) - SELLING AGENT MIRAE - DLK DIDI &amp; CHAIDIR KE SOLO-PONOROGO; ACARA DENGAN YIIM &amp; TASPEN (TICKET PESAWAT) - DLK DIDI &amp; CHAIDIR KE SOLO-PONOROGO; ACARA DENGAN YIIM &amp; TASPEN (HOTEL) - HARDWARE UNTUK SERVER - SELLING AGENT MIRAE - MANAGEMENT FEE I-HAJJ, I-MONEY SYARIAH MANDIRI
SEKURITAS</t>
  </si>
  <si>
    <t>12/OUT/0220</t>
  </si>
  <si>
    <t xml:space="preserve"> - DPLK BNI JANUARI 2020 - BIAYA RTGS - DPLK BNI FEBRUARI &amp; MARET 2020</t>
  </si>
  <si>
    <t>13/OUT/0220</t>
  </si>
  <si>
    <t xml:space="preserve"> - BIAYA RTGS - BRIDGING JUSUF SYARIFUDDIN</t>
  </si>
  <si>
    <t>14/OUT/0220</t>
  </si>
  <si>
    <t xml:space="preserve"> - DPLK BNI JANUARI 2020 - DPLK BNI FEBRUARI 2020 - BIAYA RTGS - DPLK BNI MARET 2020</t>
  </si>
  <si>
    <t>15/OUT/0220</t>
  </si>
  <si>
    <t xml:space="preserve"> - BPJS KESEHATAN - RAKER INSIGHT - FINANCIAL CLUB (DP) - DLK EKI KE BALI - MELAYAT AYAHANDA DARI BPK.
ANDJAJA (TICKET PESAWAT) - OPERASIONAL MOBIL KANTOR (INNOVA) - LEMBUR RIMAN - LEMBUR SATIMAN - SERAGAM MULYONO - SERAGAM SATIMAN - SERAGAM SUKERNO - SERAGAM HARYONO - SERAGAM YUDI - SERAGAM RIMAN - SERAGAM MUKHIDIN - SERAGAM ARDHI - SERAGAM SUBARNO - SERAGAM YUSUF - SERAGAM PRAYITNO - JAMUAN PAK WARTO - ROUNDING</t>
  </si>
  <si>
    <t>10/IN/0220</t>
  </si>
  <si>
    <t xml:space="preserve"> - MANAGEMENT FEE PRO 34 - ROUNDING - MANAGEMENT FEE I-CARE</t>
  </si>
  <si>
    <t>16/OUT/0220</t>
  </si>
  <si>
    <t xml:space="preserve"> - NOTARIS LEOLIN (ADDENDUM I KIK RDPT INSIGHT BUMN 1) - NOTARIS LEOLIN (ADDENDUM I KIK RDPT INSIGHT BUMN 1) - NOTARIS LEOLIN (KIK PRO 56) - NOTARIS LEOLIN (KIK PRO 56) - NOTARIS LEOLIN (KIK PRO 57) - NOTARIS LEOLIN (KIK PRO 57) - NOTARIS LEOLIN (KIK PRO 52) - NOTARIS LEOLIN (KIK PRO 52) - NOTARIS LEOLIN (KIK PRO SYARIAH 6) - NOTARIS LEOLIN (KIK PRO SYARIAH 6) - NOTARIS LEOLIN (KIK RD ETF) - NOTARIS LEOLIN (KIK RD ETF)</t>
  </si>
  <si>
    <t xml:space="preserve"> - MANAGEMENT FEE PRO 45 - ROUNDING - MANAGEMENT FEE I-CARE</t>
  </si>
  <si>
    <t>17/OUT/0220</t>
  </si>
  <si>
    <t xml:space="preserve"> - HADIAH KUIS GIVE AWAY DALAM RANGKA HARI GIZI NASIONAL - NSI - PARKIR DI OFFICE 8 HARYO - BBM, TOL, PARKIR HARYO - TRANSPORT BOEDY S - GALON AIR MINUM - GALON AIR MINUM - LEMBUR YUDI - KADO PERNIKAHAN VINCENT-TASPEN LIFE MEDAN - DLK DIDI &amp; CHAIDIR KE SOLO-PONOROGO; ACARA DENGAN YIIM &amp; TASPEN - ROUNDING</t>
  </si>
  <si>
    <t>11/IN/0220</t>
  </si>
  <si>
    <t xml:space="preserve"> - POS SILANG - MANAGEMENT FEE I-GROWTH</t>
  </si>
  <si>
    <t>13/IN/0220</t>
  </si>
  <si>
    <t xml:space="preserve"> - INTEREST DEPOSITO BJB SYARIAH</t>
  </si>
  <si>
    <t>14/IN/0220</t>
  </si>
  <si>
    <t xml:space="preserve"> - DEPOSIT LIQUIDATE: JABAR SYH</t>
  </si>
  <si>
    <t xml:space="preserve"> - HADIAH KUIS GIVE AWAY DALAM RANGKA HARI GIZI NASIONAL - NSI - PARKIR DI OFFICE 8 HARYO - BBM, TOL, PARKIR HARYO - TRANSPORT BOEDY S - GALON AIR MINUM - GALON AIR MINUM - LEMBUR YUDI - ROUNDING - KADO PERNIKAHAN VINCENT-TASPEN LIFE MEDAN - DLK DIDI &amp; CHAIDIR KE SOLO-PONOROGO; ACARA DENGAN YIIM &amp; TASPEN</t>
  </si>
  <si>
    <t>22/IN/0220</t>
  </si>
  <si>
    <t xml:space="preserve"> - MATURE DEPOSIT : MAYAPADA</t>
  </si>
  <si>
    <t>20/OUT/0220</t>
  </si>
  <si>
    <t>21/OUT/0220</t>
  </si>
  <si>
    <t xml:space="preserve"> - SUBSCRIPTION REKSADANA : iAsaloka</t>
  </si>
  <si>
    <t>15/IN/0220</t>
  </si>
  <si>
    <t xml:space="preserve"> - MANAGEMENT FEE PRO 36 - REIMBURSE IN-HEALTH MUKHIDIN - REIMBURSE IN-HEALTH MUKHIDIN - ROUNDING</t>
  </si>
  <si>
    <t>91/OUT/0220</t>
  </si>
  <si>
    <t>22/OUT/0220</t>
  </si>
  <si>
    <t xml:space="preserve"> - LISTRIK &amp; AIR DESEMBER 2019 (SUITE B)
 - LISTRIK &amp; AIR DESEMBER 2019 (SUITE B)
 - LISTRIK &amp; AIR DESEMBER 2019 (SUITE C)
 - LISTRIK &amp; AIR DESEMBER 2019 (SUITE H)
 - LISTRIK &amp; AIR DESEMBER 2019 (SUITE I)
 - LISTRIK &amp; AIR DESEMBER 2019 (SUITE I)
 - LISTRIK &amp; AIR DESEMBER 2019 (SUITE I)
 - IBPA - IBPA - JASA KONSULTAN PAJAK MUSTOFA - ROUNDING - LISTRIK &amp; AIR DESEMBER 2019 (SUITE B)
 - LISTRIK &amp; AIR DESEMBER 2019 (SUITE C)
 - LISTRIK &amp; AIR DESEMBER 2019 (SUITE C)
 - LISTRIK &amp; AIR DESEMBER 2019 (SUITE H)
 - LISTRIK &amp; AIR DESEMBER 2019 (SUITE H)
 - IBPA - JASA KONSULTAN PAJAK MUSTOFA - JASA KONSULTAN PAJAK MUSTOFA</t>
  </si>
  <si>
    <t>23/OUT/0220</t>
  </si>
  <si>
    <t xml:space="preserve"> - MEDICAL MUKHIDIN - MEDICAL GENTA - MEDICAL GENTA - KACAMATA BUDY - OPERASIONAL MOBIL KANTOR (SIENTA) - ROUNDING - PARKIR MOBIL CAMAR - BUNGA PAPAN DUKA CITA - IBUNDA DARI BAPAK THOMAS - BUNGA PAPAN HUT BTN KE 70 - JAMUAN MALTA - IPOT - JAMUAN MALTA - INVISEE - JAMUAN MALTA - QNB - JAMUAN DIDI - DAPENBUN - JAMUAN DIDI - WANAARTHA, DAPENBUN - PETTY CASH - JAMUAN MEETING RUPS - KEPERLUAN OPERASIONAL PEMAKAMAN IBUNDA DARI BPK. THOMAS</t>
  </si>
  <si>
    <t>23/IN/0220</t>
  </si>
  <si>
    <t xml:space="preserve"> - INTEREST DEPOSITO BANK MAYAPADA</t>
  </si>
  <si>
    <t>29/OUT/0220</t>
  </si>
  <si>
    <t xml:space="preserve"> - PINJAMAN KARYAWAN (DIDI) - LEMBUR HARYONO - LEMBUR MULYONO - SHAREHOLDER LOAN (HAMINANTO) - TICKET REYHAN - MEDICAL CHAIDIR - MEDICAL MALTA - BUNGA PAPAN PERNIKAHAN GHUFRAN  - IKLAN DI INVESTOR DAILY (PEMBUBARAN PRO 46) - OPERASIONAL MOBIL KANTOR (INNOVA) - JAMUAN DIDI - JOHAN (BJB) - JAMUAN RANI - YIIM &amp; EO - MEDICAL SAYUTO - IKLAN DI INVESTOR DAILY (PEMBUBARAN PRO 46) - IKLAN DI INVESTOR DAILY (PEMBUBARAN PRO 46) - ROUNDING</t>
  </si>
  <si>
    <t xml:space="preserve"> - MEDICAL GENTA - KACAMATA BUDY - MEDICAL MUKHIDIN - MEDICAL GENTA - OPERASIONAL MOBIL KANTOR (SIENTA) - ROUNDING - PARKIR MOBIL CAMAR - BUNGA PAPAN DUKA CITA - IBUNDA DARI BAPAK THOMAS - BUNGA PAPAN HUT BTN KE 70 - JAMUAN MALTA - IPOT - JAMUAN MALTA - INVISEE - JAMUAN MALTA - QNB - JAMUAN DIDI - DAPENBUN - JAMUAN DIDI - WANAARTHA, DAPENBUN - PETTY CASH - JAMUAN MEETING RUPS - KEPERLUAN OPERASIONAL PEMAKAMAN IBUNDA DARI BPK. THOMAS</t>
  </si>
  <si>
    <t>30/OUT/0220</t>
  </si>
  <si>
    <t xml:space="preserve"> - SELLING AGENT PRO 7 PANIN NOVEMBER 2019 - JANUARI 2020 - SELLING AGENT PRO 7 PANIN NOVEMBER 2019 - JANUARI 2020 - BIAYA KLIRING</t>
  </si>
  <si>
    <t>31/OUT/0220</t>
  </si>
  <si>
    <t xml:space="preserve"> - JASA HUKUM IRFAN MELAYU - JANUARI 2020 - INTEREST LOAN IRFAN MELAYU - BIAYA KLIRING - JASA HUKUM IRFAN MELAYU - JANUARI 2020</t>
  </si>
  <si>
    <t>32/OUT/0220</t>
  </si>
  <si>
    <t xml:space="preserve"> - RANGKAIAN BUNGA UNTUK BPK. RONY H.A. (DIR. INVESTASI TASPEN) - BBM, TOL, PARKIR SULUH - PARKIR DI OFFICE 8 SULUH - OUTSOURCING KARYAWAN - OUTSOURCING KARYAWAN - OUTSOURCING KARYAWAN - JAMUAN MAKAN SIANG KARYAWAN - JAMUAN MAKAN SIANG KARYAWAN - TRANSPORT DENGAN VOUCHER TAXI BLUE BIRD - MEDICAL GHUFRAN - INDO ARSIP - INDO ARSIP - TRAINING PFM TIA - TRAINING PFM TIA - MEDICAL GHUFRAN - MEDICAL GHUFRAN - MEDICAL GHUFRAN - JAMUAN EKI - JERSEY UNTUK RELASI - ROUNDING - RANGKAIAN BUNGA UNTUK BPK. JANSEN SITUMORANG (GET WELL SOON)</t>
  </si>
  <si>
    <t>24/IN/0220</t>
  </si>
  <si>
    <t xml:space="preserve"> - REDEMPTION REKSADANA: iAsaloka</t>
  </si>
  <si>
    <t>26/IN/0220</t>
  </si>
  <si>
    <t xml:space="preserve"> - REIMBURSE IN-HEALTH THOMAS - REIMBURSE IN-HEALTH THOMAS - REIMBURSE IN-HEALTH GENTA</t>
  </si>
  <si>
    <t>62/IN/0220</t>
  </si>
  <si>
    <t>33/OUT/0220</t>
  </si>
  <si>
    <t>34/OUT/0220</t>
  </si>
  <si>
    <t xml:space="preserve"> - TELEPON KANTOR - TELEPON KANTOR - TELKOM - INDIHOME (SUITE B) - TELKOM - LAYANAN VPN IP DUKCAPIL - TELKOM - LAYANAN VPN IP DUKCAPIL - JAMUAN ABBY - DP BRI - JAMUAN ABBY - DP BUKOPIN - WEBSITE DEVELOPMENT (DP) - WEBSITE DEVELOPMENT (DP) - KACAMATA GHUFRAN - SELLING AGENT BNI - SELLING AGENT BNI - NET ZAP - NET ZAP - NET ZAP - BBM, TOL, PARKIR THOMAS - MEDICAL ABBY - IZIN WMI DIDIT - BUNGA PAPAN DUKA CITA - IBUNDA DARI BPK. FIRDAUS ROSEAN RONY - JAMUAN PAK WARTO - IZIN WMI RANI - WEBSITE DEVELOPMENT (DP) - TELEPON KANTOR - WEBSITE DEVELOPMENT (DP) - TELKOMSEL KANTOR - TELEPON KANTOR - ROUNDING</t>
  </si>
  <si>
    <t>27/IN/0220</t>
  </si>
  <si>
    <t>28/IN/0220</t>
  </si>
  <si>
    <t xml:space="preserve"> - JASA PENASIHAT INVESTASI - PT NUSANTARA NIAGA AGRO - JASA PENASIHAT INVESTASI - PT NUSANTARA NIAGA AGRO - JASA PENASIHAT INVESTASI - PT NUSANTARA NIAGA AGRO</t>
  </si>
  <si>
    <t>35/OUT/0220</t>
  </si>
  <si>
    <t xml:space="preserve"> - MEDICAL YUSUF - MEDICAL DODY - PARKIR MOTOR ZIDI - OPERASIONAL MOBIL KANTOR (SIENTA) - JAMUAN MAKAN SIANG KARYAWAN - BUNGA PAPAN PERNIKAHAN  BPK. IRFAN MELAYU - KADO PERNIKAHAN BPK. IRFAN MELAYU - RANGKAIAN BUNGA UNTUK PERNIKAHAN BPK. IRFAN MELAYU - ROUNDING - MEDICAL YUSUF - PARKIR MOTOR RIVA - KEPERLUAN DAPUR - DLK DIDI KE BANDUNG - MEDICAL RIFKI - JAMUAN DIDI - KIKI (PERUMNAS) - JAMUAN DIDI - YUNI (DAPENBUN) - JAMUAN DIDI - NILAM (ASEI) - TRAINING GOLF DIDI - TRAINING GOLF DIDI - BELI PERLENGKAPAN GOLF </t>
  </si>
  <si>
    <t>36/OUT/0220</t>
  </si>
  <si>
    <t xml:space="preserve"> - UPFRONT FEE RDT - NSI - UPFRONT FEE RDT - NSI - UPFRONT FEE RDT - NSI - UPFRONT FEE RDT - NSI - UPFRONT FEE I-SHARE, I-WEALTH - NSI - UPFRONT FEE I-SHARE, I-WEALTH - NSI - UPFRONT FEE I-SHARE, I-WEALTH - NSI - SELLING AGENT - NSI - SELLING AGENT - NSI - ROUNDING - SELLING AGENT - NSI</t>
  </si>
  <si>
    <t>37/OUT/0220</t>
  </si>
  <si>
    <t xml:space="preserve"> - YIIM</t>
  </si>
  <si>
    <t xml:space="preserve"> - MEDICAL YUSUF - MEDICAL DODY - PARKIR MOTOR ZIDI - JAMUAN MAKAN SIANG KARYAWAN - BUNGA PAPAN PERNIKAHAN  BPK. IRFAN MELAYU - KADO PERNIKAHAN BPK. IRFAN MELAYU - ROUNDING - MEDICAL YUSUF - PARKIR MOTOR RIVA - JAMUAN DIDI - NILAM (ASEI) - TRAINING GOLF DIDI - BELI PERLENGKAPAN GOLF  - OPERASIONAL MOBIL KANTOR (SIENTA) - RANGKAIAN BUNGA UNTUK PERNIKAHAN BPK. IRFAN MELAYU - KEPERLUAN DAPUR - DLK DIDI KE BANDUNG - MEDICAL RIFKI - JAMUAN DIDI - KIKI (PERUMNAS) - JAMUAN DIDI - YUNI (DAPENBUN) - TRAINING GOLF DIDI</t>
  </si>
  <si>
    <t xml:space="preserve"> - DLK DIDI KE BANDUNG - MEDICAL YUSUF - MEDICAL DODY - PARKIR MOTOR ZIDI - JAMUAN MAKAN SIANG KARYAWAN - BUNGA PAPAN PERNIKAHAN  BPK. IRFAN MELAYU - KADO PERNIKAHAN BPK. IRFAN MELAYU - ROUNDING - MEDICAL YUSUF - PARKIR MOTOR RIVA - JAMUAN DIDI - NILAM (ASEI) - TRAINING GOLF DIDI - BELI PERLENGKAPAN GOLF  - OPERASIONAL MOBIL KANTOR (SIENTA) - KEPERLUAN DAPUR - MEDICAL RIFKI - RANGKAIAN BUNGA UNTUK PERNIKAHAN BPK. IRFAN MELAYU - JAMUAN DIDI - KIKI (PERUMNAS) - JAMUAN DIDI - YUNI (DAPENBUN) - TRAINING GOLF DIDI</t>
  </si>
  <si>
    <t xml:space="preserve"> - DLK DIDI KE BANDUNG - MEDICAL YUSUF - MEDICAL DODY - PARKIR MOTOR ZIDI - JAMUAN MAKAN SIANG KARYAWAN - BUNGA PAPAN PERNIKAHAN  BPK. IRFAN MELAYU - KADO PERNIKAHAN BPK. IRFAN MELAYU - ROUNDING - MEDICAL YUSUF - PARKIR MOTOR RIVA - JAMUAN DIDI - NILAM (ASEI) - TRAINING GOLF DIDI - BELI PERLENGKAPAN GOLF  - OPERASIONAL MOBIL KANTOR (SIENTA) - KEPERLUAN DAPUR - MEDICAL RIFKI - TRAINING GOLF DIDI - RANGKAIAN BUNGA UNTUK PERNIKAHAN BPK. IRFAN MELAYU - JAMUAN DIDI - KIKI (PERUMNAS) - JAMUAN DIDI - YUNI (DAPENBUN)</t>
  </si>
  <si>
    <t>38/OUT/0220</t>
  </si>
  <si>
    <t xml:space="preserve"> - PPN JANUARI 2020</t>
  </si>
  <si>
    <t>39/OUT/0220</t>
  </si>
  <si>
    <t>40/OUT/0220</t>
  </si>
  <si>
    <t>41/OUT/0220</t>
  </si>
  <si>
    <t>42/OUT/0220</t>
  </si>
  <si>
    <t xml:space="preserve"> - PLACEMENT DEPOSITO : MAYAPADA</t>
  </si>
  <si>
    <t>43/OUT/0220</t>
  </si>
  <si>
    <t>44/OUT/0220</t>
  </si>
  <si>
    <t>45/OUT/0220</t>
  </si>
  <si>
    <t>46/OUT/0220</t>
  </si>
  <si>
    <t>47/OUT/0220</t>
  </si>
  <si>
    <t xml:space="preserve"> - BIAYA PENALTY KSEI  - BIAYA RTGS</t>
  </si>
  <si>
    <t>48/OUT/0220</t>
  </si>
  <si>
    <t xml:space="preserve"> - JASA KONSULTAN HUKUM ARDIANTO (PRO 56) - JASA KONSULTAN HUKUM ARDIANTO (PRO 56) - JASA KONSULTAN HUKUM ARDIANTO (PRO 56) - JASA KONSULTAN HUKUM ARDIANTO (PRO 57) - JASA KONSULTAN HUKUM ARDIANTO (PRO 57) - JASA KONSULTAN HUKUM ARDIANTO (PRO 57) - JASA KONSULTAN HUKUM ARDIANTO (PRO SYARIAH 6) - JASA KONSULTAN HUKUM ARDIANTO (PRO SYARIAH 6) - JASA KONSULTAN HUKUM ARDIANTO (PRO SYARIAH 6) - BIAYA RTGS</t>
  </si>
  <si>
    <t>49/OUT/0220</t>
  </si>
  <si>
    <t xml:space="preserve"> - JAMUAN EKI - DAPENBUN - JAMUAN EKI - TASPEN LIFE - JAMUAN EKI - KONSULTAN - JAMUAN EKI - SMI - JAMUAN EKI - ASABRI - JAMUAN EKI - QNB WM - JAMUAN EKI - MEETING SHAREHOLDER - JAMUAN EKI - TASPEN - JAMUAN EKI - TRIMEGAH ASSET MANAGEMENT - JAMUAN EKI - MIRAE SEKURITAS - JAMUAN EKI - PERUMNAS - JAMUAN EKI - RELASI - JAMUAN EKI - SINARMAS SEKURITAS - JAMUAN EKI - ASTA CAPITAL - JAMUAN EKI - ASABRI - JAMUAN EKI - GENERALI INSURANCE - JAMUAN EKI - TEAM KONSULTAN HUKUM ANDI &amp; REKAN - ROUNDING - JAMUAN EKI - WANAARTHA LIFE - JAMUAN EKI - PANIN BANK - JAMUAN EKI - SMI - JAMUAN EKI - BWI WEM - JAMUAN EKI - MAYBANK ASSET MANAGEMENT - JAMUAN EKI - BANK JAMBI - JAMUAN EKI - TASPEN - JAMUAN EKI - APRDI - JAMUAN EKI - TASPEN - JAMUAN EKI - BANK MEGA TREASURY - BIAYA KLIRING - JAMUAN EKI - BPJS TK</t>
  </si>
  <si>
    <t>50/OUT/0220</t>
  </si>
  <si>
    <t xml:space="preserve"> - DONASI UNTUK PANTI ASUHAN YAYASAN BUSTANUL AITAM ULIM - ACEH</t>
  </si>
  <si>
    <t>51/OUT/0220</t>
  </si>
  <si>
    <t>52/OUT/0220</t>
  </si>
  <si>
    <t xml:space="preserve"> - DONASI UNTUK PANTI ASUHAN GEMA MUSTIKA INSANI - PONOROGO</t>
  </si>
  <si>
    <t>53/OUT/0220</t>
  </si>
  <si>
    <t xml:space="preserve"> - SPONSORSHIP PUSKOSPIN BUMI BORNEO - MEDICAL INDRI (EXCESS CLAIM) - MEDICAL CAMAR - ROUNDING - JAMUAN MAKAN SIANG KARYAWAN - PARKIR MOBIL INDRI - MEDICAL CAMAR - JAMUAN MALTA - INVESTAMART - JAMUAN MALTA - PHILLIP SEKURITAS</t>
  </si>
  <si>
    <t>54/OUT/0220</t>
  </si>
  <si>
    <t xml:space="preserve"> - ASURANSI MOBIL PEUGEOT - JAMUAN PAK WARTO - MEDICAL MUKHIDIN - MEDICAL RIFKI - DLK ABBY &amp; SULUH KE PALEMBANG - CLAIM ASURANSI CAMRY - MEDICAL GENTA - RANGKAIAN BUNGA UNTUK PERNIKAHAN BPK. IRFAN MELAYU (KEKURANGAN) - TINTA PRINTER - MEDICAL DIDIT - DLK SULUH &amp; ABBY KE PALEMBANG (TICKET PESAWAT) - SERVICE MOBIL CAMRY  - SELLING AGENT - PHILLIP SEKURITAS - SELLING AGENT - PHILLIP SEKURITAS - EO - EVENT TRAINING BARISTA  - MEDICAL RIFKI - MEDICAL RIFKI (KEBIDANAN) - SELLING AGENT - PHILLIP SEKURITAS - ROUNDING</t>
  </si>
  <si>
    <t>55/OUT/0220</t>
  </si>
  <si>
    <t xml:space="preserve"> - TUNJANGAN PERNIKAHAN DENIS - TRAINING "SEMINAR NASIONAL BAZNAS - ZAKAT PERUSAHAAN, INSENTIF PAJAK, DAN KAITANNYA DENGAN SDG" GITHA - TANAMAN ANGGREK - TANAMAN HIAS - JAMUAN MAKAN SIANG KARYAWAN - BBM, TOL, PARKIR GENTA</t>
  </si>
  <si>
    <t>56/OUT/0220</t>
  </si>
  <si>
    <t>29/IN/0220</t>
  </si>
  <si>
    <t xml:space="preserve"> - INCOMING FUND</t>
  </si>
  <si>
    <t xml:space="preserve"> - DLK SULUH &amp; ABBY KE PALEMBANG (TICKET PESAWAT) - ROUNDING - SELLING AGENT - PHILLIP SEKURITAS - SELLING AGENT - PHILLIP SEKURITAS - EO - EVENT TRAINING BARISTA  - MEDICAL RIFKI (KEBIDANAN) - SELLING AGENT - PHILLIP SEKURITAS - ASURANSI MOBIL PEUGEOT - JAMUAN PAK WARTO - MEDICAL MUKHIDIN - MEDICAL RIFKI - DLK ABBY &amp; SULUH KE PALEMBANG - CLAIM ASURANSI CAMRY - MEDICAL GENTA - RANGKAIAN BUNGA UNTUK PERNIKAHAN BPK. IRFAN MELAYU (KEKURANGAN) - TINTA PRINTER - MEDICAL DIDIT - SERVICE MOBIL CAMRY  - MEDICAL RIFKI</t>
  </si>
  <si>
    <t xml:space="preserve"> - DLK SULUH &amp; ABBY KE PALEMBANG (TICKET PESAWAT) - ROUNDING - SELLING AGENT - PHILLIP SEKURITAS - SELLING AGENT - PHILLIP SEKURITAS - EO - EVENT TRAINING BARISTA  - JAMUAN PAK WARTO - MEDICAL MUKHIDIN - MEDICAL RIFKI - MEDICAL RIFKI (KEBIDANAN) - SELLING AGENT - PHILLIP SEKURITAS - ASURANSI MOBIL PEUGEOT - DLK ABBY &amp; SULUH KE PALEMBANG - CLAIM ASURANSI CAMRY - MEDICAL GENTA - RANGKAIAN BUNGA UNTUK PERNIKAHAN BPK. IRFAN MELAYU (KEKURANGAN) - TINTA PRINTER - MEDICAL DIDIT - SERVICE MOBIL CAMRY  - MEDICAL RIFKI</t>
  </si>
  <si>
    <t xml:space="preserve"> - DLK SULUH &amp; ABBY KE PALEMBANG (TICKET PESAWAT) - ROUNDING - SELLING AGENT - PHILLIP SEKURITAS - SELLING AGENT - PHILLIP SEKURITAS - JAMUAN PAK WARTO - MEDICAL MUKHIDIN - MEDICAL RIFKI - CLAIM ASURANSI CAMRY - MEDICAL GENTA - TINTA PRINTER - EO - EVENT TRAINING BARISTA  - MEDICAL RIFKI (KEBIDANAN) - SELLING AGENT - PHILLIP SEKURITAS - ASURANSI MOBIL PEUGEOT - DLK ABBY &amp; SULUH KE PALEMBANG - RANGKAIAN BUNGA UNTUK PERNIKAHAN BPK. IRFAN MELAYU (KEKURANGAN) - MEDICAL DIDIT - SERVICE MOBIL CAMRY  - MEDICAL RIFKI</t>
  </si>
  <si>
    <t>30/IN/0220</t>
  </si>
  <si>
    <t>57/OUT/0220</t>
  </si>
  <si>
    <t xml:space="preserve"> - OUTGOING FUND - BIAYA KLIRING - ROUNDING</t>
  </si>
  <si>
    <t>58/OUT/0220</t>
  </si>
  <si>
    <t xml:space="preserve"> - PENDAFTARAN PERMOHONAN PENCATATAN UP REKSA DANA ETF BERBENTUK KIK PT IIM KE BEI</t>
  </si>
  <si>
    <t>31/IN/0220</t>
  </si>
  <si>
    <t>32/IN/0220</t>
  </si>
  <si>
    <t>34/IN/0220</t>
  </si>
  <si>
    <t>60/OUT/0220</t>
  </si>
  <si>
    <t xml:space="preserve"> - SELLING AGENT MIRAE - JAMUAN MEETING DENGAN BAZNAS - MEDICAL GENTA - SELLING AGENT MIRAE - SELLING AGENT MIRAE - OPERASIONAL MOBIL KANTOR (INNOVA) - JASA INTERIOR DESIGN - KANA KITA - JASA INTERIOR DESIGN - KANA KITA - JASA INTERIOR DESIGN - KANA KITA - PETTY CASH - ROUNDING</t>
  </si>
  <si>
    <t>62/OUT/0220</t>
  </si>
  <si>
    <t xml:space="preserve"> - SHAREHOLDER LOAN (TRANSFER KE GHUFRAN)  - BIAYA RTGS</t>
  </si>
  <si>
    <t xml:space="preserve"> - SELLING AGENT MIRAE - JAMUAN MEETING DENGAN BAZNAS - MEDICAL GENTA - SELLING AGENT MIRAE - SELLING AGENT MIRAE - PETTY CASH - ROUNDING - OPERASIONAL MOBIL KANTOR (INNOVA) - JASA INTERIOR DESIGN - KANA KITA - JASA INTERIOR DESIGN - KANA KITA - JASA INTERIOR DESIGN - KANA KITA</t>
  </si>
  <si>
    <t>63/OUT/0220</t>
  </si>
  <si>
    <t>36/IN/0220</t>
  </si>
  <si>
    <t xml:space="preserve"> - INTEREST DEPOSITO BUKOPIN - POS SILANG</t>
  </si>
  <si>
    <t>64/OUT/0220</t>
  </si>
  <si>
    <t>65/OUT/0220</t>
  </si>
  <si>
    <t>66/OUT/0220</t>
  </si>
  <si>
    <t xml:space="preserve"> - BIAYA KLIRING - YKSE </t>
  </si>
  <si>
    <t>67/OUT/0220</t>
  </si>
  <si>
    <t xml:space="preserve"> - YCT</t>
  </si>
  <si>
    <t xml:space="preserve"> - YCT - BIAYA KLIRING</t>
  </si>
  <si>
    <t>68/OUT/0220</t>
  </si>
  <si>
    <t xml:space="preserve"> - MEDICAL DENIS - OPERASIONAL MOBIL KANTOR (SIENTA) - SALARY - JAMUAN HARYO - RELIX (BNI LIFE) - JAMUAN HARYO - RELIX, GILANG (BNI LIFE) - JAMUAN HARYO - BKS DAPEN KI - LEMBUR MUKHIDIN - ROUNDING - JAMUAN ABBY - ROBIYANTO &amp; STAFF (DAPEN UKSW) - RANGKAIAN BUNGA CONGRATS &amp; HUT BPK. DANIEL LUMBAN TOBING - PARKIR MOBIL CAMAR - JAMUAN PAK WARTO - MEDICAL SULUH - BUNGA PAPAN DUKA CITA UNTUK BPK. OKTAVIAN DONDI  - BUNGA PAPAN DUKA CITA UNTUK IBUNDA DARI BPK.ADHITYA T (WANTEG SEKURITAS)</t>
  </si>
  <si>
    <t>37/IN/0220</t>
  </si>
  <si>
    <t>38/IN/0220</t>
  </si>
  <si>
    <t>69/OUT/0220</t>
  </si>
  <si>
    <t xml:space="preserve"> - JAMUAN HARYO - DIDIT (BEI) - JAMUAN HARYO - GILANG, RELIX, SANDHY (BNI LIFE) - JAMUAN BUDY - KAOS BOLA JERSEY UNTUK CLIENT - JAMUAN MALTA - INDO PREMIER - VIDEO SHOOTING PROGRAM ACARA 100 UMROH (DP) - VIDEO SHOOTING PROGRAM ACARA 100 UMROH (DP) - VIDEO SHOOTING PROGRAM ACARA 100 UMROH (DP) - PARTISIPASI PROGRAM FUNDTASTIC - NSI - PARTISIPASI PROGRAM FUNDTASTIC - NSI - PARTISIPASI PROGRAM FUNDTASTIC - NSI - KLIK SERVER - KLIK SERVER - LEMBUR HARYONO - HP SAMSUNG GALAXY A205 - KARTU PERDANA/SIMCARD - ORICO 4PORT USB &amp; CABEL MINI DP-DVI - TAGIHAN KORAN - TINTA PRINTER - PETTY CASH - MATERAI - PARKIR DI OFFICE 8 AGUNG - BBM, TOL, PARKIR AGUNG - MEDICAL NESYA (VAKSINASI) - ROUNDING</t>
  </si>
  <si>
    <t>71/OUT/0220</t>
  </si>
  <si>
    <t xml:space="preserve"> - JASA PENASIHAT HUKUM ARAKATA - JASA PENASIHAT HUKUM ARAKATA</t>
  </si>
  <si>
    <t>40/IN/0220</t>
  </si>
  <si>
    <t xml:space="preserve"> - JAGIR - BIAYA ADM</t>
  </si>
  <si>
    <t xml:space="preserve"> - JAMUAN HARYO - DIDIT (BEI) - JAMUAN HARYO - GILANG, RELIX, SANDHY (BNI LIFE) - JAMUAN BUDY - KAOS BOLA JERSEY UNTUK CLIENT - JAMUAN MALTA - INDO PREMIER - VIDEO SHOOTING PROGRAM ACARA 100 UMROH (DP) - VIDEO SHOOTING PROGRAM ACARA 100 UMROH (DP) - PARTISIPASI PROGRAM FUNDTASTIC - NSI - PARTISIPASI PROGRAM FUNDTASTIC - NSI - KLIK SERVER - KLIK SERVER - LEMBUR HARYONO - HP SAMSUNG GALAXY A205 - KARTU PERDANA/SIMCARD - TAGIHAN KORAN - TINTA PRINTER - PETTY CASH - ORICO 4PORT USB &amp; CABEL MINI DP-DVI - MATERAI - PARKIR DI OFFICE 8 AGUNG - BBM, TOL, PARKIR AGUNG - MEDICAL NESYA (VAKSINASI) - ROUNDING</t>
  </si>
  <si>
    <t>63/IN/0220</t>
  </si>
  <si>
    <t xml:space="preserve"> - LEMBUR HARYONO - ORICO 4PORT USB &amp; CABEL MINI DP-DVI - PARKIR DI OFFICE 8 AGUNG - BBM, TOL, PARKIR AGUNG - MEDICAL NESYA (VAKSINASI) - KLIK SERVER - KLIK SERVER - JAMUAN HARYO - DIDIT (BEI) - JAMUAN HARYO - GILANG, RELIX, SANDHY (BNI LIFE) - JAMUAN BUDY - KAOS BOLA JERSEY UNTUK CLIENT - JAMUAN MALTA - INDO PREMIER - VIDEO SHOOTING PROGRAM ACARA 100 UMROH (DP) - VIDEO SHOOTING PROGRAM ACARA 100 UMROH (DP) - PARTISIPASI PROGRAM FUNDTASTIC - NSI - PARTISIPASI PROGRAM FUNDTASTIC - NSI - HP SAMSUNG GALAXY A205 - KARTU PERDANA/SIMCARD - TAGIHAN KORAN - TINTA PRINTER - PETTY CASH - MATERAI - ROUNDING</t>
  </si>
  <si>
    <t>6/IN/0320</t>
  </si>
  <si>
    <t>8/OUT/0320</t>
  </si>
  <si>
    <t xml:space="preserve"> - T-SETTLED BOND BUY: PPRO12BXMF</t>
  </si>
  <si>
    <t xml:space="preserve"> - INTEREST DEPOSITO BTN - INTREST DEPOSITO BUKOPIN - INTREST DEPOSITO BANK PANIN SYARIAH</t>
  </si>
  <si>
    <t>9/OUT/0320</t>
  </si>
  <si>
    <t xml:space="preserve"> - SEWA MOBIL MAZDA - SEWA MOBIL MAZDA - SEWA MOBIL FORTUNER - SEWA MOBIL FORTUNER - SEWA MOBIL HONDA CITY - SEWA MOBIL HONDA CITY - SEWA MOBIL MERCY - SEWA MOBIL MERCY - SEWA MOBIL MERCY - SEWA MOBIL MAZDA - SEWA MOBIL FORTUNER - BIAYA KLIRING - SEWA MOBIL HONDA CITY</t>
  </si>
  <si>
    <t>10/OUT/0320</t>
  </si>
  <si>
    <t>7/IN/0320</t>
  </si>
  <si>
    <t xml:space="preserve"> - INTEREST DEPOSITO BTN - MANAGEMENT FEE I-GOVERNMENT - MANAGEMENT FEE I-MONEY - MANAGEMENT FEE I-MONEY SYARIAH - MANAGEMENT FEE PRO 3 - MANAGEMENT FEE I-SHARE - BIAYA KLIRING - MANAGEMENT FEE I-COMMUNITY - MANAGEMENT FEE I-SCHOLARSHIP - MANAGEMENT FEE GURU - MANAGEMENT FEE I-DEDICATE - MANAGEMENT FEE PRO 2</t>
  </si>
  <si>
    <t>11/OUT/0320</t>
  </si>
  <si>
    <t>12/OUT/0320</t>
  </si>
  <si>
    <t xml:space="preserve"> - JASA KONSULTAN HUKUM ARDIANTO (PRO 59) - JASA KONSULTAN HUKUM ARDIANTO (PRO 59) - JASA KONSULTAN HUKUM ARDIANTO (PRO 59)</t>
  </si>
  <si>
    <t>13/OUT/0320</t>
  </si>
  <si>
    <t xml:space="preserve"> - JASA AUDIT- MKBD - JASA AUDIT- MKBD - JASA AUDIT- MKBD - JASA AUDIT- IIM - JASA AUDIT- IIM - JASA AUDIT- IIM</t>
  </si>
  <si>
    <t>14/OUT/0320</t>
  </si>
  <si>
    <t xml:space="preserve"> - JAMUAN DIDI - YUNI (DAPENBUN) - ROUNDING - IZIN WMI STEVE - IKLAN DI INVESTOR DAILY (PEMBUBARAN PRO 19) - IKLAN DI INVESTOR DAILY (PEMBUBARAN PRO 19) - IKLAN DI INVESTOR DAILY (PEMBUBARAN PRO 19) - JAMUAN ABBY - DP BUKOPIN &amp; DP BNI - JAMUAN ABBY - NOVAL, HERMAWAN, SUROTO &amp; STAF (DP ASDP FERRY INDONESIA) - JAMUAN DIDI - MOSES, EDDY (AJ CAR, INDONESIA RE) - JAMUAN DIDI - MOSES, EDDY (AJ CAR, INDONESIA RE) - JAMUAN DIDI - MEETING UMROH DENGAN AZKIA, INVISEE, BAZNAS - JAMUAN DIDI - HARI, WONDO (TASPEN, INVISEE) - JAMUAN DIDI - MADE, KARIN (ALLIANZ) - BUNGA PAPAN PERNIKAHAN DENIS - BUNGA PAPAN DUKA CITA - ISTRI DARI BPK. WAHYUDIANSYAH (DIRUT DP BUKOPIN) - SELLING AGENT BNI LIFE JANUARI 2020 - SELLING AGENT BNI LIFE JANUARI 2020 - SELLING AGENT BNI LIFE JANUARI 2020 - SELLING AGENT BNI LIFE JANUARI 2020 - SELLING AGENT BNI LIFE JANUARI 2020 - SELLING AGENT BNI LIFE JANUARI 2020 - MEDICAL CAMAR - MEDICAL CAMAR - MEDICAL RIFKI (KEBIDANAN) - MEDICAL YUSUF - HP INDRI - JAMUAN INDRI - MEETING DENGAN INVESTASI KITA - JAMUAN INDRI - MEETING ETF DENGAN MIRAE - HAND SANITIZER - HP ARNI</t>
  </si>
  <si>
    <t>8/IN/0320</t>
  </si>
  <si>
    <t>9/IN/0320</t>
  </si>
  <si>
    <t xml:space="preserve"> - MANAGEMENT FEE PRO 31 - MANAGEMENT FEE I-CASH - MANAGEMENT FEE I-BENEFIT</t>
  </si>
  <si>
    <t>15/OUT/0320</t>
  </si>
  <si>
    <t xml:space="preserve"> - DONASI UNTUK YAYASAN KUSDIYAH BAHAUDIN MUDHARY - BIAYA KLIRING</t>
  </si>
  <si>
    <t>16/OUT/0320</t>
  </si>
  <si>
    <t xml:space="preserve"> - SERVICE MOBIL EKI - JAMUAN EKI - PERUMNAS - JAMUAN EKI - SMI - JAMUAN EKI - TASPEN - MEDICAL EKI - JAMUAN EKI - ASTA CAPITAL - JAMUAN EKI - TASPEN LIFE - JAMUAN EKI - ASABRI - JAMUAN EKI - PERUMNAS - JAMUAN EKI - TRIMEGAH WEM - JAMUAN EKI - BANK MEGA - JAMUAN EKI - ALLIANZ - JAMUAN EKI - BANK MANDIRI - JAMUAN EKI - WANAARTHA - JAMUAN EKI - KONSULTAN HUKUM - JAMUAN EKI - ASABRI - JAMUAN EKI - SIMAS JIWA - JAMUAN EKI - MSIG - JAMUAN EKI - JAMUAN EKI - TASPEN - JAMUAN EKI - TASPEN</t>
  </si>
  <si>
    <t>17/OUT/0320</t>
  </si>
  <si>
    <t xml:space="preserve"> - PINJAMAN KARYAWAN (YUSUF)</t>
  </si>
  <si>
    <t xml:space="preserve"> - BIAYA KLIRING - SERVICE MOBIL EKI - JAMUAN EKI - PERUMNAS - JAMUAN EKI - SMI - JAMUAN EKI - TASPEN - MEDICAL EKI - JAMUAN EKI - ASTA CAPITAL - JAMUAN EKI - TASPEN LIFE - JAMUAN EKI - ASABRI - JAMUAN EKI - PERUMNAS - JAMUAN EKI - TRIMEGAH WEM - JAMUAN EKI - BANK MEGA - JAMUAN EKI - ALLIANZ - JAMUAN EKI - BANK MANDIRI - JAMUAN EKI - WANAARTHA - JAMUAN EKI - KONSULTAN HUKUM - JAMUAN EKI - ASABRI - JAMUAN EKI - MSIG - JAMUAN EKI - JAMUAN EKI - SIMAS JIWA - JAMUAN EKI - TASPEN - JAMUAN EKI - TASPEN</t>
  </si>
  <si>
    <t>18/OUT/0320</t>
  </si>
  <si>
    <t xml:space="preserve"> - JAMUAN ABBY - DP BIRO KLASIFIKASI INDONESIA - JAMUAN ABBY - DP BIRO KLASIFIKASI INDONESIA - PARKIR DI OFFICE 8 HARYO - OUTSOURCING KARYAWAN - OUTSOURCING KARYAWAN - OUTSOURCING KARYAWAN - JAMUAN MAKAN SIANG KARYAWAN - TRANSPORT ALDY, RIFKI, RANI - MEDICAL MALTA - JAMUAN MEETING DENGAN LAWYER ANDI ASMORO - MATERAI - ROUNDING - STEMPEL (5 REKSA DANA) - TANAMAN HIAS - OPERASIONAL MOBIL KANTOR (INNOVA) - JAMUAN ABBY - DP PELNI - JAMUAN ABBY - DP PELNI &amp; DP SMART - MEDICAL BUDY - BBM, TOL, PARKIR HARYO - JAMUAN MAKAN SIANG KARYAWAN - OUTSOURCING KARYAWAN - OUTSOURCING KARYAWAN - OUTSOURCING KARYAWAN - OUTSOURCING KARYAWAN</t>
  </si>
  <si>
    <t xml:space="preserve"> - MANAGEMENT FEE PRO 31 - MANAGEMENT FEE I-CASH - MANAGEMENT FEE PRO SYARIAH 3 - MANAGEMENT FEE PRO 16 - MANAGEMENT FEE I-SEJAHTERA - MANAGEMENT FEE I-SRI LIKUID - MANAGEMENT FEE PRO 44 - MANAGEMENT FEE I-CARE - MANAGEMENT FEE PRO 45 - MANAGEMENT FEE I-GROWTH - MANAGEMENT FEE PRO 8 - MANAGEMENT FEE PRO 7 - MANAGEMENT FEE PRO 14 - MANAGEMENT FEE PRO 12 - MANAGEMENT FEE I-BENEFIT - MANAGEMENT FEE I-AMANAH - MANAGEMENT FEE PRO 47 - MANAGEMENT FEE PRO 27 - MANAGEMENT FEE PRO 29</t>
  </si>
  <si>
    <t>19/OUT/0320</t>
  </si>
  <si>
    <t xml:space="preserve"> - PINJAMAN KARYAWAN (SAYUTO)</t>
  </si>
  <si>
    <t>20/OUT/0320</t>
  </si>
  <si>
    <t>21/OUT/0320</t>
  </si>
  <si>
    <t xml:space="preserve"> - JASA HUKUM IRFAN MELAYU - FEBRUARI 2020 - JASA HUKUM IRFAN MELAYU - FEBRUARI 2020 - INTEREST LOAN IRFAN MELAYU</t>
  </si>
  <si>
    <t>22/OUT/0320</t>
  </si>
  <si>
    <t xml:space="preserve"> - LISTRIK &amp; AIR JANUARI 2020 (SUITE H) - LISTRIK &amp; AIR JANUARI 2020 (SUITE H) - LISTRIK &amp; AIR JANUARI 2020 (SUITE H) - LISTRIK &amp; AIR JANUARI 2020 (SUITE I) - LISTRIK &amp; AIR JANUARI 2020 (SUITE I) - LISTRIK &amp; AIR JANUARI 2020 (SUITE I) - SELLING AGENT INDO PREMIER JANUARI 2020 - SELLING AGENT INDO PREMIER JANUARI 2020 - GALON AIR MINUM - SERVICE AKI SIENTA - BPJS KESEHATAN - PARKIR MOTOR BERLANGGANAN - LEMBUR SATIMAN - TRANSPORT BOEDY S - PPL WPEE ANDJAJA - PPL WPPE ANDJAJA - PEST CONTROL - PEST CONTROL - ROUNDING - LISTRIK &amp; AIR JANUARI 2020 (SUITE I) - LISTRIK &amp; AIR JANUARI 2020 (SUITE I) - LISTRIK &amp; AIR JANUARI 2020 (SUITE I) - LISTRIK &amp; AIR JANUARI 2020 (SUITE C) - LISTRIK &amp; AIR JANUARI 2020 (SUITE C) - LISTRIK &amp; AIR JANUARI 2020 (SUITE C) - SELLING AGENT INDO PREMIER JANUARI 2020</t>
  </si>
  <si>
    <t>23/OUT/0320</t>
  </si>
  <si>
    <t xml:space="preserve"> - SELLING AGENT BNI - SELLING AGENT BNI - INFOVESTA - IBPA - IBPA - ROUNDING - JAMUAN PAK WARTO - IBPA</t>
  </si>
  <si>
    <t>10/IN/0320</t>
  </si>
  <si>
    <t xml:space="preserve"> - MANAGEMENT FEE PRO 36</t>
  </si>
  <si>
    <t>24/OUT/0320</t>
  </si>
  <si>
    <t xml:space="preserve"> - JAMUAN MEETING BOD &amp; BOC - TANAMAN ANGGREK - DLK HARYO &amp; STEVE KE SURABAYA (TICKET PESAWAT) - JAMUAN DIDI - ANY (TASPEN) - CETAK KARTU NAMA - BELI LAMPU - PREMI IN-HEALTH - MEDICAL GENTA - MEDICAL THOMAS - HARDWARE KOMPUTER - UTAMA CHIPS - HARDWARE KOMPUTER - UTAMA CHIPS - MEDICAL ANDJAJA - BBM, TOL, PARKIR ANDJAJA - PARKIR DI OFFICE 8 ANDJAJA - PARKIR DI OFFICE 8 SULUH - BBM, TOL, PARKIR SULUH - ROUNDING</t>
  </si>
  <si>
    <t xml:space="preserve"> - MANAGEMENT FEE I-COMMUNITY - MANAGEMENT FEE PRO 36</t>
  </si>
  <si>
    <t>25/OUT/0320</t>
  </si>
  <si>
    <t xml:space="preserve"> - APLIKASI SISTEM RADSOFT - APLIKASI SISTEM RADSOFT - BIAYA RTGS</t>
  </si>
  <si>
    <t>26/OUT/0320</t>
  </si>
  <si>
    <t xml:space="preserve"> - NOTARIS LEOLIN (PEMBUBARAN PRO 46) - NOTARIS LEOLIN (PEMBUBARAN PRO 46) - NOTARIS LEOLIN (KIK PRO 59) - NOTARIS LEOLIN (KIK PRO 59) - NOTARIS LEOLIN (AKTA PEMBATALAN) - NOTARIS LEOLIN (AKTA PEMBATALAN) - JASA KONSULTAN HUKUM ARDIANTO (PRO 52) - JASA KONSULTAN HUKUM ARDIANTO (PRO 52) - JASA KONSULTAN HUKUM ARDIANTO (PRO 52)</t>
  </si>
  <si>
    <t>27/OUT/0320</t>
  </si>
  <si>
    <t xml:space="preserve"> - TELEPON KANTOR - TELEPON KANTOR - PARKIR DI OFFICE 8 AGUNG - TELEPON KANTOR - TELKOM - INDIHOME (SUITE B) - TELEPON KANTOR - TELKOMSEL KANTOR - DLK HARYO &amp; STEVE KE SURABAYA - INFOVESTA - JAMUAN AGUNG - HHP - PARKIR MOBIL INDRI - MEDICAL INDRI - MANAGEMENT FEE I-HAJJ, I-MONEY SYARIAH MANDIRI
SEKURITAS - MANAGEMENT FEE I-HAJJ, I-MONEY SYARIAH MANDIRI
SEKURITAS - MANAGEMENT FEE I-HAJJ, I-MONEY SYARIAH MANDIRI
SEKURITAS - MATERAI - ROUNDING</t>
  </si>
  <si>
    <t>28/OUT/0320</t>
  </si>
  <si>
    <t>29/OUT/0320</t>
  </si>
  <si>
    <t xml:space="preserve"> - MATERAI - HAND SANITIZER - REFILL - JAMUAN PAK WARTO - JAMUAN MALTA - KADO KELAHIRAN ANAK BPK. RUSDAN (WEM UOB) - JAMUAN DIDI - RONI (TASPEN) - JAMUAN DIDI - ISMAIL, AZIS (BPJS TK) - STEMPEL  - SELLING AGENT I-HAJJ BSM FEBRUARI 2020 - SELLING AGENT I-HAJJ BSM FEBRUARI 2020 - JAMUAN GENTA - PII - MEDICAL YUSUF - MEDICAL YUSUF - MEDICAL THOMAS - INDO ARSIP - INDO ARSIP - BBM, TOL, PARKIR EKI - PARKIR DI OFFICE 8 EKI - BBM, TOL, PARKIR THOMAS - MEDICAL MUKHIDIN - JAMUAN MAKAN SIANG KARYAWAN - JASA KONSULTAN PAJAK MUSTOFA - JASA KONSULTAN PAJAK MUSTOFA - JASA KONSULTAN PAJAK MUSTOFA - ROUNDING - SELLING AGENT I-MONEY SYARIAH BSM FEBRUARI 2020 - SELLING AGENT I-MONEY SYARIAH BSM FEBRUARI 2020 - JAMUAN EKI - MEETING DENGAN BARESKRIM - JAMUAN DIDI - SARI (SINAR MAS MSIG)</t>
  </si>
  <si>
    <t>30/OUT/0320</t>
  </si>
  <si>
    <t xml:space="preserve"> - JASA KONSULTAN PAJAK MUSTOFA - TAX REVIEW TAHUN 2019 (TERMIN 1) - JASA KONSULTAN PAJAK MUSTOFA - TAX REVIEW TAHUN 2019 (TERMIN 1) - JASA KONSULTAN PAJAK MUSTOFA - TAX REVIEW TAHUN 2019 (TERMIN 1) - BIAYA KLIRING</t>
  </si>
  <si>
    <t>31/OUT/0320</t>
  </si>
  <si>
    <t xml:space="preserve"> - MEDICAL MUKHIDIN - LEMBUR HARYONO - PETTY CASH - LEMBUR RIMAN - ATK - ROUNDING</t>
  </si>
  <si>
    <t>12/IN/0320</t>
  </si>
  <si>
    <t>33/OUT/0320</t>
  </si>
  <si>
    <t xml:space="preserve"> - OUTGOING FUND - BIAYA RTGS</t>
  </si>
  <si>
    <t>34/OUT/0320</t>
  </si>
  <si>
    <t xml:space="preserve"> - BPJS TK MARKETING - BPJS TK INVESTMENT - BPJS TK OPERATION - BPJS TK RM &amp; COMPLIANCE</t>
  </si>
  <si>
    <t xml:space="preserve"> - MATERAI - JAMUAN PAK WARTO - HAND SANITIZER - REFILL - JAMUAN MALTA - KADO KELAHIRAN ANAK BPK. RUSDAN (WEM UOB) - JAMUAN DIDI - RONI (TASPEN) - JAMUAN DIDI - ISMAIL, AZIS (BPJS TK) - STEMPEL  - SELLING AGENT I-HAJJ BSM FEBRUARI 2020 - SELLING AGENT I-HAJJ BSM FEBRUARI 2020 - JAMUAN GENTA - PII - MEDICAL YUSUF - MEDICAL YUSUF - MEDICAL THOMAS - INDO ARSIP - INDO ARSIP - BBM, TOL, PARKIR EKI - PARKIR DI OFFICE 8 EKI - BBM, TOL, PARKIR THOMAS - MEDICAL MUKHIDIN - JAMUAN MAKAN SIANG KARYAWAN - ROUNDING - JASA KONSULTAN PAJAK MUSTOFA - JASA KONSULTAN PAJAK MUSTOFA - JASA KONSULTAN PAJAK MUSTOFA - SELLING AGENT I-MONEY SYARIAH BSM FEBRUARI 2020 - SELLING AGENT I-MONEY SYARIAH BSM FEBRUARI 2020 - JAMUAN EKI - MEETING DENGAN BARESKRIM - JAMUAN DIDI - SARI (SINAR MAS MSIG)</t>
  </si>
  <si>
    <t>35/OUT/0320</t>
  </si>
  <si>
    <t xml:space="preserve"> - JAMUAN EKI - SMI - JAMUAN EKI - DAPENBUN - JAMUAN EKI - KONSULTAN HUKUM - BIAYA KLIRING - JAMUAN EKI - JAMUAN EKI - TASPEN TEAM - JAMUAN EKI - SINAR MAS MSIG - JAMUAN EKI - CIMB NIAGA WEM</t>
  </si>
  <si>
    <t>36/OUT/0320</t>
  </si>
  <si>
    <t xml:space="preserve"> - JASA KOMUNIKASI STRATEGIS - DREYA COMM. - JASA KOMUNIKASI STRATEGIS - DREYA COMM. - JASA KOMUNIKASI STRATEGIS - DREYA COMM.</t>
  </si>
  <si>
    <t>37/OUT/0320</t>
  </si>
  <si>
    <t>38/OUT/0320</t>
  </si>
  <si>
    <t xml:space="preserve"> - DLK SULUH KE PONTIANAK (TICKET PESAWAT) - PARTISIPASI PROGRAM FUNDTASTIC - NSI - TRANSPORT DENGAN VOUCHER TAXI BLUE BIRD - PENGELOLAAN CONTENT SOSIAL MEDIA INSIGHT - JAMUAN ABBY - BUKOPIN TREASURY - CAMPAIGN MEDIA SOSIAL INSTAGRAM &amp; FACEBOOK - MEDICAL HARYONO - JAMUAN MAKAN SIANG KARYAWAN - KACAMATA MALTA - MEDICAL ABBY - JAMUAN ABBY - DP BKI - ROUNDING - PARTISIPASI PROGRAM FUNDTASTIC - NSI - PARTISIPASI PROGRAM FUNDTASTIC - NSI</t>
  </si>
  <si>
    <t>14/IN/0320</t>
  </si>
  <si>
    <t>40/OUT/0320</t>
  </si>
  <si>
    <t xml:space="preserve"> - BIAYA KONFIRMASI AUDIT</t>
  </si>
  <si>
    <t>15/IN/0320</t>
  </si>
  <si>
    <t xml:space="preserve"> - INTEREST DEPOSITO BUKOPIN</t>
  </si>
  <si>
    <t>16/IN/0320</t>
  </si>
  <si>
    <t>17/IN/0320</t>
  </si>
  <si>
    <t>36/IN/0320</t>
  </si>
  <si>
    <t xml:space="preserve"> - REDEMPTION REKSADANA: iIDX30</t>
  </si>
  <si>
    <t>55/OUT/0320</t>
  </si>
  <si>
    <t>51/IN/0320</t>
  </si>
  <si>
    <t>56/OUT/0320</t>
  </si>
  <si>
    <t xml:space="preserve"> - JAMUAN INDRI - UOB - PETTY CASH - MEDICAL GENTA - MEDICAL GENTA - MEDICAL GENTA - JAMUAN INDRI - KONSULTAN HUKUM - JAMUAN INDRI - TIM PENDAFTARAN BEI  - ROUNDING - TELKOM - LAYANAN VPN IP DUKCAPIL - NET ZAP - NET ZAP - NET ZAP - MEDICAL ALDY - JAMUAN PAK WARTO - BBM, TOL, PARKIR GENTA - JAMUAN MAKAN SIANG KARYAWAN - JAMUAN MAKAN SIANG KARYAWAN - TELKOM - LAYANAN VPN IP DUKCAPIL - JAMUAN MAKAN SIANG KARYAWAN - PENGELOLAAN CONTENT SOSIAL MEDIA INSIGHT - KEPERLUAN DAPUR - JAMUAN AGUNG - DAPEN PELINDO</t>
  </si>
  <si>
    <t xml:space="preserve"> - JAMUAN INDRI - UOB - PETTY CASH - MEDICAL GENTA - MEDICAL GENTA - MEDICAL GENTA - JAMUAN INDRI - KONSULTAN HUKUM - JAMUAN INDRI - TIM PENDAFTARAN BEI  - ROUNDING - TELKOM - LAYANAN VPN IP DUKCAPIL - NET ZAP - NET ZAP - NET ZAP - MEDICAL ALDY - JAMUAN PAK WARTO - KEPERLUAN DAPUR - BBM, TOL, PARKIR GENTA - JAMUAN MAKAN SIANG KARYAWAN - JAMUAN MAKAN SIANG KARYAWAN - TELKOM - LAYANAN VPN IP DUKCAPIL - JAMUAN MAKAN SIANG KARYAWAN - PENGELOLAAN CONTENT SOSIAL MEDIA INSIGHT - JAMUAN AGUNG - DAPEN PELINDO</t>
  </si>
  <si>
    <t xml:space="preserve"> - JAMUAN INDRI - UOB - PETTY CASH - MEDICAL GENTA - MEDICAL GENTA - JAMUAN PAK WARTO - KEPERLUAN DAPUR - MEDICAL GENTA - JAMUAN INDRI - KONSULTAN HUKUM - JAMUAN INDRI - TIM PENDAFTARAN BEI  - ROUNDING - TELKOM - LAYANAN VPN IP DUKCAPIL - NET ZAP - NET ZAP - NET ZAP - MEDICAL ALDY - BBM, TOL, PARKIR GENTA - JAMUAN MAKAN SIANG KARYAWAN - JAMUAN MAKAN SIANG KARYAWAN - TELKOM - LAYANAN VPN IP DUKCAPIL - JAMUAN MAKAN SIANG KARYAWAN - PENGELOLAAN CONTENT SOSIAL MEDIA INSIGHT - JAMUAN AGUNG - DAPEN PELINDO</t>
  </si>
  <si>
    <t>3/OUT/0320</t>
  </si>
  <si>
    <t xml:space="preserve"> - DEPOSIT MATURE : BTN - PPH 4(2) JANUARI 2020 - PPH 21 JANUARI 2020 - PPH 23 (SEWA) JANUARI 2020 - PPH 23 (JASA) JANUARI 2020 - PPH 25 JANUARI 2020 - PPH 4(2) JANUARI 2020</t>
  </si>
  <si>
    <t>58/OUT/0320</t>
  </si>
  <si>
    <t>59/OUT/0320</t>
  </si>
  <si>
    <t xml:space="preserve"> - BIAYA KLIRING - TUNJANGAN SUPLEMEN KESEHATAN KARYAWAN - MARKETING - TUNJANGAN SUPLEMEN KESEHATAN KARYAWAN - INVESTMENT - TUNJANGAN SUPLEMEN KESEHATAN KARYAWAN - OPERATION - TUNJANGAN SUPLEMEN KESEHATAN KARYAWAN - RM &amp; COMPLIANCE</t>
  </si>
  <si>
    <t>60/OUT/0320</t>
  </si>
  <si>
    <t>61/OUT/0320</t>
  </si>
  <si>
    <t>62/OUT/0320</t>
  </si>
  <si>
    <t>63/OUT/0320</t>
  </si>
  <si>
    <t xml:space="preserve"> - YIIM - ROUNDING</t>
  </si>
  <si>
    <t>39/IN/0320</t>
  </si>
  <si>
    <t>64/OUT/0320</t>
  </si>
  <si>
    <t xml:space="preserve"> - REDEMPTION RD I-INDEKS IDX30</t>
  </si>
  <si>
    <t>52/IN/0320</t>
  </si>
  <si>
    <t>87/OUT/0320</t>
  </si>
  <si>
    <t>65/OUT/0320</t>
  </si>
  <si>
    <t xml:space="preserve"> - DONASI PENANGGULANGAN COVID 19 VIA PMI - DONASI PENANGGULANGAN COVID 19 VIA BAZNAS - BIAYA KLIRING</t>
  </si>
  <si>
    <t>66/OUT/0320</t>
  </si>
  <si>
    <t xml:space="preserve"> - DONASI PENANGGULANGAN COVID 19 VIA BAZNAS - DONASI PENANGGULANGAN COVID 19 VIA PMI</t>
  </si>
  <si>
    <t>40/IN/0320</t>
  </si>
  <si>
    <t xml:space="preserve"> - INTEREST DEPOSITO BTN - INTEREST DEPOSITO BUKOPIN</t>
  </si>
  <si>
    <t>66/IN/0320</t>
  </si>
  <si>
    <t xml:space="preserve"> - INTEREST DEPOSITO BANK PANIN SYARIAH - BRIDGING ARA - INTEREST LOAN ARA - INTEREST LOAN GHUFRAN - JAGIR - BIAYA ADM</t>
  </si>
  <si>
    <t xml:space="preserve"> - INTEREST LOAN GHUFRAN - BRIDGING ARA - INTEREST LOAN ARA - INTEREST DEPOSITO BANK PANIN SYARIAH - JAGIR - BIAYA ADM</t>
  </si>
  <si>
    <t>10002.01.00010-BCA - BEJ</t>
  </si>
  <si>
    <t>87/OUT/0220</t>
  </si>
  <si>
    <t>83/OUT/0320</t>
  </si>
  <si>
    <t>84/OUT/0320</t>
  </si>
  <si>
    <t xml:space="preserve"> - BIAYA ADM - BIAYA ADM</t>
  </si>
  <si>
    <t>10002.01.00011-Mega</t>
  </si>
  <si>
    <t>22/IN/0120</t>
  </si>
  <si>
    <t xml:space="preserve"> - MANAGEMENT FEE I-NUSANTARA - ROUNDING - MANAGEMENT FEE RO 34 - MANAGEMENT FEE RO 11 - MANAGEMENT FEE RO 18 - MANAGEMENT FEE I-INFRA</t>
  </si>
  <si>
    <t>23/IN/0120</t>
  </si>
  <si>
    <t xml:space="preserve"> - MANAGEMENT FEE PRO SYARIAH 5 - MANAGEMENT FEE I-ASNA</t>
  </si>
  <si>
    <t>24/IN/0120</t>
  </si>
  <si>
    <t>48/OUT/0120</t>
  </si>
  <si>
    <t>81/OUT/0120</t>
  </si>
  <si>
    <t xml:space="preserve"> - BIAYA MATERAI</t>
  </si>
  <si>
    <t>48/IN/0220</t>
  </si>
  <si>
    <t>49/IN/0220</t>
  </si>
  <si>
    <t xml:space="preserve"> - MANAGEMENT FEE I-INFRA - MANAGEMENT FEE I-NUSANTARA - ROUNDING - MANAGEMENT FEE PRO 34 - MANAGEMENT FEE PRO 11 - MANAGEMENT FEE PRO 18</t>
  </si>
  <si>
    <t>50/IN/0220</t>
  </si>
  <si>
    <t xml:space="preserve"> - MANAGEMENT FEE I-ASA</t>
  </si>
  <si>
    <t>78/OUT/0220</t>
  </si>
  <si>
    <t>51/IN/0220</t>
  </si>
  <si>
    <t>79/OUT/0220</t>
  </si>
  <si>
    <t>43/IN/0320</t>
  </si>
  <si>
    <t xml:space="preserve"> - MANAGEMENT FEE PRO 18 - MANAGEMENT FEE I-INFRA - MANAGEMENT FEE PRO 34 - MANAGEMENT FEE PRO 11 - MANAGEMENT FEE I-NUSANTARA</t>
  </si>
  <si>
    <t>44/IN/0320</t>
  </si>
  <si>
    <t xml:space="preserve"> - MANAGEMENT FEE I-ASNA - MANAGEMENT FEE PRO SYARIAH 5</t>
  </si>
  <si>
    <t>69/OUT/0320</t>
  </si>
  <si>
    <t xml:space="preserve"> - BIAYA RTGS - BUKU CEK - POS SILANG</t>
  </si>
  <si>
    <t>45/IN/0320</t>
  </si>
  <si>
    <t>46/IN/0320</t>
  </si>
  <si>
    <t>70/OUT/0320</t>
  </si>
  <si>
    <t>10002.01.00012-BNI</t>
  </si>
  <si>
    <t>25/IN/0120</t>
  </si>
  <si>
    <t xml:space="preserve"> - MANAGEMENT FEE I-PLAN - MANAGEMENT FEE I-BHINNEKA - MANAGEMENT FEE I-RENEWABLE - MANAGEMENT FEE I-NEXT G - ROUNDING - MANAGEMENT FEE I-GENERATE 2 - MANAGEMENT FEE I-SUPPORT</t>
  </si>
  <si>
    <t>26/IN/0120</t>
  </si>
  <si>
    <t xml:space="preserve"> - MANAGEMENT FEE PRO 20 - MANAGEMENT FEE PRO 24 - MANAGEMENT FEE PRO 5 - MANAGEMENT FEE PRO 10 - MANAGEMENT FEE PRO 23 - MANAGEMENT FEE PRO 25 - MANAGEMENT FEE PRO 35 - MANAGEMENT FEE I-CREATE - MANAGEMENT FEE I-INSPIRASI - MANAGEMENT FEE I-FELLOWSHIP - MANAGEMENT FEE I-GREEN - ROUNDING - MANAGEMENT FEE PRO 46 - MANAGEMENT FEE PRO 40 - MANAGEMENT FEE PRO 19 - MANAGEMENT FEE PRO 37 - MANAGEMENT FEE PRO 42 - MANAGEMENT FEE PRO 32 - MANAGEMENT FEE PRO 49 - MANAGEMENT FEE PRO 50 - MANAGEMENT FEE PRO 39 - MANAGEMENT FEE PRO 43 - MANAGEMENT FEE I-COMMUNITY 2 - MANAGEMENT FEE I-INDONESIA - MANAGEMENT FEE I-WEALTH - MANAGEMENT FEE I-GENERATE</t>
  </si>
  <si>
    <t>27/IN/0120</t>
  </si>
  <si>
    <t xml:space="preserve"> - MANAGEMENT FEE I-LIFE - ROUNDING - MANAGEMENT FEE I-SMART - MANAGEMENT FEE I-BRIGHT - MANAGEMENT FEE I-HEALTH - MANAGEMENT FEE I-NEXT G2</t>
  </si>
  <si>
    <t>49/OUT/0120</t>
  </si>
  <si>
    <t>50/OUT/0120</t>
  </si>
  <si>
    <t>28/IN/0120</t>
  </si>
  <si>
    <t xml:space="preserve"> - MANAGEMENT FEE PRO 30</t>
  </si>
  <si>
    <t>44/IN/0120</t>
  </si>
  <si>
    <t xml:space="preserve"> - BIAYA ADM - JAGIR</t>
  </si>
  <si>
    <t>52/IN/0220</t>
  </si>
  <si>
    <t xml:space="preserve"> - ROUNDING - MANAGEMENT FEE PRO 19</t>
  </si>
  <si>
    <t>53/IN/0220</t>
  </si>
  <si>
    <t xml:space="preserve"> - MANAGEMENT FEE PRO 40 - MANAGEMENT FEE PRO 24 - MANAGEMENT FEE PRO 23 - MANAGEMENT FEE PRO 30 - MANAGEMENT FEE PRO 25 - MANAGEMENT FEE PRO 20 - MANAGEMENT FEE PRO 37 - MANAGEMENT FEE PRO 35 - MANAGEMENT FEE PRO 32 - ROUNDING - MANAGEMENT FEE PRO 46</t>
  </si>
  <si>
    <t>54/IN/0220</t>
  </si>
  <si>
    <t xml:space="preserve"> - MANAGEMENT FEE I-COMMUNITY 2 - MANAGEMENT FEE I-CREATE - MANAGEMENT FEE I-GENERATE - MANAGEMENT FEE PRO 50 - MANAGEMENT FEE I-INSPIRASI - MANAGEMENT FEE PRO 39 - MANAGEMENT FEE I-GREEN - MANAGEMENT FEE PRO 42 - MANAGEMENT FEE PRO 43 - MANAGEMENT FEE PRO 19 - MANAGEMENT FEE PRO 49 - MANAGEMENT FEE I-FELLOWSHIP - MANAGEMENT FEE I-INDONESIA - MANAGEMENT FEE I-GENERATE 2 - MANAGEMENT FEE I-WEALTH - MANAGEMENT FEE I-SUPPORT - MANAGEMENT FEE I-PLAN - MANAGEMENT FEE I-BHINNEKA - MANAGEMENT FEE I-RENEWABLE - MANAGEMENT FEE I-NEXT G - ROUNDING</t>
  </si>
  <si>
    <t xml:space="preserve"> - ROUNDING - MANAGEMENT FEE I-CREATE - MANAGEMENT FEE I-GENERATE - MANAGEMENT FEE PRO 50 - MANAGEMENT FEE I-INSPIRASI - MANAGEMENT FEE PRO 39 - MANAGEMENT FEE PRO 42 - MANAGEMENT FEE I-COMMUNITY 2 - MANAGEMENT FEE I-GREEN - MANAGEMENT FEE PRO 43 - MANAGEMENT FEE PRO 19 - MANAGEMENT FEE PRO 49 - MANAGEMENT FEE I-FELLOWSHIP - MANAGEMENT FEE I-INDONESIA - MANAGEMENT FEE I-GENERATE 2 - MANAGEMENT FEE I-WEALTH - MANAGEMENT FEE I-SUPPORT - MANAGEMENT FEE I-PLAN - MANAGEMENT FEE I-BHINNEKA - MANAGEMENT FEE I-RENEWABLE - MANAGEMENT FEE I-NEXT G</t>
  </si>
  <si>
    <t>80/OUT/0220</t>
  </si>
  <si>
    <t xml:space="preserve"> - PPH 4(2) JANUARI 2020 - PPH 21 JANUARI 2020 - PPH 23 (SEWA) JANUARI 2020 - PPH 23 (JASA) JANUARI 2020 - PPH 25 JANUARI 2020 - PPH 4(2) JANUARI 2020 - DEPOSIT MATURE : BTN</t>
  </si>
  <si>
    <t>55/IN/0220</t>
  </si>
  <si>
    <t xml:space="preserve"> - MANAGEMENT FEE I-BRIGHT - MANAGEMENT FEE I-HEALTH - MANAGEMENT FEE PRO 10 - MANAGEMENT FEE PRO 5 - MANAGEMENT FEE I-SMART - MANAGEMENT FEE I-LIFE - MANAGEMENT FEE I-NEXT G2 - ROUNDING</t>
  </si>
  <si>
    <t>86/OUT/0220</t>
  </si>
  <si>
    <t xml:space="preserve"> - PPH 4(2) JANUARI 2020 - PPH 21 JANUARI 2020 - PPH 23 (SEWA) JANUARI 2020 - PPH 23 (JASA) JANUARI 2020 - PPH 25 JANUARI 2020 - PPH 4(2) JANUARI 2020</t>
  </si>
  <si>
    <t>81/OUT/0220</t>
  </si>
  <si>
    <t>82/OUT/0220</t>
  </si>
  <si>
    <t xml:space="preserve"> - BIAYA ADM - DEPOSIT MATURE : MAYAPADA</t>
  </si>
  <si>
    <t>2/OUT/0320</t>
  </si>
  <si>
    <t>56/IN/0220</t>
  </si>
  <si>
    <t>41/IN/0320</t>
  </si>
  <si>
    <t xml:space="preserve"> - MANAGEMENT FEE PRO 50 - MANAGEMENT FEE PRO 39 - MANAGEMENT FEE RDT 40 - MANAGEMENT FEE PRO 20 - MANAGEMENT FEE PRO 10 - MANAGEMENT FEE PRO 24 - MANAGEMENT FEE PRO 23 - MANAGEMENT FEE PRO 25 - MANAGEMENT FEE I-GREEN - MANAGEMENT FEE PRO 42 - MANAGEMENT FEE PRO 43 - MANAGEMENT FEE PRO 49 - MANAGEMENT FEE I-COMMUNITY 2 - MANAGEMENT FEE I-GENERATE 2 - MANAGEMENT FEE PRO 5 - MANAGEMENT FEE I-SMART - MANAGEMENT FEE I-SUPPORT - MANAGEMENT FEE I-LIFE - MANAGEMENT FEE I-HEALTH - MANAGEMENT FEE I-CREATE - MANAGEMENT FEE I-GENERATE - MANAGEMENT FEE PRO 46 - MANAGEMENT FEE I-BRIGHT - MANAGEMENT FEE I-INSPIRASI - MANAGEMENT FEE PRO 30 - MANAGEMENT FEE I-PLAN - MANAGEMENT FEE I-BHINNEKA - MANAGEMENT FEE I-WEALTH - MANAGEMENT FEE PRO 37 - MANAGEMENT FEE I-RENEWABLE - MANAGEMENT FEE I-NEXT G - MANAGEMENT FEE RDT 35 - MANAGEMENT FEE RDT 32 - MANAGEMENT FEE I-NEXT G2</t>
  </si>
  <si>
    <t>42/IN/0320</t>
  </si>
  <si>
    <t xml:space="preserve"> - MANAGEMENT FEE I-FELLOWSHIP - MANAGEMENT FEE I-INDONESIA</t>
  </si>
  <si>
    <t>67/OUT/0320</t>
  </si>
  <si>
    <t>68/OUT/0320</t>
  </si>
  <si>
    <t xml:space="preserve"> - PPH 21 FEBRUARI 2020 - PPH 23 (JASA) FEBRUARI 2020 - PPH 23 (SEWA) FEBRUARI 2020 - PPH 25 FEBRUARI 2020 - PPH 26  - PPN BLOOMBERG</t>
  </si>
  <si>
    <t>53/IN/0320</t>
  </si>
  <si>
    <t xml:space="preserve"> - MANAGEMENT FEE PRO USD (5455x14234) - MANAGEMENT FEE PRO USD  - MANAGEMENT FEE PRO USD  - MANAGEMENT FEE PRO USD</t>
  </si>
  <si>
    <t>75/OUT/0320</t>
  </si>
  <si>
    <t>54/IN/0320</t>
  </si>
  <si>
    <t xml:space="preserve"> - DEPOSIT MATURE: PANIN SYH</t>
  </si>
  <si>
    <t>55/IN/0320</t>
  </si>
  <si>
    <t xml:space="preserve"> - INTEREST DEPOSITO BANK PANIN SYARIAH</t>
  </si>
  <si>
    <t>56/IN/0320</t>
  </si>
  <si>
    <t xml:space="preserve"> - DEPOSIT MATURE: BTN</t>
  </si>
  <si>
    <t>57/IN/0320</t>
  </si>
  <si>
    <t xml:space="preserve"> - DEPOSIT MATURE: MAYAPADA</t>
  </si>
  <si>
    <t>59/IN/0320</t>
  </si>
  <si>
    <t xml:space="preserve"> - DEPOSIT MATURE: BUKOPIN</t>
  </si>
  <si>
    <t>60/IN/0320</t>
  </si>
  <si>
    <t xml:space="preserve"> - DEPOSIT LIQUIDATE: BUKOPIN</t>
  </si>
  <si>
    <t>61/IN/0320</t>
  </si>
  <si>
    <t>77/OUT/0320</t>
  </si>
  <si>
    <t xml:space="preserve"> - PPN FEBRUARI 2020</t>
  </si>
  <si>
    <t>78/OUT/0320</t>
  </si>
  <si>
    <t xml:space="preserve"> - BRIDGING ARA</t>
  </si>
  <si>
    <t>79/OUT/0320</t>
  </si>
  <si>
    <t xml:space="preserve"> - BIAYA ADM - BUKU CEK</t>
  </si>
  <si>
    <t>62/IN/0320</t>
  </si>
  <si>
    <t>10002.01.00013-BSM</t>
  </si>
  <si>
    <t>83/OUT/0120</t>
  </si>
  <si>
    <t>82/OUT/0120</t>
  </si>
  <si>
    <t xml:space="preserve"> - BIAYA ADM BSM NET</t>
  </si>
  <si>
    <t>45/IN/0120</t>
  </si>
  <si>
    <t xml:space="preserve"> - INCOMING FUND - JAGIR - BIAYA MATERAI</t>
  </si>
  <si>
    <t>88/OUT/0220</t>
  </si>
  <si>
    <t xml:space="preserve"> - OUTGOING FUND - BIAYA RTGS - BIAYA ADM - BIAYA ADM BSM NET</t>
  </si>
  <si>
    <t>58/IN/0220</t>
  </si>
  <si>
    <t>59/IN/0220</t>
  </si>
  <si>
    <t>89/OUT/0220</t>
  </si>
  <si>
    <t xml:space="preserve"> - OUTGOING FUND</t>
  </si>
  <si>
    <t>60/IN/0220</t>
  </si>
  <si>
    <t>80/OUT/0320</t>
  </si>
  <si>
    <t>81/OUT/0320</t>
  </si>
  <si>
    <t>63/IN/0320</t>
  </si>
  <si>
    <t xml:space="preserve"> - JAGIR</t>
  </si>
  <si>
    <t>82/OUT/0320</t>
  </si>
  <si>
    <t>10002.02.00002-Bank Mandiri</t>
  </si>
  <si>
    <t>USD</t>
  </si>
  <si>
    <t>72/OUT/0120</t>
  </si>
  <si>
    <t xml:space="preserve"> - ADJUSMENTS BIAYA STATEMENT (0.17x13901)</t>
  </si>
  <si>
    <t>37/IN/0120</t>
  </si>
  <si>
    <t xml:space="preserve"> - MANAGEMENT FEE PRO USD 2841.63x13901</t>
  </si>
  <si>
    <t xml:space="preserve"> - MANAGEMENT FEE PRO USD (2841.63x13901)</t>
  </si>
  <si>
    <t>71/OUT/0120</t>
  </si>
  <si>
    <t xml:space="preserve"> - BIAYA ADM (5.44x13901)</t>
  </si>
  <si>
    <t>85/OUT/0120</t>
  </si>
  <si>
    <t xml:space="preserve"> - ADJUST FOREX MANDIRI USD 12000.72 x (13662-13901)</t>
  </si>
  <si>
    <t>83/OUT/0220</t>
  </si>
  <si>
    <t xml:space="preserve"> - BIAYA KUSTODI MANDIRI  - BIAYA KUSTODI MANDIRI - BIAYA KUSTODI MANDIRI - BIAYA KUSTODI MANDIRI - BIAYA KUSTODI MANDIRI - BIAYA KUSTODI MANDIRI</t>
  </si>
  <si>
    <t>84/OUT/0220</t>
  </si>
  <si>
    <t xml:space="preserve"> - BLOOMBERG - BLOOMBERG - BLOOMBERG - BLOOMBERG - BLOOMBERG - TRANSFER CHARGE </t>
  </si>
  <si>
    <t>85/OUT/0220</t>
  </si>
  <si>
    <t>57/IN/0220</t>
  </si>
  <si>
    <t xml:space="preserve"> - ADJUST FOREX MANDIRI USD 5644.16 x (14234-13662)</t>
  </si>
  <si>
    <t xml:space="preserve"> - ADJUST FOREX MANDIRI USD 5624.16 x (14234-13662)</t>
  </si>
  <si>
    <t>65/IN/0320</t>
  </si>
  <si>
    <t xml:space="preserve"> - ADJUSTMENT</t>
  </si>
  <si>
    <t>85/OUT/0320</t>
  </si>
  <si>
    <t xml:space="preserve"> - BIAYA KUSTODI MANDIRI</t>
  </si>
  <si>
    <t>86/OUT/0320</t>
  </si>
  <si>
    <t>64/IN/0320</t>
  </si>
  <si>
    <t xml:space="preserve"> - ADJUST FOREX MANDIRI USD 5544,07*(16367-14234)</t>
  </si>
  <si>
    <t>10009.00001-Pos Silang</t>
  </si>
  <si>
    <t>KLIK SERVER</t>
  </si>
  <si>
    <t>POS SILANG</t>
  </si>
  <si>
    <t>PETTY CASH</t>
  </si>
  <si>
    <t>WEBSITE DEVELOPMENT (DP)</t>
  </si>
  <si>
    <t>UPFRONT FEE RDT - NSI</t>
  </si>
  <si>
    <t>INCOMING FUND</t>
  </si>
  <si>
    <t>OUTGOING FUND</t>
  </si>
  <si>
    <t>PARTISIPASI PROGRAM FUNDTASTIC - NSI</t>
  </si>
  <si>
    <t>10011.00001-Deposito IDR</t>
  </si>
  <si>
    <t>DEPOSIT LIQUIDATE: MAYAPADA</t>
  </si>
  <si>
    <t>DEPOSIT LIQUIDATE: BTN</t>
  </si>
  <si>
    <t>PLACEMENT DEPOSITO : BTN</t>
  </si>
  <si>
    <t>PLACEMENT DEPOSITO : BUKOPIN</t>
  </si>
  <si>
    <t>PLACEMENT DEPOSITO : PANIN SYH</t>
  </si>
  <si>
    <t>DEPOSIT MATURE : BTN</t>
  </si>
  <si>
    <t>DEPOSIT LIQUIDATE: JABAR SYH</t>
  </si>
  <si>
    <t>MATURE DEPOSIT : MAYAPADA</t>
  </si>
  <si>
    <t>DEPOSIT MATURE : MAYAPADA</t>
  </si>
  <si>
    <t>PLACEMENT DEPOSITO : MAYAPADA</t>
  </si>
  <si>
    <t>DEPOSIT MATURE: PANIN SYH</t>
  </si>
  <si>
    <t>DEPOSIT MATURE: BTN</t>
  </si>
  <si>
    <t>DEPOSIT MATURE: MAYAPADA</t>
  </si>
  <si>
    <t>DEPOSIT MATURE: BUKOPIN</t>
  </si>
  <si>
    <t>DEPOSIT LIQUIDATE: BUKOPIN</t>
  </si>
  <si>
    <t>10241.00001-Obligasi IDR</t>
  </si>
  <si>
    <t>46/IN/0120</t>
  </si>
  <si>
    <t>T0 BOND SELL: APOL02A</t>
  </si>
  <si>
    <t>7/OUT/0320</t>
  </si>
  <si>
    <t>T0 BOND BUY: PPRO12BXMF</t>
  </si>
  <si>
    <t>10241.00002-Nilai wajar obligasi IDR</t>
  </si>
  <si>
    <t>1443/ADJ/0220</t>
  </si>
  <si>
    <t>1639/ADJ/0320</t>
  </si>
  <si>
    <t>10241.00003-Kupon Obligasi IDR</t>
  </si>
  <si>
    <t>1640/ADJ/0320</t>
  </si>
  <si>
    <t>10251.00001- Reksa Dana Proteksi</t>
  </si>
  <si>
    <t>9/OUT/0220</t>
  </si>
  <si>
    <t>T0 REKSADANA BUY: iAsaloka</t>
  </si>
  <si>
    <t>61/IN/0220</t>
  </si>
  <si>
    <t>T0 REKSADANA SELL: iAsaloka</t>
  </si>
  <si>
    <t>16/IN/0220</t>
  </si>
  <si>
    <t>5/OUT/0320</t>
  </si>
  <si>
    <t>T0 REKSADANA BUY: iIDX30</t>
  </si>
  <si>
    <t>6/OUT/0320</t>
  </si>
  <si>
    <t>46/OUT/0320</t>
  </si>
  <si>
    <t>52/OUT/0320</t>
  </si>
  <si>
    <t>53/OUT/0320</t>
  </si>
  <si>
    <t>3/IN/0320</t>
  </si>
  <si>
    <t>T0 REKSADANA SELL: iIDX30</t>
  </si>
  <si>
    <t>4/IN/0320</t>
  </si>
  <si>
    <t>35/IN/0320</t>
  </si>
  <si>
    <t>5/IN/0320</t>
  </si>
  <si>
    <t>38/IN/0320</t>
  </si>
  <si>
    <t>10251.00002-Nilai wajar Reksa Dana Proteksi</t>
  </si>
  <si>
    <t>10251.00003-Reksa Dana Pasar Uang</t>
  </si>
  <si>
    <t>19/OUT/0220</t>
  </si>
  <si>
    <t>90/OUT/0220</t>
  </si>
  <si>
    <t>1444/ADJ/0220</t>
  </si>
  <si>
    <t>10251.00004-Nilai wajar Reksa Dana Pasar Uang</t>
  </si>
  <si>
    <t>25/IN/0220</t>
  </si>
  <si>
    <t xml:space="preserve"> - REDEMPTION I-ASA</t>
  </si>
  <si>
    <t>10251.00006-Nilai Pasar Wajar Reksa Dana Fixed Income</t>
  </si>
  <si>
    <t>1590/ADJ/0120</t>
  </si>
  <si>
    <t>REVAL RD I-RENEWABLE</t>
  </si>
  <si>
    <t>REVAL RD I-HAJI</t>
  </si>
  <si>
    <t>1393/ADJ/0220</t>
  </si>
  <si>
    <t>REVAL RD I-HAJJ</t>
  </si>
  <si>
    <t>10251.00009- Reksa Dana Saham</t>
  </si>
  <si>
    <t>73/OUT/0320</t>
  </si>
  <si>
    <t>49/IN/0320</t>
  </si>
  <si>
    <t>1635/ADJ/0320</t>
  </si>
  <si>
    <t>REVALUATION REKSA DANA : iIDX30</t>
  </si>
  <si>
    <t>50/IN/0320</t>
  </si>
  <si>
    <t>1636/ADJ/0320</t>
  </si>
  <si>
    <t>10401.00001-Management Fee</t>
  </si>
  <si>
    <t>MANAGEMENT FEE I-SHARE</t>
  </si>
  <si>
    <t>MANAGEMENT FEE I-GOVERNMENT</t>
  </si>
  <si>
    <t>MANAGEMENT FEE PRO 14</t>
  </si>
  <si>
    <t>MANAGEMENT FEE I-MONEY</t>
  </si>
  <si>
    <t>MANAGEMENT FEE PRO SYARIAH 3</t>
  </si>
  <si>
    <t>MANAGEMENT FEE PRO 27</t>
  </si>
  <si>
    <t>MANAGEMENT FEE I-BENEFIT</t>
  </si>
  <si>
    <t>MANAGEMENT FEE I-COMMUNITY</t>
  </si>
  <si>
    <t>MANAGEMENT FEE PRO 3</t>
  </si>
  <si>
    <t>MANAGEMENT FEE PRO 44</t>
  </si>
  <si>
    <t>MANAGEMENT FEE I-SRI LIKUID</t>
  </si>
  <si>
    <t>MANAGEMENT FEE I-SCHOLARSHIP</t>
  </si>
  <si>
    <t>MANAGEMENT FEE PRO 16</t>
  </si>
  <si>
    <t>MANAGEMENT FEE PRO 47</t>
  </si>
  <si>
    <t>MANAGEMENT FEE PRO 8</t>
  </si>
  <si>
    <t>MANAGEMENT FEE PRO 12</t>
  </si>
  <si>
    <t>MANAGEMENT FEE PRO 29</t>
  </si>
  <si>
    <t>MANAGEMENT FEE I-MONEY SYARIAH</t>
  </si>
  <si>
    <t>MANAGEMENT FEE GURU</t>
  </si>
  <si>
    <t>MANAGEMENT FEE I-AMANAH</t>
  </si>
  <si>
    <t>MANAGEMENT FEE I-DEDICATE</t>
  </si>
  <si>
    <t>MANAGEMENT FEE RDT 2</t>
  </si>
  <si>
    <t>MANAGEMENT FEE I-RETAIL CASH</t>
  </si>
  <si>
    <t>MANAGEMENT FEE I-PRIME</t>
  </si>
  <si>
    <t>MANAGEMENT FEE I-HAJJ</t>
  </si>
  <si>
    <t>MANAGEMENT FEE I-NUSANTARA</t>
  </si>
  <si>
    <t>MANAGEMENT FEE RO 34</t>
  </si>
  <si>
    <t>MANAGEMENT FEE RO 11</t>
  </si>
  <si>
    <t>MANAGEMENT FEE RO 18</t>
  </si>
  <si>
    <t>MANAGEMENT FEE I-INFRA</t>
  </si>
  <si>
    <t>MANAGEMENT FEE I-PLAN</t>
  </si>
  <si>
    <t>MANAGEMENT FEE I-BHINNEKA</t>
  </si>
  <si>
    <t>MANAGEMENT FEE I-RENEWABLE</t>
  </si>
  <si>
    <t>MANAGEMENT FEE I-NEXT G</t>
  </si>
  <si>
    <t>MANAGEMENT FEE I-GENERATE 2</t>
  </si>
  <si>
    <t>MANAGEMENT FEE I-SUPPORT</t>
  </si>
  <si>
    <t>MANAGEMENT FEE I-CARE</t>
  </si>
  <si>
    <t>MANAGEMENT FEE PRO 45</t>
  </si>
  <si>
    <t>MANAGEMENT FEE PRO SYARIAH 5</t>
  </si>
  <si>
    <t>MANAGEMENT FEE I-ASNA</t>
  </si>
  <si>
    <t>MANAGEMENT FEE PRO 20</t>
  </si>
  <si>
    <t>MANAGEMENT FEE PRO 24</t>
  </si>
  <si>
    <t>MANAGEMENT FEE PRO 5</t>
  </si>
  <si>
    <t>MANAGEMENT FEE PRO 10</t>
  </si>
  <si>
    <t>MANAGEMENT FEE PRO 23</t>
  </si>
  <si>
    <t>MANAGEMENT FEE PRO 25</t>
  </si>
  <si>
    <t>MANAGEMENT FEE PRO 35</t>
  </si>
  <si>
    <t>MANAGEMENT FEE I-CREATE</t>
  </si>
  <si>
    <t>MANAGEMENT FEE I-INSPIRASI</t>
  </si>
  <si>
    <t>MANAGEMENT FEE I-FELLOWSHIP</t>
  </si>
  <si>
    <t>MANAGEMENT FEE I-GREEN</t>
  </si>
  <si>
    <t>MANAGEMENT FEE PRO 46</t>
  </si>
  <si>
    <t>MANAGEMENT FEE PRO 40</t>
  </si>
  <si>
    <t>MANAGEMENT FEE PRO 19</t>
  </si>
  <si>
    <t>MANAGEMENT FEE PRO 37</t>
  </si>
  <si>
    <t>MANAGEMENT FEE PRO 42</t>
  </si>
  <si>
    <t>MANAGEMENT FEE PRO 32</t>
  </si>
  <si>
    <t>MANAGEMENT FEE PRO 49</t>
  </si>
  <si>
    <t>MANAGEMENT FEE PRO 50</t>
  </si>
  <si>
    <t>MANAGEMENT FEE PRO 39</t>
  </si>
  <si>
    <t>MANAGEMENT FEE PRO 43</t>
  </si>
  <si>
    <t>MANAGEMENT FEE I-COMMUNITY 2</t>
  </si>
  <si>
    <t>MANAGEMENT FEE I-INDONESIA</t>
  </si>
  <si>
    <t>MANAGEMENT FEE I-WEALTH</t>
  </si>
  <si>
    <t>MANAGEMENT FEE I-GENERATE</t>
  </si>
  <si>
    <t>MANAGEMENT FEE PRO GOVERNMENT 3</t>
  </si>
  <si>
    <t>MANAGEMENT FEE I-INDEKS IDX30</t>
  </si>
  <si>
    <t>MANAGEMENT FEE PRO USD 2841.63x13901</t>
  </si>
  <si>
    <t>MANAGEMENT FEE PRO USD (2841.63x13901)</t>
  </si>
  <si>
    <t>MANAGEMENT FEE I-LIFE</t>
  </si>
  <si>
    <t>MANAGEMENT FEE I-SMART</t>
  </si>
  <si>
    <t>MANAGEMENT FEE I-BRIGHT</t>
  </si>
  <si>
    <t>MANAGEMENT FEE I-HEALTH</t>
  </si>
  <si>
    <t>MANAGEMENT FEE I-NEXT G2</t>
  </si>
  <si>
    <t>MANAGEMENT FEE I-GROWTH</t>
  </si>
  <si>
    <t>MANAGEMENT FEE PRO 36</t>
  </si>
  <si>
    <t>MANAGEMENT FEE PRO 31</t>
  </si>
  <si>
    <t>MANAGEMENT FEE I-CASH</t>
  </si>
  <si>
    <t>MANAGEMENT FEE PRO 30</t>
  </si>
  <si>
    <t>MANAGEMENT FEE PRO 7</t>
  </si>
  <si>
    <t>1469/ADJ/0120</t>
  </si>
  <si>
    <t>1470/ADJ/0120</t>
  </si>
  <si>
    <t>1471/ADJ/0120</t>
  </si>
  <si>
    <t>1472/ADJ/0120</t>
  </si>
  <si>
    <t>1473/ADJ/0120</t>
  </si>
  <si>
    <t>MANAGEMENT FEE PRO 2</t>
  </si>
  <si>
    <t>1474/ADJ/0120</t>
  </si>
  <si>
    <t>1475/ADJ/0120</t>
  </si>
  <si>
    <t>1476/ADJ/0120</t>
  </si>
  <si>
    <t>1477/ADJ/0120</t>
  </si>
  <si>
    <t>1478/ADJ/0120</t>
  </si>
  <si>
    <t>1479/ADJ/0120</t>
  </si>
  <si>
    <t>1480/ADJ/0120</t>
  </si>
  <si>
    <t>1481/ADJ/0120</t>
  </si>
  <si>
    <t>1482/ADJ/0120</t>
  </si>
  <si>
    <t>1483/ADJ/0120</t>
  </si>
  <si>
    <t>1484/ADJ/0120</t>
  </si>
  <si>
    <t>1485/ADJ/0120</t>
  </si>
  <si>
    <t>1486/ADJ/0120</t>
  </si>
  <si>
    <t>1487/ADJ/0120</t>
  </si>
  <si>
    <t>1488/ADJ/0120</t>
  </si>
  <si>
    <t>1489/ADJ/0120</t>
  </si>
  <si>
    <t>1490/ADJ/0120</t>
  </si>
  <si>
    <t>1491/ADJ/0120</t>
  </si>
  <si>
    <t>1492/ADJ/0120</t>
  </si>
  <si>
    <t>1493/ADJ/0120</t>
  </si>
  <si>
    <t>MANAGEMENT FEE I-ASA</t>
  </si>
  <si>
    <t>1494/ADJ/0120</t>
  </si>
  <si>
    <t>1495/ADJ/0120</t>
  </si>
  <si>
    <t>1496/ADJ/0120</t>
  </si>
  <si>
    <t>1497/ADJ/0120</t>
  </si>
  <si>
    <t>1498/ADJ/0120</t>
  </si>
  <si>
    <t>1499/ADJ/0120</t>
  </si>
  <si>
    <t>1500/ADJ/0120</t>
  </si>
  <si>
    <t>1501/ADJ/0120</t>
  </si>
  <si>
    <t>MANAGEMENT FEE PRO 11</t>
  </si>
  <si>
    <t>1502/ADJ/0120</t>
  </si>
  <si>
    <t>1503/ADJ/0120</t>
  </si>
  <si>
    <t>1504/ADJ/0120</t>
  </si>
  <si>
    <t>1505/ADJ/0120</t>
  </si>
  <si>
    <t>1506/ADJ/0120</t>
  </si>
  <si>
    <t>1507/ADJ/0120</t>
  </si>
  <si>
    <t>1508/ADJ/0120</t>
  </si>
  <si>
    <t>MANAGEMENT FEE PRO 18</t>
  </si>
  <si>
    <t>1509/ADJ/0120</t>
  </si>
  <si>
    <t>1511/ADJ/0120</t>
  </si>
  <si>
    <t>1512/ADJ/0120</t>
  </si>
  <si>
    <t>1513/ADJ/0120</t>
  </si>
  <si>
    <t>1514/ADJ/0120</t>
  </si>
  <si>
    <t>1515/ADJ/0120</t>
  </si>
  <si>
    <t>MANAGEMENT FEE I-INDEK IDX30</t>
  </si>
  <si>
    <t>1516/ADJ/0120</t>
  </si>
  <si>
    <t>1517/ADJ/0120</t>
  </si>
  <si>
    <t>1518/ADJ/0120</t>
  </si>
  <si>
    <t>1519/ADJ/0120</t>
  </si>
  <si>
    <t>1520/ADJ/0120</t>
  </si>
  <si>
    <t>1521/ADJ/0120</t>
  </si>
  <si>
    <t>1522/ADJ/0120</t>
  </si>
  <si>
    <t>1523/ADJ/0120</t>
  </si>
  <si>
    <t>1524/ADJ/0120</t>
  </si>
  <si>
    <t>1525/ADJ/0120</t>
  </si>
  <si>
    <t>1526/ADJ/0120</t>
  </si>
  <si>
    <t>1527/ADJ/0120</t>
  </si>
  <si>
    <t>1528/ADJ/0120</t>
  </si>
  <si>
    <t>1529/ADJ/0120</t>
  </si>
  <si>
    <t>MANAGEMENT FEE RDT 34</t>
  </si>
  <si>
    <t>1530/ADJ/0120</t>
  </si>
  <si>
    <t>1531/ADJ/0120</t>
  </si>
  <si>
    <t>1532/ADJ/0120</t>
  </si>
  <si>
    <t>1533/ADJ/0120</t>
  </si>
  <si>
    <t>1534/ADJ/0120</t>
  </si>
  <si>
    <t>1535/ADJ/0120</t>
  </si>
  <si>
    <t>1536/ADJ/0120</t>
  </si>
  <si>
    <t>1537/ADJ/0120</t>
  </si>
  <si>
    <t>1538/ADJ/0120</t>
  </si>
  <si>
    <t>MANAGEMENT FEE PRO GOVT 3</t>
  </si>
  <si>
    <t>1539/ADJ/0120</t>
  </si>
  <si>
    <t>1540/ADJ/0120</t>
  </si>
  <si>
    <t>1541/ADJ/0120</t>
  </si>
  <si>
    <t>1542/ADJ/0120</t>
  </si>
  <si>
    <t>1543/ADJ/0120</t>
  </si>
  <si>
    <t>1544/ADJ/0120</t>
  </si>
  <si>
    <t>1545/ADJ/0120</t>
  </si>
  <si>
    <t>1546/ADJ/0120</t>
  </si>
  <si>
    <t>1547/ADJ/0120</t>
  </si>
  <si>
    <t>1548/ADJ/0120</t>
  </si>
  <si>
    <t>MANAGEMENT PRO USD (960x13901)</t>
  </si>
  <si>
    <t>REVAL MANAGEMENT FEE PRO USD 960x(13662-13901)</t>
  </si>
  <si>
    <t>1596/ADJ/0120</t>
  </si>
  <si>
    <t>MANAGEMENT FEE I-SHRE</t>
  </si>
  <si>
    <t xml:space="preserve">MANAGEMENT FEE PRO 2 </t>
  </si>
  <si>
    <t>MANAGEMENT FEE IPRO 3</t>
  </si>
  <si>
    <t xml:space="preserve">MANAGEMENT FEE I-MONEY </t>
  </si>
  <si>
    <t xml:space="preserve">MANAGEMENT FEE I-MONEY SYARIAH </t>
  </si>
  <si>
    <t xml:space="preserve">MANAGEMENT FEE I-COMMUNITY </t>
  </si>
  <si>
    <t xml:space="preserve">MANAGEMENT FEE I-DEDICATE </t>
  </si>
  <si>
    <t xml:space="preserve">MANAGEMENT FEE I-SCHOLARSHIP </t>
  </si>
  <si>
    <t xml:space="preserve">MANAGEMENT FEE GURU </t>
  </si>
  <si>
    <t>MANAGEMENT FEE PRO 34</t>
  </si>
  <si>
    <t>1306/ADJ/0220</t>
  </si>
  <si>
    <t>1307/ADJ/0220</t>
  </si>
  <si>
    <t>1308/ADJ/0220</t>
  </si>
  <si>
    <t>1309/ADJ/0220</t>
  </si>
  <si>
    <t>1310/ADJ/0220</t>
  </si>
  <si>
    <t>1311/ADJ/0220</t>
  </si>
  <si>
    <t>1312/ADJ/0220</t>
  </si>
  <si>
    <t>1313/ADJ/0220</t>
  </si>
  <si>
    <t>MANAGEMEN FEE I-NEXT G</t>
  </si>
  <si>
    <t>1314/ADJ/0220</t>
  </si>
  <si>
    <t>MANAGAMENT FEE I-CARE</t>
  </si>
  <si>
    <t>1315/ADJ/0220</t>
  </si>
  <si>
    <t>1316/ADJ/0220</t>
  </si>
  <si>
    <t>1318/ADJ/0220</t>
  </si>
  <si>
    <t>1319/ADJ/0220</t>
  </si>
  <si>
    <t>MANAGAMENT FEE I-MONEY</t>
  </si>
  <si>
    <t>1320/ADJ/0220</t>
  </si>
  <si>
    <t>MANAGAMENT FEE I-FELLOWSHIP</t>
  </si>
  <si>
    <t>1321/ADJ/0220</t>
  </si>
  <si>
    <t>MANAGAMENT FEE I-MONEY SYARIAH</t>
  </si>
  <si>
    <t>1322/ADJ/0220</t>
  </si>
  <si>
    <t>1323/ADJ/0220</t>
  </si>
  <si>
    <t>1324/ADJ/0220</t>
  </si>
  <si>
    <t>1325/ADJ/0220</t>
  </si>
  <si>
    <t>1326/ADJ/0220</t>
  </si>
  <si>
    <t>MANAGAMENT FEE I-INFRA</t>
  </si>
  <si>
    <t>1327/ADJ/0220</t>
  </si>
  <si>
    <t>1328/ADJ/0220</t>
  </si>
  <si>
    <t>1329/ADJ/0220</t>
  </si>
  <si>
    <t>1330/ADJ/0220</t>
  </si>
  <si>
    <t>1331/ADJ/0220</t>
  </si>
  <si>
    <t>1332/ADJ/0220</t>
  </si>
  <si>
    <t>MANAGAMENT FEE I-DEDICATE</t>
  </si>
  <si>
    <t>1333/ADJ/0220</t>
  </si>
  <si>
    <t>1334/ADJ/0220</t>
  </si>
  <si>
    <t>1335/ADJ/0220</t>
  </si>
  <si>
    <t>1336/ADJ/0220</t>
  </si>
  <si>
    <t>1337/ADJ/0220</t>
  </si>
  <si>
    <t>MANAGAMENT FEE I-GENERATE</t>
  </si>
  <si>
    <t>1338/ADJ/0220</t>
  </si>
  <si>
    <t>MANAGAMENT FEE PRO 11</t>
  </si>
  <si>
    <t>1339/ADJ/0220</t>
  </si>
  <si>
    <t>1341/ADJ/0220</t>
  </si>
  <si>
    <t>1342/ADJ/0220</t>
  </si>
  <si>
    <t>1343/ADJ/0220</t>
  </si>
  <si>
    <t>1344/ADJ/0220</t>
  </si>
  <si>
    <t>1345/ADJ/0220</t>
  </si>
  <si>
    <t>1346/ADJ/0220</t>
  </si>
  <si>
    <t>1347/ADJ/0220</t>
  </si>
  <si>
    <t>1348/ADJ/0220</t>
  </si>
  <si>
    <t>1349/ADJ/0220</t>
  </si>
  <si>
    <t>1350/ADJ/0220</t>
  </si>
  <si>
    <t>1351/ADJ/0220</t>
  </si>
  <si>
    <t>1352/ADJ/0220</t>
  </si>
  <si>
    <t>1353/ADJ/0220</t>
  </si>
  <si>
    <t>1354/ADJ/0220</t>
  </si>
  <si>
    <t>1355/ADJ/0220</t>
  </si>
  <si>
    <t>1356/ADJ/0220</t>
  </si>
  <si>
    <t>1357/ADJ/0220</t>
  </si>
  <si>
    <t>1358/ADJ/0220</t>
  </si>
  <si>
    <t>1359/ADJ/0220</t>
  </si>
  <si>
    <t>1360/ADJ/0220</t>
  </si>
  <si>
    <t>1361/ADJ/0220</t>
  </si>
  <si>
    <t>1362/ADJ/0220</t>
  </si>
  <si>
    <t>1363/ADJ/0220</t>
  </si>
  <si>
    <t>1364/ADJ/0220</t>
  </si>
  <si>
    <t>1365/ADJ/0220</t>
  </si>
  <si>
    <t>1366/ADJ/0220</t>
  </si>
  <si>
    <t>1367/ADJ/0220</t>
  </si>
  <si>
    <t>1368/ADJ/0220</t>
  </si>
  <si>
    <t>1369/ADJ/0220</t>
  </si>
  <si>
    <t>1370/ADJ/0220</t>
  </si>
  <si>
    <t>1371/ADJ/0220</t>
  </si>
  <si>
    <t>1372/ADJ/0220</t>
  </si>
  <si>
    <t>1373/ADJ/0220</t>
  </si>
  <si>
    <t>1378/ADJ/0220</t>
  </si>
  <si>
    <t>1379/ADJ/0220</t>
  </si>
  <si>
    <t>1381/ADJ/0220</t>
  </si>
  <si>
    <t>1382/ADJ/0220</t>
  </si>
  <si>
    <t>1383/ADJ/0220</t>
  </si>
  <si>
    <t>1384/ADJ/0220</t>
  </si>
  <si>
    <t>1385/ADJ/0220</t>
  </si>
  <si>
    <t>1386/ADJ/0220</t>
  </si>
  <si>
    <t>1387/ADJ/0220</t>
  </si>
  <si>
    <t>1388/ADJ/0220</t>
  </si>
  <si>
    <t>MANAGEMENT FEE PRO 48</t>
  </si>
  <si>
    <t>1389/ADJ/0220</t>
  </si>
  <si>
    <t>MANAGEMENT FEE I-SEJAHTERA</t>
  </si>
  <si>
    <t>1434/ADJ/0220</t>
  </si>
  <si>
    <t>MANAGEMENT PRO USD (870x14234)</t>
  </si>
  <si>
    <t>REVAL MANAGEMENT FEE PRO USD 1830x(14234-13662)</t>
  </si>
  <si>
    <t>1436/ADJ/0220</t>
  </si>
  <si>
    <t>1437/ADJ/0220</t>
  </si>
  <si>
    <t>1445/ADJ/0220</t>
  </si>
  <si>
    <t>1565/ADJ/0320</t>
  </si>
  <si>
    <t>1566/ADJ/0320</t>
  </si>
  <si>
    <t>1567/ADJ/0320</t>
  </si>
  <si>
    <t>MANAGEMENT I-INDEKS IDX30</t>
  </si>
  <si>
    <t>1568/ADJ/0320</t>
  </si>
  <si>
    <t>MANAGEMENT FEE RDT 40</t>
  </si>
  <si>
    <t>MANAGEMENT FEE RDT 35</t>
  </si>
  <si>
    <t>MANAGEMENT FEE RDT 32</t>
  </si>
  <si>
    <t>1569/ADJ/0320</t>
  </si>
  <si>
    <t>1570/ADJ/0320</t>
  </si>
  <si>
    <t>1571/ADJ/0320</t>
  </si>
  <si>
    <t>1572/ADJ/0320</t>
  </si>
  <si>
    <t>1573/ADJ/0320</t>
  </si>
  <si>
    <t>1574/ADJ/0320</t>
  </si>
  <si>
    <t>1575/ADJ/0320</t>
  </si>
  <si>
    <t>1576/ADJ/0320</t>
  </si>
  <si>
    <t>1577/ADJ/0320</t>
  </si>
  <si>
    <t>1578/ADJ/0320</t>
  </si>
  <si>
    <t>1579/ADJ/0320</t>
  </si>
  <si>
    <t>1581/ADJ/0320</t>
  </si>
  <si>
    <t>1582/ADJ/0320</t>
  </si>
  <si>
    <t>1583/ADJ/0320</t>
  </si>
  <si>
    <t>1587/ADJ/0320</t>
  </si>
  <si>
    <t>1585/ADJ/0320</t>
  </si>
  <si>
    <t>1588/ADJ/0320</t>
  </si>
  <si>
    <t>10406.00001-Piutang Usaha</t>
  </si>
  <si>
    <t>BRIDGING MISCELLIA</t>
  </si>
  <si>
    <t>BRIDGING JUSUF SYARIFUDDIN</t>
  </si>
  <si>
    <t>BRIDGING ARA</t>
  </si>
  <si>
    <t>10501.00001-Pinjaman Karyawan</t>
  </si>
  <si>
    <t>PINJAMAN KARYAWAN (DIDI)</t>
  </si>
  <si>
    <t>CICILAN KARYAWAN (YUSUF)</t>
  </si>
  <si>
    <t>CICILAN KARYAWAN (DIDIT)</t>
  </si>
  <si>
    <t>CICILAN KARYAWAN (RIMAN)</t>
  </si>
  <si>
    <t>CICILAN KARYAWAN (MULYONO)</t>
  </si>
  <si>
    <t>CICILAN KARYAWAN (DIDI)</t>
  </si>
  <si>
    <t>PINJAMAN KARYAWAN (DIDIT)</t>
  </si>
  <si>
    <t>PELUNASAN KARYAWAN (YUSUF)</t>
  </si>
  <si>
    <t>PINJAMAN KARYAWAN (YUSUF)</t>
  </si>
  <si>
    <t>PINJAMAN KARYAWAN (SAYUTO)</t>
  </si>
  <si>
    <t>CICILAN KARYAWAN (SAYUTO)</t>
  </si>
  <si>
    <t>CICILAN KARYAWAN (INDRI)</t>
  </si>
  <si>
    <t>10502.00001-Piutang Afiliasi</t>
  </si>
  <si>
    <t>DIVIDEN</t>
  </si>
  <si>
    <t>10503.00001-Pinjaman Pemegang Saham</t>
  </si>
  <si>
    <t>SHAREHOLDER LOAN (HAMINANTO) - TRANSFER KE GHUF</t>
  </si>
  <si>
    <t>SHAREHOLDER LOAN (HAMINANTO) - PERUBAHAN TIKET REYHAN</t>
  </si>
  <si>
    <t>SHAREHOLDER LOAN (HAMINANTO) - TICKET REYHAN</t>
  </si>
  <si>
    <t>SHAREHOLDER LOAN (ANDJAJA)</t>
  </si>
  <si>
    <t xml:space="preserve">SHAREHOLDER LOAN (TRANSFER KE GHUFRAN) </t>
  </si>
  <si>
    <t>10504.00001-Piutang Lainnya</t>
  </si>
  <si>
    <t>INTEREST DEPOSITO BANK MAYAPADA</t>
  </si>
  <si>
    <t>INTEREST DEPOSITO BTN</t>
  </si>
  <si>
    <t>INTEREST DEPOSITO BJB SYARIAH</t>
  </si>
  <si>
    <t>INTEREST DEPOSITO BANK BUKOPIN</t>
  </si>
  <si>
    <t>1593/ADJ/0120</t>
  </si>
  <si>
    <t>BIAYA KUSTODI MANDIRI</t>
  </si>
  <si>
    <t>10601.00001-Perjalanan Dinas</t>
  </si>
  <si>
    <t>DLK DIDI KE JEMBER - ACARA DENGAN YIIM &amp; DAPENBUN</t>
  </si>
  <si>
    <t>DLK BUDY KE JAMBI - ACARA DENGAN BPD JAMBI</t>
  </si>
  <si>
    <t>DLK ARNI, DLL KE BALI - MELAYAT AYAHANDA DARI BPK. AGUNG</t>
  </si>
  <si>
    <t>DLK ARNI, DLL KE BALI - MELAYAT AYAHANDA DARI BPK.
AGUNG</t>
  </si>
  <si>
    <t>DLK DIDI KE BANDUNG</t>
  </si>
  <si>
    <t>DLK ABBY &amp; SULUH KE PALEMBANG</t>
  </si>
  <si>
    <t>10601.00009-Lainnya</t>
  </si>
  <si>
    <t>KEPERLUAN DAPUR</t>
  </si>
  <si>
    <t>IPHONE 11 PRO MAX (KELEBIHAN)</t>
  </si>
  <si>
    <t>DLK SALMAN KE SEMARANG</t>
  </si>
  <si>
    <t>STP PAJAK</t>
  </si>
  <si>
    <t>SURAT TAGIHAN PAJAK</t>
  </si>
  <si>
    <t>PENGAJIAN DENGAN ANAK YATIM</t>
  </si>
  <si>
    <t xml:space="preserve">SERVICE MOBIL CAMRY </t>
  </si>
  <si>
    <t>VIDEO SHOOTING PROGRAM ACARA 100 UMROH (DP)</t>
  </si>
  <si>
    <t>10602.00001-Prepaid Sewa</t>
  </si>
  <si>
    <t>RENTAL SUITE B</t>
  </si>
  <si>
    <t>1465/ADJ/0120</t>
  </si>
  <si>
    <t>RENTAL SUITE C</t>
  </si>
  <si>
    <t>1305/ADJ/0220</t>
  </si>
  <si>
    <t>1545/ADJ/0320</t>
  </si>
  <si>
    <t>10602.00002-Prepaid Service Charge</t>
  </si>
  <si>
    <t>IPL (SUITE I)</t>
  </si>
  <si>
    <t>IPL (SUITE H)</t>
  </si>
  <si>
    <t>IPL (SUITE B)</t>
  </si>
  <si>
    <t>IPL (SUITE C)</t>
  </si>
  <si>
    <t>1464/ADJ/0120</t>
  </si>
  <si>
    <t>1544/ADJ/0320</t>
  </si>
  <si>
    <t>10602.00003-Prepaid Parkir</t>
  </si>
  <si>
    <t>PARKIR MOBIL BERLANGGANAN</t>
  </si>
  <si>
    <t>1458/ADJ/0120</t>
  </si>
  <si>
    <t>1538/ADJ/0320</t>
  </si>
  <si>
    <t>10602.00004-Prepaid Asuransi</t>
  </si>
  <si>
    <t>ASURANSI CAMRY</t>
  </si>
  <si>
    <t>1457/ADJ/0120</t>
  </si>
  <si>
    <t>BIAYA ASURANSI MOBIL</t>
  </si>
  <si>
    <t>ASURANSI SIENTA</t>
  </si>
  <si>
    <t xml:space="preserve">BIAYA ASURANSI MOBIL </t>
  </si>
  <si>
    <t>1537/ADJ/0320</t>
  </si>
  <si>
    <t>10602.00005-Prepaid Bloomberg</t>
  </si>
  <si>
    <t>1459/ADJ/0120</t>
  </si>
  <si>
    <t>BLOOMBERG</t>
  </si>
  <si>
    <t>1539/ADJ/0320</t>
  </si>
  <si>
    <t>10602.00007-Prepaid RTI</t>
  </si>
  <si>
    <t>RTI</t>
  </si>
  <si>
    <t>1460/ADJ/0120</t>
  </si>
  <si>
    <t>RTI MOBILE</t>
  </si>
  <si>
    <t xml:space="preserve">RTI </t>
  </si>
  <si>
    <t>SELLING AGENT I-HAJJ BSM FEBRUARI 2020</t>
  </si>
  <si>
    <t>1540/ADJ/0320</t>
  </si>
  <si>
    <t>10602.00009-Prepaid Lainnya</t>
  </si>
  <si>
    <t>1462/ADJ/0120</t>
  </si>
  <si>
    <t>DOMAIN INSIGHT</t>
  </si>
  <si>
    <t>MAIL HOSTING</t>
  </si>
  <si>
    <t>FINGER SPOT</t>
  </si>
  <si>
    <t>1463/ADJ/0120</t>
  </si>
  <si>
    <t>PEFINDO</t>
  </si>
  <si>
    <t>DPLK BNI MARET 2020</t>
  </si>
  <si>
    <t>1541/ADJ/0320</t>
  </si>
  <si>
    <t>1542/ADJ/0320</t>
  </si>
  <si>
    <t>1543/ADJ/0320</t>
  </si>
  <si>
    <t>1641/ADJ/0320</t>
  </si>
  <si>
    <t>10603.00002-Prepaid Tax PPh 23</t>
  </si>
  <si>
    <t>MANAGEMENT PRO USD (18x13642)</t>
  </si>
  <si>
    <t>JASA PENASIHAT INVESTASI - PT NUSANTARA NIAGA AGRO</t>
  </si>
  <si>
    <t>MANAGEMENT PRO USD (80.6x13754)</t>
  </si>
  <si>
    <t>1438/ADJ/0220</t>
  </si>
  <si>
    <t>PPH 23</t>
  </si>
  <si>
    <t xml:space="preserve">MANAGEMENT FEE PRO USD </t>
  </si>
  <si>
    <t>1643/ADJ/0320</t>
  </si>
  <si>
    <t>10603.00007-PPN Masukan</t>
  </si>
  <si>
    <t>SEWA MOBIL FORTUNER</t>
  </si>
  <si>
    <t>SEWA MOBIL MAZDA</t>
  </si>
  <si>
    <t>SEWA MOBIL MERCY</t>
  </si>
  <si>
    <t>SEWA MOBIL HONDA CITY</t>
  </si>
  <si>
    <t>PROGRAM MARKETING INVESTMENT CLASS INSIGHT-NSI</t>
  </si>
  <si>
    <t>LISTRIK &amp; AIR NOVEMBER 2019 (SUITE H)</t>
  </si>
  <si>
    <t>LISTRIK &amp; AIR NOVEMBER 2019 (SUITE C)</t>
  </si>
  <si>
    <t>LISTRIK &amp; AIR NOVEMBER 2019 (SUITE I)</t>
  </si>
  <si>
    <t>LISTRIK &amp; AIR NOVEMBER 2019 (SUITE B)</t>
  </si>
  <si>
    <t>MAINTAIN SISTEM - DINAMIS SOFTWARE</t>
  </si>
  <si>
    <t>INFOVESTA (REKAPITULASI DATA INDUSTRI REKSA DANA)</t>
  </si>
  <si>
    <t>JASA KONSULTAN PAJAK MUSTOFA</t>
  </si>
  <si>
    <t>USB SANDISK</t>
  </si>
  <si>
    <t>MANAGEMENT FEE I-HAJJ, I-MONEY SYARIAH MANDIRI
SEKURITAS</t>
  </si>
  <si>
    <t>JASA HEAD HUNTER KELLY</t>
  </si>
  <si>
    <t>LAPTOP ASUS UX333FN</t>
  </si>
  <si>
    <t>ELITEDESK 800 G5 HARDDISK WDC 2TB</t>
  </si>
  <si>
    <t>IBPA</t>
  </si>
  <si>
    <t>OUTSOURCING KARYAWAN</t>
  </si>
  <si>
    <t>SELLING AGENT MIRAE</t>
  </si>
  <si>
    <t>SELLING AGENT - PHILLIP SEKURITAS</t>
  </si>
  <si>
    <t>SELLING AGENT BNI</t>
  </si>
  <si>
    <t>NET ZAP</t>
  </si>
  <si>
    <t>TELKOM - LAYANAN VPN IP DUKCAPIL</t>
  </si>
  <si>
    <t>INDO ARSIP</t>
  </si>
  <si>
    <t>BIAYA OTP TOKEN TAMBAHAN S-INVEST - KSEI</t>
  </si>
  <si>
    <t>SELLING AGENT - NSI</t>
  </si>
  <si>
    <t>PROGRAM MARKETING NSI (AGUSTUS - DESEMBER 2019)</t>
  </si>
  <si>
    <t>SELLING AGENT PRO 29, PRO 30, I-HAJJ TRIMEGAH</t>
  </si>
  <si>
    <t>SERVER HPE PROLIANT ML 110 &amp; MS WS16 (16-COTE)</t>
  </si>
  <si>
    <t>SELLING AGENT BNI LIFE DESEMBER 2019</t>
  </si>
  <si>
    <t>SELLING AGENT INDO PREMIER DESEMBER 2019</t>
  </si>
  <si>
    <t>SERVER HPE PROLIANT &amp; MS WS16 CORE STD ROK</t>
  </si>
  <si>
    <t>1591/ADJ/0120</t>
  </si>
  <si>
    <t>KE PPN KELUARAN</t>
  </si>
  <si>
    <t>HARDWARE UNTUK SERVER</t>
  </si>
  <si>
    <t>GALON AIR MINUM</t>
  </si>
  <si>
    <t>LISTRIK &amp; AIR DESEMBER 2019 (SUITE I)
</t>
  </si>
  <si>
    <t>LISTRIK &amp; AIR DESEMBER 2019 (SUITE B)
</t>
  </si>
  <si>
    <t>LISTRIK &amp; AIR DESEMBER 2019 (SUITE C)
</t>
  </si>
  <si>
    <t>LISTRIK &amp; AIR DESEMBER 2019 (SUITE H)
</t>
  </si>
  <si>
    <t>IKLAN DI INVESTOR DAILY (PEMBUBARAN PRO 46)</t>
  </si>
  <si>
    <t>SELLING AGENT PRO 7 PANIN NOVEMBER 2019 - JANUARI 2020</t>
  </si>
  <si>
    <t>UPFRONT FEE I-SHARE, I-WEALTH - NSI</t>
  </si>
  <si>
    <t>JASA KONSULTAN HUKUM ARDIANTO (PRO 56)</t>
  </si>
  <si>
    <t>JASA KONSULTAN HUKUM ARDIANTO (PRO 57)</t>
  </si>
  <si>
    <t>JASA KONSULTAN HUKUM ARDIANTO (PRO SYARIAH 6)</t>
  </si>
  <si>
    <t xml:space="preserve">BIAYA KUSTODI MANDIRI </t>
  </si>
  <si>
    <t>JASA INTERIOR DESIGN - KANA KITA</t>
  </si>
  <si>
    <t>1442/ADJ/0220</t>
  </si>
  <si>
    <t>JASA KONSULTAN HUKUM ARDIANTO (PRO 59)</t>
  </si>
  <si>
    <t>JASA AUDIT- MKBD</t>
  </si>
  <si>
    <t>JASA AUDIT- IIM</t>
  </si>
  <si>
    <t>IKLAN DI INVESTOR DAILY (PEMBUBARAN PRO 19)</t>
  </si>
  <si>
    <t>SELLING AGENT BNI LIFE JANUARI 2020</t>
  </si>
  <si>
    <t>LISTRIK &amp; AIR JANUARI 2020 (SUITE H)</t>
  </si>
  <si>
    <t>LISTRIK &amp; AIR JANUARI 2020 (SUITE I)</t>
  </si>
  <si>
    <t>SELLING AGENT INDO PREMIER JANUARI 2020</t>
  </si>
  <si>
    <t>PEST CONTROL</t>
  </si>
  <si>
    <t>LISTRIK &amp; AIR JANUARI 2020 (SUITE C)</t>
  </si>
  <si>
    <t>HARDWARE KOMPUTER - UTAMA CHIPS</t>
  </si>
  <si>
    <t>JASA KONSULTAN HUKUM ARDIANTO (PRO 52)</t>
  </si>
  <si>
    <t>SELLING AGENT I-MONEY SYARIAH BSM FEBRUARI 2020</t>
  </si>
  <si>
    <t>JASA KONSULTAN PAJAK MUSTOFA - TAX REVIEW TAHUN 2019 (TERMIN 1)</t>
  </si>
  <si>
    <t>JASA KOMUNIKASI STRATEGIS - DREYA COMM.</t>
  </si>
  <si>
    <t>1644/ADJ/0320</t>
  </si>
  <si>
    <t>DARI PPN MASUKAN</t>
  </si>
  <si>
    <t>11011.00001-Akumulasi Penyusutan Perabotan Kantor</t>
  </si>
  <si>
    <t>1453/ADJ/0120</t>
  </si>
  <si>
    <t>BIAYA DEPRESIASI PERABOTAN KANTOR</t>
  </si>
  <si>
    <t>1304/ADJ/0220</t>
  </si>
  <si>
    <t>1630/ADJ/0320</t>
  </si>
  <si>
    <t>11020.00001-Peralatan Kantor</t>
  </si>
  <si>
    <t>HP SAMSUNG GALAXY A205</t>
  </si>
  <si>
    <t>11021.00001-Akumulasi Penyusutan Peralatan Kantor</t>
  </si>
  <si>
    <t>1597/ADJ/0120</t>
  </si>
  <si>
    <t>BIAYA DEPRESIASI PERALATAN KANTOR</t>
  </si>
  <si>
    <t>1628/ADJ/0320</t>
  </si>
  <si>
    <t>11031.00001-Akumulasi Penyusutan Kendaraan</t>
  </si>
  <si>
    <t>1455/ADJ/0120</t>
  </si>
  <si>
    <t>BIAYA DEPRESIASI KENDARAAN BERMOTOR</t>
  </si>
  <si>
    <t>1631/ADJ/0320</t>
  </si>
  <si>
    <t>11040.00001-Komputer dan Software</t>
  </si>
  <si>
    <t>UGREEN USB-C</t>
  </si>
  <si>
    <t>ELITE DESK 800 G5 TOWER (HPQ8Q)</t>
  </si>
  <si>
    <t>HARDDISK WDC 2TB 3.5'' INTERNAL</t>
  </si>
  <si>
    <t>SERVER HPE PROLIANT MICROSEVER</t>
  </si>
  <si>
    <t>MS WS16 CORE STD ROK</t>
  </si>
  <si>
    <t>APLIKASI SISTEM RADSOFT</t>
  </si>
  <si>
    <t>MOUSE LOGITEC (6 PCS)</t>
  </si>
  <si>
    <t>MODEM HUAWEI (6 PCS)</t>
  </si>
  <si>
    <t>MODEM HUAWEI (5 PCS)</t>
  </si>
  <si>
    <t>MODEM HUAWEI (20 PCS)</t>
  </si>
  <si>
    <t>11041.00001-Akumulasi Penyusutan Komputer &amp; Software</t>
  </si>
  <si>
    <t>1452/ADJ/0120</t>
  </si>
  <si>
    <t>BIAYA DEPRESIASI KOMPUTER &amp; SOFTWARE</t>
  </si>
  <si>
    <t>1629/ADJ/0320</t>
  </si>
  <si>
    <t>11071.00001-Akumulasi Penyusutan Bangunan</t>
  </si>
  <si>
    <t>1456/ADJ/0120</t>
  </si>
  <si>
    <t>BIAYA DEPRESIASI BANGUNAN</t>
  </si>
  <si>
    <t>1536/ADJ/0320</t>
  </si>
  <si>
    <t>11501.00001-Jaminan Sewa Ruangan</t>
  </si>
  <si>
    <t>1467/ADJ/0120</t>
  </si>
  <si>
    <t>REVAL DEPOSIT FOR RENTAL USD 21090*(13662-13901)</t>
  </si>
  <si>
    <t>1390/ADJ/0220</t>
  </si>
  <si>
    <t>REVAL DEPOSIT FOR RENTAL USD 21090*(14234-13662)</t>
  </si>
  <si>
    <t>1633/ADJ/0320</t>
  </si>
  <si>
    <t>REVAL DEPOSIT FOR RENTAL USD 21090*(16367-14234)</t>
  </si>
  <si>
    <t>12021.00002-Account Receivable Jual Bond</t>
  </si>
  <si>
    <t>T-SETTLED BOND SELL: APOL02A</t>
  </si>
  <si>
    <t>12021.00003-Account Receivable Jual Reksadana</t>
  </si>
  <si>
    <t>REDEMPTION REKSADANA: iAsaloka</t>
  </si>
  <si>
    <t>REDEMPTION REKSADANA: iIDX30</t>
  </si>
  <si>
    <t>20020.00002-Pinjaman Bank (Leasing)</t>
  </si>
  <si>
    <t>POKOK CICILAN INNOVA 2.4 V AT</t>
  </si>
  <si>
    <t>20020.00004-Pinjaman Pembiayaan (Leasing)</t>
  </si>
  <si>
    <t>POKOK CICILAN NEW PAJERO</t>
  </si>
  <si>
    <t>POKOK CICILAN NEW CAMRY</t>
  </si>
  <si>
    <t>20204.00001-Hutang Nasabah Kelembagaan</t>
  </si>
  <si>
    <t>INTEREST LOAN GHUFRAN</t>
  </si>
  <si>
    <t>20301.00001-Hutang Pajak PPh 21</t>
  </si>
  <si>
    <t>NOTARIS LEOLIN (ADDENDUM KIK RDPT BUMN 1)</t>
  </si>
  <si>
    <t>NOTARIS LEOLIN (PEMBUBARAN PRO 17)</t>
  </si>
  <si>
    <t>PPH 21 DESEMBER 2019</t>
  </si>
  <si>
    <t>1589/ADJ/0120</t>
  </si>
  <si>
    <t>PPH 21 JANUARI 2020</t>
  </si>
  <si>
    <t>NOTARIS LEOLIN (ADDENDUM I KIK RDPT INSIGHT BUMN 1)</t>
  </si>
  <si>
    <t>NOTARIS LEOLIN (KIK PRO 56)</t>
  </si>
  <si>
    <t>NOTARIS LEOLIN (KIK PRO 57)</t>
  </si>
  <si>
    <t>NOTARIS LEOLIN (KIK PRO 52)</t>
  </si>
  <si>
    <t>NOTARIS LEOLIN (KIK PRO SYARIAH 6)</t>
  </si>
  <si>
    <t>NOTARIS LEOLIN (KIK RD ETF)</t>
  </si>
  <si>
    <t>1433/ADJ/0220</t>
  </si>
  <si>
    <t>PPH 21 FEBRUARI 2020</t>
  </si>
  <si>
    <t>NOTARIS LEOLIN (PEMBUBARAN PRO 46)</t>
  </si>
  <si>
    <t>NOTARIS LEOLIN (KIK PRO 59)</t>
  </si>
  <si>
    <t>NOTARIS LEOLIN (AKTA PEMBATALAN)</t>
  </si>
  <si>
    <t>1637/ADJ/0320</t>
  </si>
  <si>
    <t>PPH 21 MARET 2020</t>
  </si>
  <si>
    <t>20301.00002-Hutang Pajak PPh 23</t>
  </si>
  <si>
    <t>PPH 23 (SEWA) DESEMBER 2019</t>
  </si>
  <si>
    <t>PPH 23 (JASA) DESEMBER 2019</t>
  </si>
  <si>
    <t>SELLING AGENT INVESTAMART</t>
  </si>
  <si>
    <t>SELLING AGENT - TAKJUB TEKNOLOGI INDONESIA</t>
  </si>
  <si>
    <t>PPH 23 (SEWA) JANUARI 2020</t>
  </si>
  <si>
    <t>PPH 23 (JASA) JANUARI 2020</t>
  </si>
  <si>
    <t>JASA HUKUM IRFAN MELAYU - JANUARI 2020</t>
  </si>
  <si>
    <t>TRAINING PFM TIA</t>
  </si>
  <si>
    <t>JASA PENASIHAT HUKUM ARAKATA</t>
  </si>
  <si>
    <t>JASA HUKUM IRFAN MELAYU - FEBRUARI 2020</t>
  </si>
  <si>
    <t>PPH 23 (JASA) FEBRUARI 2020</t>
  </si>
  <si>
    <t>PPH 23 (SEWA) FEBRUARI 2020</t>
  </si>
  <si>
    <t>1611/ADJ/0320</t>
  </si>
  <si>
    <t>YIIM I-GENERATE</t>
  </si>
  <si>
    <t>YCG</t>
  </si>
  <si>
    <t>1550/ADJ/0120</t>
  </si>
  <si>
    <t>1578/ADJ/0120</t>
  </si>
  <si>
    <t>YCG I-GROWTH</t>
  </si>
  <si>
    <t>1585/ADJ/0120</t>
  </si>
  <si>
    <t>YCG I-BHINNEKA</t>
  </si>
  <si>
    <t>1395/ADJ/0220</t>
  </si>
  <si>
    <t>1423/ADJ/0220</t>
  </si>
  <si>
    <t>1430/ADJ/0220</t>
  </si>
  <si>
    <t>1589/ADJ/0320</t>
  </si>
  <si>
    <t>1617/ADJ/0320</t>
  </si>
  <si>
    <t>1624/ADJ/0320</t>
  </si>
  <si>
    <t>1626/ADJ/0320</t>
  </si>
  <si>
    <t>YCG I-BRAVE</t>
  </si>
  <si>
    <t>YIIM</t>
  </si>
  <si>
    <t>1551/ADJ/0120</t>
  </si>
  <si>
    <t>YIIM I-SHARE</t>
  </si>
  <si>
    <t>1552/ADJ/0120</t>
  </si>
  <si>
    <t>YIIM I-CARE</t>
  </si>
  <si>
    <t>1553/ADJ/0120</t>
  </si>
  <si>
    <t>YIIM I-NEXT G</t>
  </si>
  <si>
    <t>1554/ADJ/0120</t>
  </si>
  <si>
    <t>YIIM PROTEKSI</t>
  </si>
  <si>
    <t>1555/ADJ/0120</t>
  </si>
  <si>
    <t>YIIM I-SUPPORT</t>
  </si>
  <si>
    <t>1556/ADJ/0120</t>
  </si>
  <si>
    <t>YIIM I-WEALTH</t>
  </si>
  <si>
    <t>1557/ADJ/0120</t>
  </si>
  <si>
    <t>YIIM I-SCHOLARSHIP</t>
  </si>
  <si>
    <t>1558/ADJ/0120</t>
  </si>
  <si>
    <t>YIIM I-INSPIRASI</t>
  </si>
  <si>
    <t>1559/ADJ/0120</t>
  </si>
  <si>
    <t>YIIM I-MONEY</t>
  </si>
  <si>
    <t>1560/ADJ/0120</t>
  </si>
  <si>
    <t>YIIM I-COMMUNITY 2</t>
  </si>
  <si>
    <t>1562/ADJ/0120</t>
  </si>
  <si>
    <t>YIIM I-PLAN</t>
  </si>
  <si>
    <t>1563/ADJ/0120</t>
  </si>
  <si>
    <t>YIIM I-MONEY SYARIAH</t>
  </si>
  <si>
    <t>1564/ADJ/0120</t>
  </si>
  <si>
    <t>YIIM I-GREEN</t>
  </si>
  <si>
    <t>1565/ADJ/0120</t>
  </si>
  <si>
    <t>YIIM I-INFRA</t>
  </si>
  <si>
    <t>1566/ADJ/0120</t>
  </si>
  <si>
    <t>YIIM I-LIFE</t>
  </si>
  <si>
    <t>1567/ADJ/0120</t>
  </si>
  <si>
    <t>YIIM I-BRIGHT</t>
  </si>
  <si>
    <t>1568/ADJ/0120</t>
  </si>
  <si>
    <t>YIIM I-GOVERNMENT</t>
  </si>
  <si>
    <t>1570/ADJ/0120</t>
  </si>
  <si>
    <t>YIIM I-ASNA</t>
  </si>
  <si>
    <t>1571/ADJ/0120</t>
  </si>
  <si>
    <t>YIIM I-DEDICATE</t>
  </si>
  <si>
    <t>1572/ADJ/0120</t>
  </si>
  <si>
    <t>1573/ADJ/0120</t>
  </si>
  <si>
    <t>YIIM I-CASH</t>
  </si>
  <si>
    <t>1574/ADJ/0120</t>
  </si>
  <si>
    <t>YIIM I-CREATE</t>
  </si>
  <si>
    <t>1575/ADJ/0120</t>
  </si>
  <si>
    <t>YIIM I-HEALTH</t>
  </si>
  <si>
    <t>1396/ADJ/0220</t>
  </si>
  <si>
    <t>1397/ADJ/0220</t>
  </si>
  <si>
    <t>1398/ADJ/0220</t>
  </si>
  <si>
    <t>1399/ADJ/0220</t>
  </si>
  <si>
    <t>1400/ADJ/0220</t>
  </si>
  <si>
    <t>1401/ADJ/0220</t>
  </si>
  <si>
    <t>1402/ADJ/0220</t>
  </si>
  <si>
    <t>1403/ADJ/0220</t>
  </si>
  <si>
    <t>1404/ADJ/0220</t>
  </si>
  <si>
    <t>1405/ADJ/0220</t>
  </si>
  <si>
    <t>1407/ADJ/0220</t>
  </si>
  <si>
    <t>1408/ADJ/0220</t>
  </si>
  <si>
    <t>1409/ADJ/0220</t>
  </si>
  <si>
    <t>1410/ADJ/0220</t>
  </si>
  <si>
    <t>1411/ADJ/0220</t>
  </si>
  <si>
    <t>1412/ADJ/0220</t>
  </si>
  <si>
    <t>1413/ADJ/0220</t>
  </si>
  <si>
    <t>1415/ADJ/0220</t>
  </si>
  <si>
    <t>1416/ADJ/0220</t>
  </si>
  <si>
    <t>1417/ADJ/0220</t>
  </si>
  <si>
    <t>1418/ADJ/0220</t>
  </si>
  <si>
    <t>1419/ADJ/0220</t>
  </si>
  <si>
    <t>1420/ADJ/0220</t>
  </si>
  <si>
    <t>1590/ADJ/0320</t>
  </si>
  <si>
    <t>1591/ADJ/0320</t>
  </si>
  <si>
    <t>1592/ADJ/0320</t>
  </si>
  <si>
    <t>1593/ADJ/0320</t>
  </si>
  <si>
    <t>1594/ADJ/0320</t>
  </si>
  <si>
    <t>1595/ADJ/0320</t>
  </si>
  <si>
    <t>1596/ADJ/0320</t>
  </si>
  <si>
    <t>1597/ADJ/0320</t>
  </si>
  <si>
    <t>1598/ADJ/0320</t>
  </si>
  <si>
    <t>1599/ADJ/0320</t>
  </si>
  <si>
    <t>1601/ADJ/0320</t>
  </si>
  <si>
    <t>1602/ADJ/0320</t>
  </si>
  <si>
    <t>1603/ADJ/0320</t>
  </si>
  <si>
    <t>1604/ADJ/0320</t>
  </si>
  <si>
    <t>1605/ADJ/0320</t>
  </si>
  <si>
    <t>1606/ADJ/0320</t>
  </si>
  <si>
    <t>1607/ADJ/0320</t>
  </si>
  <si>
    <t>1609/ADJ/0320</t>
  </si>
  <si>
    <t>1610/ADJ/0320</t>
  </si>
  <si>
    <t>1612/ADJ/0320</t>
  </si>
  <si>
    <t>1613/ADJ/0320</t>
  </si>
  <si>
    <t>1614/ADJ/0320</t>
  </si>
  <si>
    <t>YKSE</t>
  </si>
  <si>
    <t>1561/ADJ/0120</t>
  </si>
  <si>
    <t>YKSE I-FELLOWSHIP</t>
  </si>
  <si>
    <t>1576/ADJ/0120</t>
  </si>
  <si>
    <t>YKSE I-GENERATE 2</t>
  </si>
  <si>
    <t>1577/ADJ/0120</t>
  </si>
  <si>
    <t>YKSE I-PRIME</t>
  </si>
  <si>
    <t>1579/ADJ/0120</t>
  </si>
  <si>
    <t>YKSE I-INDONESIA</t>
  </si>
  <si>
    <t>1580/ADJ/0120</t>
  </si>
  <si>
    <t>YKSE I-INDEKS IDX30</t>
  </si>
  <si>
    <t>1581/ADJ/0120</t>
  </si>
  <si>
    <t>YKSE I-RETAIL CASH</t>
  </si>
  <si>
    <t>1582/ADJ/0120</t>
  </si>
  <si>
    <t>YKSE I-AMANAH</t>
  </si>
  <si>
    <t>1583/ADJ/0120</t>
  </si>
  <si>
    <t>YKSE I-SMART</t>
  </si>
  <si>
    <t>1584/ADJ/0120</t>
  </si>
  <si>
    <t>YKSE PROTEKSI</t>
  </si>
  <si>
    <t>1586/ADJ/0120</t>
  </si>
  <si>
    <t>YKSE I-NUSANTARA</t>
  </si>
  <si>
    <t>1587/ADJ/0120</t>
  </si>
  <si>
    <t>YKSE I-NEXT G2</t>
  </si>
  <si>
    <t>1406/ADJ/0220</t>
  </si>
  <si>
    <t>1421/ADJ/0220</t>
  </si>
  <si>
    <t>1422/ADJ/0220</t>
  </si>
  <si>
    <t>1424/ADJ/0220</t>
  </si>
  <si>
    <t>1425/ADJ/0220</t>
  </si>
  <si>
    <t>1426/ADJ/0220</t>
  </si>
  <si>
    <t>1427/ADJ/0220</t>
  </si>
  <si>
    <t>1428/ADJ/0220</t>
  </si>
  <si>
    <t>1429/ADJ/0220</t>
  </si>
  <si>
    <t>1431/ADJ/0220</t>
  </si>
  <si>
    <t>1432/ADJ/0220</t>
  </si>
  <si>
    <t>1600/ADJ/0320</t>
  </si>
  <si>
    <t>1615/ADJ/0320</t>
  </si>
  <si>
    <t>1616/ADJ/0320</t>
  </si>
  <si>
    <t>1618/ADJ/0320</t>
  </si>
  <si>
    <t>1619/ADJ/0320</t>
  </si>
  <si>
    <t>1620/ADJ/0320</t>
  </si>
  <si>
    <t>1621/ADJ/0320</t>
  </si>
  <si>
    <t>1622/ADJ/0320</t>
  </si>
  <si>
    <t>1623/ADJ/0320</t>
  </si>
  <si>
    <t>1625/ADJ/0320</t>
  </si>
  <si>
    <t>1627/ADJ/0320</t>
  </si>
  <si>
    <t>YCT</t>
  </si>
  <si>
    <t>1569/ADJ/0120</t>
  </si>
  <si>
    <t>YCT I-ASA</t>
  </si>
  <si>
    <t>1414/ADJ/0220</t>
  </si>
  <si>
    <t>YCT - ASA</t>
  </si>
  <si>
    <t>1608/ADJ/0320</t>
  </si>
  <si>
    <t>20301.00003-Hutang Pajak PPh 25</t>
  </si>
  <si>
    <t>PPH 25 DESEMBER 2019</t>
  </si>
  <si>
    <t>1466/ADJ/0120</t>
  </si>
  <si>
    <t>PPH 25 JANUARI 2020</t>
  </si>
  <si>
    <t>1391/ADJ/0220</t>
  </si>
  <si>
    <t>PPH 25 FEBRUARI 2020</t>
  </si>
  <si>
    <t>1546/ADJ/0320</t>
  </si>
  <si>
    <t>PPH 25 MARET 2020</t>
  </si>
  <si>
    <t>20301.00004-Hutang Pajak PPh 26</t>
  </si>
  <si>
    <t xml:space="preserve">PPH 26 </t>
  </si>
  <si>
    <t>20301.00005-Hutang Pajak PPh 29</t>
  </si>
  <si>
    <t>1602/ADJ/0120</t>
  </si>
  <si>
    <t>PPH 29</t>
  </si>
  <si>
    <t>1441/ADJ/0220</t>
  </si>
  <si>
    <t>1645/ADJ/0320</t>
  </si>
  <si>
    <t>20301.00006-Hutang Pajak PPh Final 4(2)</t>
  </si>
  <si>
    <t>PPH 4(2) DESEMBER 2019</t>
  </si>
  <si>
    <t>INFOVESTA</t>
  </si>
  <si>
    <t>PPH 4(2) JANUARI 2020</t>
  </si>
  <si>
    <t>20301.00008-Hutang Pajak PPh Final 4(2) Obligasi</t>
  </si>
  <si>
    <t>20301.00009-PPN Keluaran</t>
  </si>
  <si>
    <t>PPN NOVEMBER 2019</t>
  </si>
  <si>
    <t>PPN DESEMBER 2019</t>
  </si>
  <si>
    <t>MANAGEMENT PRO USD (88.9x13642)</t>
  </si>
  <si>
    <t>PPN JANUARI 2020</t>
  </si>
  <si>
    <t>PPN FEBRUARI 2020</t>
  </si>
  <si>
    <t>20301.00010-PPN Bloomberg</t>
  </si>
  <si>
    <t>PPN BLOOMBERG</t>
  </si>
  <si>
    <t>20409.00001-Hutang Lainnya</t>
  </si>
  <si>
    <t>BIAYA ADM</t>
  </si>
  <si>
    <t>BIAYA ADM BSM NET</t>
  </si>
  <si>
    <t>JAGIR</t>
  </si>
  <si>
    <t>BIAYA MATERAI</t>
  </si>
  <si>
    <t>BIAYA RTGS</t>
  </si>
  <si>
    <t>20501.00001-BMHD-Karyawan</t>
  </si>
  <si>
    <t>LEMBUR HARYONO</t>
  </si>
  <si>
    <t>1594/ADJ/0120</t>
  </si>
  <si>
    <t>THR JANUARI 2020</t>
  </si>
  <si>
    <t>1603/ADJ/0120</t>
  </si>
  <si>
    <t>TUNJANGAN OPERASIONAL LAINNYA</t>
  </si>
  <si>
    <t>1392/ADJ/0220</t>
  </si>
  <si>
    <t>THR FEBRUARI 2020</t>
  </si>
  <si>
    <t>1446/ADJ/0220</t>
  </si>
  <si>
    <t>TUNJANGAN KARYAWAN</t>
  </si>
  <si>
    <t>1547/ADJ/0320</t>
  </si>
  <si>
    <t>THR MARET 2020</t>
  </si>
  <si>
    <t>20501.00003-BMHD-Pengobatan</t>
  </si>
  <si>
    <t>MEDICAL CAMAR (CHECK UP)</t>
  </si>
  <si>
    <t>MEDICAL DENIS</t>
  </si>
  <si>
    <t>MEDICAL DIDI</t>
  </si>
  <si>
    <t>MEDICAL THOMAS</t>
  </si>
  <si>
    <t>MEDICAL INDRI</t>
  </si>
  <si>
    <t>MEDICAL MUKHIDIN</t>
  </si>
  <si>
    <t>MEDICAL HARYONO</t>
  </si>
  <si>
    <t>20501.00005-BMHD-Manfaat Pekerja</t>
  </si>
  <si>
    <t>1595/ADJ/0120</t>
  </si>
  <si>
    <t>DPLK SIMAS JIWA JANUARI 2020</t>
  </si>
  <si>
    <t>DPLK BNI JANUARI 2020</t>
  </si>
  <si>
    <t>1394/ADJ/0220</t>
  </si>
  <si>
    <t>DPLK SIMAS JIWA FEBRUARI 2020</t>
  </si>
  <si>
    <t>1548/ADJ/0320</t>
  </si>
  <si>
    <t>DPLK SIMAS JIWA MARET 2020</t>
  </si>
  <si>
    <t>20502.00002-BMHD-Telepon</t>
  </si>
  <si>
    <t>HP INDRI</t>
  </si>
  <si>
    <t>20503.00001-BMHD-Audit</t>
  </si>
  <si>
    <t>20503.00003-BMHD-Notaris</t>
  </si>
  <si>
    <t>NOTARIS LEOLIN (RD BUMN)</t>
  </si>
  <si>
    <t>NOTARIS LEOLIN (PEMBUBARAN RDT 17)</t>
  </si>
  <si>
    <t>20503.00004-BMHD-Hukum</t>
  </si>
  <si>
    <t>JASA HUKUM IRFAN MELAYU</t>
  </si>
  <si>
    <t>20505.00001-BMHD-Administrasi dan Umum</t>
  </si>
  <si>
    <t>MEDICAL NESYA, SERVICE MOBIL GENTA, BUNGA PAPAN, PARKIR MOTOR RIFKI, DLL</t>
  </si>
  <si>
    <t>MEDICAL EKI, USB EKI, JAMUAN EKI</t>
  </si>
  <si>
    <t>OPERASIONAL MOBIL KANTOR (SIENTA)</t>
  </si>
  <si>
    <t>OPERASIONAL MOBIL KANTOR (INNOVA)</t>
  </si>
  <si>
    <t>PARCEL NATAL (PELUNASAN)</t>
  </si>
  <si>
    <t>PARCEL NATAL</t>
  </si>
  <si>
    <t>PARKIR MOBIL INDRI</t>
  </si>
  <si>
    <t>PARKIR DI OFFICE 8 EKI</t>
  </si>
  <si>
    <t>BBM, TOL, PARKIR EKI</t>
  </si>
  <si>
    <t>20505.00003-BMHD-Listrik</t>
  </si>
  <si>
    <t>20509.00002-Cadangan Agen Institusi</t>
  </si>
  <si>
    <t>YCG I-BRAVEX</t>
  </si>
  <si>
    <t xml:space="preserve">YKSE </t>
  </si>
  <si>
    <t>20509.00004-BMHD-Lainnya</t>
  </si>
  <si>
    <t>1599/ADJ/0120</t>
  </si>
  <si>
    <t>OJK</t>
  </si>
  <si>
    <t>1439/ADJ/0220</t>
  </si>
  <si>
    <t>1638/ADJ/0320</t>
  </si>
  <si>
    <t>20510.00001-DEFERRED INCOME</t>
  </si>
  <si>
    <t>1448/ADJ/0120</t>
  </si>
  <si>
    <t>MANAGEMENT FEE PRO 15</t>
  </si>
  <si>
    <t>1449/ADJ/0120</t>
  </si>
  <si>
    <t>MANAGEMENT FEE PRO INFRASTRUKTUR</t>
  </si>
  <si>
    <t>1303/ADJ/0220</t>
  </si>
  <si>
    <t>1534/ADJ/0320</t>
  </si>
  <si>
    <t>1535/ADJ/0320</t>
  </si>
  <si>
    <t>20801.00001-Hutang Pembiayaan Konsumen</t>
  </si>
  <si>
    <t>2902.00002-Account Payable Beli Bond</t>
  </si>
  <si>
    <t>T-SETTLED BOND BUY: PPRO12BXMF</t>
  </si>
  <si>
    <t>2902.00003-Account Payable Beli Reksadana</t>
  </si>
  <si>
    <t>SUBSCRIPTION REKSADANA : iAsaloka</t>
  </si>
  <si>
    <t>SUBSCRIPTION REKSADANA : iIDX30</t>
  </si>
  <si>
    <t>30301.00002-Saldo Laba Ditahan</t>
  </si>
  <si>
    <t>50101.00001-Management Fee</t>
  </si>
  <si>
    <t>MANAGEMENT PRO USD (889x13642)</t>
  </si>
  <si>
    <t>MANAGEMENT PRO USD (806x13754)</t>
  </si>
  <si>
    <t>MANAGEMENT FEE PRO USD (5455x14234)</t>
  </si>
  <si>
    <t>50101.00009-Penasihat Investasi</t>
  </si>
  <si>
    <t>50402.00001-Realised G/L Obligasi IDR</t>
  </si>
  <si>
    <t>50402.00002-Unrealised Obligasi IDR</t>
  </si>
  <si>
    <t xml:space="preserve">60001.00001-Gaji Pokok </t>
  </si>
  <si>
    <t>SALARY</t>
  </si>
  <si>
    <t>SALARIES OPERATION</t>
  </si>
  <si>
    <t>SALARIES INVESTMENT</t>
  </si>
  <si>
    <t>SALARIES RM &amp; COMPLIANCE</t>
  </si>
  <si>
    <t>SALARIES MARKETING</t>
  </si>
  <si>
    <t>60002.00001-Lembur</t>
  </si>
  <si>
    <t>LEMBUR SUKERNO</t>
  </si>
  <si>
    <t>LEMBUR MUKHIDIN</t>
  </si>
  <si>
    <t>LEMBUR SUBARNO</t>
  </si>
  <si>
    <t>LEMBUR YUDI</t>
  </si>
  <si>
    <t>LEMBUR RIMAN</t>
  </si>
  <si>
    <t>LEMBUR SATIMAN</t>
  </si>
  <si>
    <t>LEMBUR MULYONO</t>
  </si>
  <si>
    <t>LEMBUR PRAYITNO</t>
  </si>
  <si>
    <t>60003.00001-Tunjangan Makan dan Transport</t>
  </si>
  <si>
    <t>GAJI HARIAN SUKERNO</t>
  </si>
  <si>
    <t>GAJI HARIAN HARYONO</t>
  </si>
  <si>
    <t>GAJI HARIAN YUDI</t>
  </si>
  <si>
    <t>GAJI HARIAN RIMAN</t>
  </si>
  <si>
    <t>GAJI HARIAN MUKHIDIN</t>
  </si>
  <si>
    <t>GAJI HARIAN NITA</t>
  </si>
  <si>
    <t>GAJI HARIAN SUBARNO</t>
  </si>
  <si>
    <t>GAJI HARIAN YUSUF</t>
  </si>
  <si>
    <t>GAJI HARIAN MULYONO</t>
  </si>
  <si>
    <t>GAJI HARIAN PRAYITNO</t>
  </si>
  <si>
    <t>GAJI HARIAN ARDHI</t>
  </si>
  <si>
    <t>GAJI HARIAN SATIMAN</t>
  </si>
  <si>
    <t xml:space="preserve">GAJI HARIAN SATIMAN </t>
  </si>
  <si>
    <t>60004.00001-Tunjangan Kesehatan</t>
  </si>
  <si>
    <t>MEDICAL EKI</t>
  </si>
  <si>
    <t>MEDICAL RIFKI</t>
  </si>
  <si>
    <t>MEDICAL DIDIT</t>
  </si>
  <si>
    <t>MEDICAL DHANANG</t>
  </si>
  <si>
    <t>MEDICAL GHUFRAN</t>
  </si>
  <si>
    <t>MEDICAL GITHA</t>
  </si>
  <si>
    <t>REIMBURSE MANDIRI IN-HEALTH DIDIT</t>
  </si>
  <si>
    <t>REIMBURSE MANDIRI IN-HEALTH THOMAS</t>
  </si>
  <si>
    <t>REIMBURSE MANDIRI IN-HEALTH MALTA</t>
  </si>
  <si>
    <t>MEDICAL GENTA</t>
  </si>
  <si>
    <t>MEDICAL CAMAR</t>
  </si>
  <si>
    <t>MEDICAL ANDJAJA</t>
  </si>
  <si>
    <t>MEDICAL YONO (KEBIDANAN)</t>
  </si>
  <si>
    <t>MEDICAL SALMAN</t>
  </si>
  <si>
    <t>MEDICAL SAYUTO</t>
  </si>
  <si>
    <t>MEDICAL MULYONO</t>
  </si>
  <si>
    <t>MEDICAL NESYA</t>
  </si>
  <si>
    <t>REIMBURSE IN-HEALTH THOMAS</t>
  </si>
  <si>
    <t>REIMBURSE IN-HEALTH DENIS</t>
  </si>
  <si>
    <t>MEDICAL ABBY</t>
  </si>
  <si>
    <t>REIMBURSE IN HEALTH MUKHIDIN</t>
  </si>
  <si>
    <t>REIMBURSE IN-HEALTH MUKHIDIN</t>
  </si>
  <si>
    <t>MEDICAL BUDY (GIGI)</t>
  </si>
  <si>
    <t>MEDICAL ALDY</t>
  </si>
  <si>
    <t>MEDICAL CHAIDIR</t>
  </si>
  <si>
    <t>MEDICAL MALTA</t>
  </si>
  <si>
    <t>REIMBURSE IN-HEALTH GENTA</t>
  </si>
  <si>
    <t>MEDICAL YUSUF</t>
  </si>
  <si>
    <t>MEDICAL DODY</t>
  </si>
  <si>
    <t>MEDICAL INDRI (EXCESS CLAIM)</t>
  </si>
  <si>
    <t>MEDICAL RIFKI (KEBIDANAN)</t>
  </si>
  <si>
    <t>MEDICAL DODY (EXCESS CLAIM)</t>
  </si>
  <si>
    <t>MEDICAL ARNI</t>
  </si>
  <si>
    <t>MEDICAL SULUH</t>
  </si>
  <si>
    <t>MEDICAL NESYA (VAKSINASI)</t>
  </si>
  <si>
    <t>MEDICAL BUDY</t>
  </si>
  <si>
    <t>MEDICAL MULYONO (KEBIDANAN)</t>
  </si>
  <si>
    <t>MEDICAL RIMAN</t>
  </si>
  <si>
    <t>MEDICAL PRAYITNO</t>
  </si>
  <si>
    <t>TUNJANGAN SUPLEMEN KESEHATAN KARYAWAN - MARKETING</t>
  </si>
  <si>
    <t>TUNJANGAN SUPLEMEN KESEHATAN KARYAWAN - INVESTMENT</t>
  </si>
  <si>
    <t>TUNJANGAN SUPLEMEN KESEHATAN KARYAWAN - OPERATION</t>
  </si>
  <si>
    <t>TUNJANGAN SUPLEMEN KESEHATAN KARYAWAN - RM &amp; COMPLIANCE</t>
  </si>
  <si>
    <t>60005.00001-Tunjangan Lainnya</t>
  </si>
  <si>
    <t>KACAMATA DIDI</t>
  </si>
  <si>
    <t>TUNJANGAN RIFKI</t>
  </si>
  <si>
    <t>TUNJANGAN CUTI MARKETING</t>
  </si>
  <si>
    <t>TUNJANGAN CUTI INVESTMENT</t>
  </si>
  <si>
    <t>TUNJANGAN CUTI OPERATION</t>
  </si>
  <si>
    <t>TUNJANGAN CUTI RM &amp; COMPLIANCE</t>
  </si>
  <si>
    <t>KACAMATA ANDJAJA (RISA)</t>
  </si>
  <si>
    <t>KACAMATA ANDJAJA (NADYA)</t>
  </si>
  <si>
    <t>TUNJANGAN LAINNYA - THOMAS</t>
  </si>
  <si>
    <t>TUNJANGAN LAINNYA - AGUNG</t>
  </si>
  <si>
    <t>KACAMATA INDRI</t>
  </si>
  <si>
    <t>SERAGAM MULYONO</t>
  </si>
  <si>
    <t>SERAGAM SATIMAN</t>
  </si>
  <si>
    <t>SERAGAM SUKERNO</t>
  </si>
  <si>
    <t>SERAGAM HARYONO</t>
  </si>
  <si>
    <t>SERAGAM YUDI</t>
  </si>
  <si>
    <t>SERAGAM RIMAN</t>
  </si>
  <si>
    <t>SERAGAM MUKHIDIN</t>
  </si>
  <si>
    <t>SERAGAM ARDHI</t>
  </si>
  <si>
    <t>SERAGAM SUBARNO</t>
  </si>
  <si>
    <t>SERAGAM YUSUF</t>
  </si>
  <si>
    <t>SERAGAM PRAYITNO</t>
  </si>
  <si>
    <t>KACAMATA BUDY</t>
  </si>
  <si>
    <t>KACAMATA GHUFRAN</t>
  </si>
  <si>
    <t>TUNJANGAN PERNIKAHAN DENIS</t>
  </si>
  <si>
    <t>TUNJANGAN KARYAWAN MARKETING</t>
  </si>
  <si>
    <t>TUNJANGAN KARYAWAN INVESTMENT</t>
  </si>
  <si>
    <t>TUNJANGAN KARYAWAN OPERATION</t>
  </si>
  <si>
    <t>TUNJANGAN KARYAWAN RM &amp; COMPLIANCE</t>
  </si>
  <si>
    <t>KACAMATA MALTA</t>
  </si>
  <si>
    <t>60006.00001-Jamsostek</t>
  </si>
  <si>
    <t>BPJS TK INVESTMENT</t>
  </si>
  <si>
    <t>BPJS TK MARKETING</t>
  </si>
  <si>
    <t>BPJS TK OPERATION</t>
  </si>
  <si>
    <t>BPJS TK RM &amp; COMPLIANCE</t>
  </si>
  <si>
    <t>60007.00001-Tunjangan PPh 21</t>
  </si>
  <si>
    <t>PPH 21 MARKETING</t>
  </si>
  <si>
    <t>PPH 21 INVESTMENT</t>
  </si>
  <si>
    <t>PPH 21 OPERATION</t>
  </si>
  <si>
    <t>PPH 21 RM &amp; COMPLIANCE</t>
  </si>
  <si>
    <t>60008.00001-THR</t>
  </si>
  <si>
    <t>THR MARKETING</t>
  </si>
  <si>
    <t>THR INVESTMENT</t>
  </si>
  <si>
    <t>THR OPERATION</t>
  </si>
  <si>
    <t>THR RM &amp; COMPLIANCE</t>
  </si>
  <si>
    <t>60009.00001-Manfaat Pekerja</t>
  </si>
  <si>
    <t>DPLK BNI FEBRUARI &amp; MARET 2020</t>
  </si>
  <si>
    <t>DPLK BNI FEBRUARI 2020</t>
  </si>
  <si>
    <t>60101.00001-Biaya Sewa</t>
  </si>
  <si>
    <t>SEWA LAPTOP (8 UNIT)</t>
  </si>
  <si>
    <t>60101.00002-Biaya Service Charges</t>
  </si>
  <si>
    <t>60102.00001-Biaya Pemeliharaan Kendaraan</t>
  </si>
  <si>
    <t>SERVICE MOBIL ANDJAJA</t>
  </si>
  <si>
    <t>SERVICE MOBIL THOMAS</t>
  </si>
  <si>
    <t>PERPANJANGAN PAJAK STNK CAMRY</t>
  </si>
  <si>
    <t>PERPANJANGAN PAJAK STNK SIENTA</t>
  </si>
  <si>
    <t>JAMUAN PAK WARTO</t>
  </si>
  <si>
    <t>SERVICE MOBIL CAMRY</t>
  </si>
  <si>
    <t>CLAIM ASURANSI CAMRY</t>
  </si>
  <si>
    <t>SERVICE MOBIL EKI</t>
  </si>
  <si>
    <t>SERVICE AKI SIENTA</t>
  </si>
  <si>
    <t>60103.00001-Biaya Pemeliharaan Komputer</t>
  </si>
  <si>
    <t xml:space="preserve">SERVICE PRINTER HP </t>
  </si>
  <si>
    <t>SERVER HPE PROLIANT</t>
  </si>
  <si>
    <t>PERALATAN IT-REMOTE CABLE TESTER &amp; CT TRIPLE BOSI &amp; DLL</t>
  </si>
  <si>
    <t>SERVICE PRINTER THOMAS</t>
  </si>
  <si>
    <t>ADAPTER NOTEBOOK</t>
  </si>
  <si>
    <t>ADAPTOR NOTEBOOK</t>
  </si>
  <si>
    <t>ORICO 4PORT USB &amp; CABEL MINI DP-DVI</t>
  </si>
  <si>
    <t>NYK ALUMUNIUM USB</t>
  </si>
  <si>
    <t>60104.00001-Biaya Asuransi Kendaraan</t>
  </si>
  <si>
    <t>BIAYA ASURANSI MOBIL FUND</t>
  </si>
  <si>
    <t>BIAYA ASURANSI MOBIL OPERATION</t>
  </si>
  <si>
    <t>ASURANSI MOBIL PEUGEOT</t>
  </si>
  <si>
    <t>60109.00001-Pemeliharaan Lainnya</t>
  </si>
  <si>
    <t>KABEL KONEKTOR</t>
  </si>
  <si>
    <t>MASTER WEB - DOMAIN LUCKY CPANEL</t>
  </si>
  <si>
    <t>MASTER WEB - DOMAIN RENEWAL</t>
  </si>
  <si>
    <t xml:space="preserve">BEL PINTU </t>
  </si>
  <si>
    <t>SERVICE APLIKASI ABSENT FINGER SPOT</t>
  </si>
  <si>
    <t>KARTU PERDANA/SIMCARD</t>
  </si>
  <si>
    <t>BELI LAMPU</t>
  </si>
  <si>
    <t>JASA DISINFEKTAN</t>
  </si>
  <si>
    <t>60201.00001-Biaya Telepon dan Fax</t>
  </si>
  <si>
    <t>TELEPON KANTOR</t>
  </si>
  <si>
    <t>TELKOM - INDIHOME (SUITE C)</t>
  </si>
  <si>
    <t>TELKOM - INDIHOME (SUITE I)</t>
  </si>
  <si>
    <t>TELKOM - INDIHOME (SUITE B)</t>
  </si>
  <si>
    <t>60202.00001-Biaya Internet</t>
  </si>
  <si>
    <t>60202.00002-Biaya Bloomberg</t>
  </si>
  <si>
    <t>60202.00004-Biaya RTI+Invofesta</t>
  </si>
  <si>
    <t>60202.00006-Biaya Pefindo</t>
  </si>
  <si>
    <t>60203.00001-HP Divisi</t>
  </si>
  <si>
    <t>TELKOMSEL KANTOR</t>
  </si>
  <si>
    <t>HP ARNI</t>
  </si>
  <si>
    <t>60301.00001-Biaya Penyusutan Perabotan Kantor</t>
  </si>
  <si>
    <t>60302.00001-Biaya Penyusutan Peralatan Kantor</t>
  </si>
  <si>
    <t>60303.00001-Biaya Penyusutan Kendaraan</t>
  </si>
  <si>
    <t>BIAYA DEPRESIASI KENDARAAN BERMOTOR FUND</t>
  </si>
  <si>
    <t>BIAYA DEPRESIASI KENDARAAN BERMOTOR OPERATION</t>
  </si>
  <si>
    <t>60304.00001-Biaya Penyusutan Komputer</t>
  </si>
  <si>
    <t>60305.00001-Biaya Penyusutan Bangunan</t>
  </si>
  <si>
    <t>60401.00002-Jasa Pajak</t>
  </si>
  <si>
    <t>60401.00003-Jasa Hukum</t>
  </si>
  <si>
    <t>60401.00004-Jasa Notaris</t>
  </si>
  <si>
    <t>60401.00009-Jasa Lainnya</t>
  </si>
  <si>
    <t>60502.00001-Biaya Promosi dan Iklan</t>
  </si>
  <si>
    <t>SPONSORSHIP HUT DAPENBUN</t>
  </si>
  <si>
    <t xml:space="preserve">SPONSORSHIP LAUNCHING BLANJAINVEST - BLANJA.COM </t>
  </si>
  <si>
    <t>SPONSORSHIP ICMSS FE UI</t>
  </si>
  <si>
    <t>IKLAN INSIGHT DI SOSMED (MARKOM)</t>
  </si>
  <si>
    <t>SPONSORSHIP PPI LONDON - EVENT THE PIALA INDONESIA 2020</t>
  </si>
  <si>
    <t>PENGELOLAAN CONTENT SOSIAL MEDIA INSIGHT</t>
  </si>
  <si>
    <t>GIFT QUIZ ACARA SHARING SESSION DENGAN KARYAWAN TASPEN-NSI</t>
  </si>
  <si>
    <t>SPONSORSHIP HUT BHAYANGKARA KE 74</t>
  </si>
  <si>
    <t>SPONSORSHIP PUSKOP POLDA METRO JAYA DALAM RANGKA HUT BHAYANGKARA KE 74</t>
  </si>
  <si>
    <t>3 COUNTRIES TOUR PACKAGE - FUNDTASTIC</t>
  </si>
  <si>
    <t>SPONSORSHIP BKS DAPEN KI</t>
  </si>
  <si>
    <t>HADIAH KUIS GIVE AWAY DALAM RANGKA HARI GIZI NASIONAL - NSI</t>
  </si>
  <si>
    <t>SPONSORSHIP PUSKOSPIN BUMI BORNEO</t>
  </si>
  <si>
    <t xml:space="preserve">EO - EVENT TRAINING BARISTA </t>
  </si>
  <si>
    <t>EO - EVENT TRAINING BARISTA</t>
  </si>
  <si>
    <t>CAMPAIGN MEDIA SOSIAL INSTAGRAM &amp; FACEBOOK</t>
  </si>
  <si>
    <t>60601.00001-Biaya Kustodian</t>
  </si>
  <si>
    <t>60601.00002-Biaya Pajak Final</t>
  </si>
  <si>
    <t>60601.00004-Biaya Transaksi Lainnya</t>
  </si>
  <si>
    <t>EXTENTION FEE - KSEI</t>
  </si>
  <si>
    <t>SELISIH SUBSCRIPTION I-HAJJ ASURANSI TRI PAKARTA</t>
  </si>
  <si>
    <t xml:space="preserve">BIAYA PENALTY KSEI </t>
  </si>
  <si>
    <t>PENDAFTARAN PERMOHONAN PENCATATAN UP REKSA DANA ETF BERBENTUK KIK PT IIM KE BEI</t>
  </si>
  <si>
    <t>60701.00001-Biaya Perjalanan Dinas</t>
  </si>
  <si>
    <t>DLK EKI KE MEDAN - DENGAN SMI</t>
  </si>
  <si>
    <t>DLK DIDI KE SURABAYA-JEMBER; ACARA DENGAN YIIM &amp; DAPENBUN (TICKET PESAWAT)</t>
  </si>
  <si>
    <t>DLK DIDI KE SURABAYA-JEMBER; ACARA DENGAN YIIM &amp; DAPENBUN (HOTEL)</t>
  </si>
  <si>
    <t>DLK BUDY KE JAMBI - ACARA DENGAN BPD JAMBI (TICKET PESAWAT)</t>
  </si>
  <si>
    <t>DLK BUDY KE JAMBI - ACARA DENGAN BPD JAMBI (HOTEL)</t>
  </si>
  <si>
    <t>DLK BUDY KE BALI - MELAYAT AYAHANDA DARI BPK. AGUNG (TICKET PESAWAT)</t>
  </si>
  <si>
    <t>DLK EKI KE BALI - MELAYAT AYAHANDA DARI BPK. AGUNG (TICKET PESAWAT)</t>
  </si>
  <si>
    <t>DLK EKI KE BALI - MELAYAT AYAHANDA DARI BPK. AGUNG (UPGRADE TICKET PESAWAT)</t>
  </si>
  <si>
    <t>DLK EKI &amp; BUDY KE BALI - MELAYAT AYAHANDA DARI BPK. AGUNG (RENTAL MOBIL)</t>
  </si>
  <si>
    <t>DLK EKI KE JAMBI - ACARA DENGAN BPD JAMBI (HOTEL)</t>
  </si>
  <si>
    <t>DLK EKI KE JAMBI - ACARA DENGAN BPD JAMBI (TICKET PESAWAT)</t>
  </si>
  <si>
    <t>DLK ARNI, DODY, RIVA KE BALI - MELAYAT AYAHANDA
DARI BPK. AGUNG (TICKET PESAWAT)</t>
  </si>
  <si>
    <t>DLK THOMAS KE BALI - MELAYAT AYAHANDA DARI BPK. AGUNG (RENTAL MOBIL)</t>
  </si>
  <si>
    <t>DLK MERY &amp; ALEX KE BALI - MELAYAT AYAHANDA DARI BPK. AGUNG (HOTEL)</t>
  </si>
  <si>
    <t>DLK MERY &amp; ALEX KE BALI - MELAYAT AYAHANDA DARI BPK. AGUNG (TICKET PESAWAT)</t>
  </si>
  <si>
    <t>DLK THOMAS KE BALI - MELAYAT AYAHANDA DARI BPK.
AGUNG (TICKET PESAWAT)</t>
  </si>
  <si>
    <t>DLK SALMAN KE KENDAL - KUNJUNGAN KE KAWASAN INDUSTRI KENDAL</t>
  </si>
  <si>
    <t>DLK SALMAN KE KENDAL (TICKET PESAWAT) - KUNJUNGAN KE KAWASAN INDUSTRI KENDAL</t>
  </si>
  <si>
    <t>DLK ANDJAJA KE BALI - MELAYAT AYAHANDA DARI BPK.
AGUNG (RENTAL MOBIL)</t>
  </si>
  <si>
    <t>DLK DIDI &amp; CHAIDIR KE SOLO-PONOROGO; ACARA DENGAN YIIM &amp; TASPEN (TICKET PESAWAT)</t>
  </si>
  <si>
    <t>DLK DIDI &amp; CHAIDIR KE SOLO-PONOROGO; ACARA DENGAN YIIM &amp; TASPEN (HOTEL)</t>
  </si>
  <si>
    <t>DLK EKI KE BALI - MELAYAT AYAHANDA DARI BPK.
ANDJAJA (TICKET PESAWAT)</t>
  </si>
  <si>
    <t>DLK DIDI &amp; CHAIDIR KE SOLO-PONOROGO; ACARA DENGAN YIIM &amp; TASPEN</t>
  </si>
  <si>
    <t>DLK DIDI KE SURABAYA-JEMBER; ACARA DENGAN YIIM &amp;
DAPENBUN</t>
  </si>
  <si>
    <t>DLK SULUH &amp; ABBY KE PALEMBANG (TICKET PESAWAT)</t>
  </si>
  <si>
    <t>DLK HARYO &amp; STEVE KE SURABAYA (TICKET PESAWAT)</t>
  </si>
  <si>
    <t>DLK HARYO &amp; STEVE KE SURABAYA</t>
  </si>
  <si>
    <t>DLK SULUH KE PONTIANAK (TICKET PESAWAT)</t>
  </si>
  <si>
    <t>60702.00001-Biaya Tol, Parkir, Bensin</t>
  </si>
  <si>
    <t>PARKIR MOTOR BERLANGGANAN</t>
  </si>
  <si>
    <t>PARKIR MOTOR ALDY</t>
  </si>
  <si>
    <t>PARKIR MOTOR STEVE</t>
  </si>
  <si>
    <t>PARKIR MOTOR DENIS</t>
  </si>
  <si>
    <t>OPERASIONAL MOTOR KANTOR (SUBARNO)</t>
  </si>
  <si>
    <t>PARKIR MOTOR RIVA</t>
  </si>
  <si>
    <t>OPERASIONAL MOTOR KANTOR (MUKHIDIN)</t>
  </si>
  <si>
    <t>BBM, TOL, PARKIR GENTA</t>
  </si>
  <si>
    <t>OPERASIONAL MOBIL - DINAS KE JABABEKA</t>
  </si>
  <si>
    <t>BBM, TOL, PARKIR AGUNG</t>
  </si>
  <si>
    <t>BBM, TOL, PARKIR ANDJAJA</t>
  </si>
  <si>
    <t>PARKIR DI OFFICE 8 ANDJAJA</t>
  </si>
  <si>
    <t>PARKIR DI OFFICE 8 HARYO</t>
  </si>
  <si>
    <t>BBM, TOL, PARKIR HARYO</t>
  </si>
  <si>
    <t>PARKIR MOTOR RIFKI</t>
  </si>
  <si>
    <t>PARKIR MOTOR YUDI</t>
  </si>
  <si>
    <t>BBM, TOL, PARKIR SULUH</t>
  </si>
  <si>
    <t>PARKIR DI OFFICE 8 SULUH</t>
  </si>
  <si>
    <t>BBM, TOL, PARKIR THOMAS</t>
  </si>
  <si>
    <t>PARKIR MOTOR ZIDI</t>
  </si>
  <si>
    <t>PARKIR MOTOR PRAYITNO</t>
  </si>
  <si>
    <t>PARKIR DI OFFICE 8 AGUNG</t>
  </si>
  <si>
    <t>PARKIR MOBIL GENTA</t>
  </si>
  <si>
    <t>OPERASIONAL MOTOR KANTOR (PRAYITNO)</t>
  </si>
  <si>
    <t>60703.00001-Biaya Pengiriman</t>
  </si>
  <si>
    <t>KIRIM TIKI</t>
  </si>
  <si>
    <t>KIRIM SURAT</t>
  </si>
  <si>
    <t>KIRIM DOKUMEN</t>
  </si>
  <si>
    <t>60709.00001-Biaya Transportasi Lainnya</t>
  </si>
  <si>
    <t>TRANSPORT BOEDY S</t>
  </si>
  <si>
    <t>TRANSPORT DENGAN VOUCHER TAXI BLUE BIRD</t>
  </si>
  <si>
    <t>TRANSPORT KANNY H</t>
  </si>
  <si>
    <t>TRANSPORT ARNI</t>
  </si>
  <si>
    <t>PARKIR MOBIL CAMAR</t>
  </si>
  <si>
    <t>TRANSPORT PETUGAS SERVICE APLIKASI ABSENT</t>
  </si>
  <si>
    <t>TRANSPORT SAYUTO</t>
  </si>
  <si>
    <t>TRANSPORT MULYONO</t>
  </si>
  <si>
    <t>TRANSPORT BUDY</t>
  </si>
  <si>
    <t>TRANSPORT PRAYITNO</t>
  </si>
  <si>
    <t>TRANSPORT GENTA</t>
  </si>
  <si>
    <t>TRANSPORT GUNTUR</t>
  </si>
  <si>
    <t>TRANSPORT ALDY, RIFKI, RANI</t>
  </si>
  <si>
    <t>TRANSPORT RIMAN</t>
  </si>
  <si>
    <t>TRANSPORT SUKERNO</t>
  </si>
  <si>
    <t>TRANSPORT KE RS BRAWIJAYA</t>
  </si>
  <si>
    <t>60801.00001-Biaya Pendidikan dan Training</t>
  </si>
  <si>
    <t>PPL WPPE INDRI</t>
  </si>
  <si>
    <t>TRAINING GOLF DIDI</t>
  </si>
  <si>
    <t xml:space="preserve">TRAINING GOLF DIDI - BELI PERLENGKAPAN GOLF </t>
  </si>
  <si>
    <t>TRAINING "SEMINAR NASIONAL BAZNAS - ZAKAT PERUSAHAAN, INSENTIF PAJAK, DAN KAITANNYA DENGAN SDG" GITHA</t>
  </si>
  <si>
    <t>PPL WPEE ANDJAJA</t>
  </si>
  <si>
    <t>PPL WPPE ANDJAJA</t>
  </si>
  <si>
    <t>60902.00001-Biaya Penjualan Yayasan Karya Salemba Empat</t>
  </si>
  <si>
    <t>60902.00002-Biaya Penjualan Yayasan Cahaya Guru</t>
  </si>
  <si>
    <t>60902.00003-Biaya Penjualan Yayasan Inspirasi Indonesia Memban</t>
  </si>
  <si>
    <t>60902.00004-Biaya Penjualan Yayasan CT</t>
  </si>
  <si>
    <t>60903.00001-Biaya Agen Penjualan</t>
  </si>
  <si>
    <t xml:space="preserve">SELLING AGENT BNI </t>
  </si>
  <si>
    <t>SELLING AGENT INDO PREMIER</t>
  </si>
  <si>
    <t>61000.00001-Iuran OJK</t>
  </si>
  <si>
    <t>61501.00001-By ATK, Foto Copy, dan Cetak</t>
  </si>
  <si>
    <t>ATK</t>
  </si>
  <si>
    <t>TINTA PRINTER</t>
  </si>
  <si>
    <t>FC</t>
  </si>
  <si>
    <t>CETAK KARTU NAMA</t>
  </si>
  <si>
    <t>STEMPEL (5 REKSA DANA)</t>
  </si>
  <si>
    <t xml:space="preserve">STEMPEL </t>
  </si>
  <si>
    <t>FC (RD GURU &amp; I-WEALTH)</t>
  </si>
  <si>
    <t>FC KIK</t>
  </si>
  <si>
    <t>61501.00002-Biaya Pos dan Materai</t>
  </si>
  <si>
    <t>MATERAI</t>
  </si>
  <si>
    <t>61501.00003-Biaya Surat Kabar dan Majalah</t>
  </si>
  <si>
    <t>TAGIHAN KORAN</t>
  </si>
  <si>
    <t>61501.00004-Biaya Listrik/Overtime</t>
  </si>
  <si>
    <t>61501.00005-Biaya Membership</t>
  </si>
  <si>
    <t>BPJS KESEHATAN</t>
  </si>
  <si>
    <t xml:space="preserve">IURAN TAHUNAN PMII </t>
  </si>
  <si>
    <t>PREMI IN-HEALTH</t>
  </si>
  <si>
    <t>IURAN ANGGOTA APII</t>
  </si>
  <si>
    <t>61501.00006-Biaya Perijinan</t>
  </si>
  <si>
    <t>PWMII ALDY</t>
  </si>
  <si>
    <t>PWMII GENTA</t>
  </si>
  <si>
    <t>PWMII 20 KARYAWAN</t>
  </si>
  <si>
    <t>PROPAMI INDRI</t>
  </si>
  <si>
    <t>PROPAMI 8 KARYAWAN</t>
  </si>
  <si>
    <t>IZIN WAPERD RANI</t>
  </si>
  <si>
    <t>UJIAN WMI STEVE</t>
  </si>
  <si>
    <t>IZIN WMI FIENA</t>
  </si>
  <si>
    <t>IZIN WMI DHANANG</t>
  </si>
  <si>
    <t>IZIN WMI DENIS</t>
  </si>
  <si>
    <t>IZIN WMI ZIDI</t>
  </si>
  <si>
    <t>IZIN WMI ARNI</t>
  </si>
  <si>
    <t>IZIN WMI DIDIT</t>
  </si>
  <si>
    <t>IZIN WMI RANI</t>
  </si>
  <si>
    <t>IZIN WMI STEVE</t>
  </si>
  <si>
    <t>61501.00007-Biaya Keperluan Dapur</t>
  </si>
  <si>
    <t>TANAMAN HIAS</t>
  </si>
  <si>
    <t>TANAMAN ANGGREK</t>
  </si>
  <si>
    <t>MASKER (HIJAB)</t>
  </si>
  <si>
    <t>MASKER</t>
  </si>
  <si>
    <t>BELI BUAH</t>
  </si>
  <si>
    <t>OBAT-OBATAN</t>
  </si>
  <si>
    <t>HAND SANITIZER</t>
  </si>
  <si>
    <t>HAND SANITIZER - REFILL</t>
  </si>
  <si>
    <t>TAS BELANJA UNTUK TEMPAT DOKUMEN</t>
  </si>
  <si>
    <t>BELI PLASTIK</t>
  </si>
  <si>
    <t>JAHE</t>
  </si>
  <si>
    <t>BELI MANGKOK &amp; SENDOK</t>
  </si>
  <si>
    <t>BELI SPONS</t>
  </si>
  <si>
    <t>BELI MASKER &amp; ONGKOS KIRIM</t>
  </si>
  <si>
    <t>ANTISEPTIK</t>
  </si>
  <si>
    <t>MADU</t>
  </si>
  <si>
    <t>BUMBU HERBAL</t>
  </si>
  <si>
    <t>61501.00009-Biaya Meeting</t>
  </si>
  <si>
    <t>JAMUAN EKI - DAPENBUN</t>
  </si>
  <si>
    <t>JAMUAN EKI - ASABRI</t>
  </si>
  <si>
    <t>BUNGA PAPAN DUKA CITA (KELUARGA BPK. HENDRA HARAHAP)</t>
  </si>
  <si>
    <t>BUNGA PAPAN HUT DAPENBUN</t>
  </si>
  <si>
    <t>JAMUAN GENTA - BAHANA</t>
  </si>
  <si>
    <t>BUNGA PAPAN DUKA CITA - AYAHANDA DARI BPK. AGUNG</t>
  </si>
  <si>
    <t>JAMUAN HARYO - EMRI (BRI LIFE)</t>
  </si>
  <si>
    <t>JAMUAN HARYO - RELIX, GILANG (BNI LIFE)</t>
  </si>
  <si>
    <t>JAMUAN MAKAN SIANG KARYAWAN</t>
  </si>
  <si>
    <t>JAMUAN HARYO - ISFAN (BPD JAMBI)</t>
  </si>
  <si>
    <t>JAMUAN HARYO - DIDIT KALBU, AMEL (BEI)</t>
  </si>
  <si>
    <t>JAMUAN MALTA - MANDIRI SEKURITAS</t>
  </si>
  <si>
    <t>JAMUAN MALTA - INDO PREMIER</t>
  </si>
  <si>
    <t>JAMUAN THOMAS</t>
  </si>
  <si>
    <t>JAMUAN MALTA - QNB</t>
  </si>
  <si>
    <t>JAMUAN DIDI - YULIES, ADIT, ZIDNI, KIKI (BANK DKI)</t>
  </si>
  <si>
    <t>JAMUAN DIDI - RANI, JOHAN, 2 STAF (BANK BJB)</t>
  </si>
  <si>
    <t>JAMUAN GENTA - BNI SEKURITAS</t>
  </si>
  <si>
    <t>JAMUAN THOMAS - PII</t>
  </si>
  <si>
    <t>JAMUAN DIDI - BANK BJB</t>
  </si>
  <si>
    <t>JAMUAN EKI - ASTA CAPITAL</t>
  </si>
  <si>
    <t>JAMUAN EKI - TRIMEGAH ASSET</t>
  </si>
  <si>
    <t>JAMUAN EKI - MEETING DENGAN CLIENT</t>
  </si>
  <si>
    <t>JAMUAN EKI - QNB WMG</t>
  </si>
  <si>
    <t>JAMUAN EKI - SHINHAN SEKURITAS</t>
  </si>
  <si>
    <t>JAMUAN EKI - SMI</t>
  </si>
  <si>
    <t>JAMUAN EKI - MSIG</t>
  </si>
  <si>
    <t>JAMUAN EKI - TASPEN</t>
  </si>
  <si>
    <t>JAMUAN EKI - KONSULTAN HUKUM</t>
  </si>
  <si>
    <t>JAMUAN EKI - SINAR MAS</t>
  </si>
  <si>
    <t>JAMUAN EKI - PROPERNAS PERUMNAS</t>
  </si>
  <si>
    <t>JAMUAN EKI - BNI WMG</t>
  </si>
  <si>
    <t>JAMUAN EKI - BEJ</t>
  </si>
  <si>
    <t>RANGKAIAN BUNGA UNTUK HUT ACHSANUL QOSASI (BPK)</t>
  </si>
  <si>
    <t>RANGKAIAN BUNGA UNTUK HUT TASPEN</t>
  </si>
  <si>
    <t>BUNGA PAPAN DUKA CITA - AYAHANDA DARI BPK.
AGUNG (DARI BPK. ACHSANUL Q)</t>
  </si>
  <si>
    <t>RANGKAIAN BUNGA UNTUK BPK. PRIHATMO HARI (PWMII)</t>
  </si>
  <si>
    <t>JAMUAN MEETING - INVISEE</t>
  </si>
  <si>
    <t>JAMUAN MAKAN SIANG AUDITOR PAJAK</t>
  </si>
  <si>
    <t>JAMUAN MEETING - INFOVESTA</t>
  </si>
  <si>
    <t>JAMUAN MEETING - INTERNAL</t>
  </si>
  <si>
    <t>JAMUAN MEETING - YIIM</t>
  </si>
  <si>
    <t>JAMUAN MEETING - BK BSM</t>
  </si>
  <si>
    <t>JAMUAN MEETING - KANNY H</t>
  </si>
  <si>
    <t>JAMUAN ABBY - DJOKO (DP PP)</t>
  </si>
  <si>
    <t>JAMUAN ABBY - BPJS KESEHATAN &amp; DP BIRO KLASIFIKASI INDONESIA</t>
  </si>
  <si>
    <t>JAMUAN MALTA - PHILLIPS SEKURITAS</t>
  </si>
  <si>
    <t>JAMUAN MALTA - BNI WEM</t>
  </si>
  <si>
    <t>JAMUAN MALTA - INVISEE</t>
  </si>
  <si>
    <t>JAMUAN HARYO - VESNA (DAPEN KRISTEN)</t>
  </si>
  <si>
    <t>JAMUAN HARYO - DIDIT (BEI)</t>
  </si>
  <si>
    <t>JAMUAN HARYO - FARHAT (JASA RAHARJA)</t>
  </si>
  <si>
    <t>JAMUAN HARYO - RELIX (BNI LIFE)</t>
  </si>
  <si>
    <t>JAMUAN DIDI - JAMSOSTEK</t>
  </si>
  <si>
    <t>JAMUAN DIDI - GOLF</t>
  </si>
  <si>
    <t>JAMUAN DIDI - DESSY (BCA)</t>
  </si>
  <si>
    <t>JAMUAN DIDI - DHARMA (PII)</t>
  </si>
  <si>
    <t>JAMUAN HARYO - DP PGI, DP LAI, DP PENABUR, DP BAPTIS, DP CAROLUS, DP GKI</t>
  </si>
  <si>
    <t>JAMUAN HARYO - DIDIT KALBU (BEI)</t>
  </si>
  <si>
    <t>JAMUAN DIDI - DRIVING GOLF DI HALIM</t>
  </si>
  <si>
    <t>JAMUAN DIDI - DHARMA, KEMAL (PII)</t>
  </si>
  <si>
    <t>RAKER INSIGHT - FINANCIAL CLUB (DP)</t>
  </si>
  <si>
    <t>JAMUAN INDRI - KONSULTAN HUKUM</t>
  </si>
  <si>
    <t>KADO PERNIKAHAN VINCENT-TASPEN LIFE MEDAN</t>
  </si>
  <si>
    <t>BUNGA PAPAN DUKA CITA - IBUNDA DARI BAPAK THOMAS</t>
  </si>
  <si>
    <t>BUNGA PAPAN HUT BTN KE 70</t>
  </si>
  <si>
    <t>JAMUAN MALTA - IPOT</t>
  </si>
  <si>
    <t>JAMUAN DIDI - DAPENBUN</t>
  </si>
  <si>
    <t>JAMUAN DIDI - WANAARTHA, DAPENBUN</t>
  </si>
  <si>
    <t>JAMUAN MEETING RUPS</t>
  </si>
  <si>
    <t>KEPERLUAN OPERASIONAL PEMAKAMAN IBUNDA DARI BPK. THOMAS</t>
  </si>
  <si>
    <t>JAMUAN MEETING</t>
  </si>
  <si>
    <t xml:space="preserve">BUNGA PAPAN PERNIKAHAN GHUFRAN </t>
  </si>
  <si>
    <t>JAMUAN DIDI - JOHAN (BJB)</t>
  </si>
  <si>
    <t>JAMUAN RANI - YIIM &amp; EO</t>
  </si>
  <si>
    <t>RANGKAIAN BUNGA UNTUK BPK. RONY H.A. (DIR. INVESTASI TASPEN)</t>
  </si>
  <si>
    <t>JAMUAN EKI - JERSEY UNTUK RELASI</t>
  </si>
  <si>
    <t>RANGKAIAN BUNGA UNTUK BPK. JANSEN SITUMORANG (GET WELL SOON)</t>
  </si>
  <si>
    <t>JAMUAN ABBY - DP BRI</t>
  </si>
  <si>
    <t>JAMUAN ABBY - DP BUKOPIN</t>
  </si>
  <si>
    <t>BUNGA PAPAN DUKA CITA - IBUNDA DARI BPK. FIRDAUS ROSEAN RONY</t>
  </si>
  <si>
    <t xml:space="preserve">BUNGA PAPAN PERNIKAHAN  BPK. IRFAN MELAYU</t>
  </si>
  <si>
    <t>KADO PERNIKAHAN BPK. IRFAN MELAYU</t>
  </si>
  <si>
    <t>RANGKAIAN BUNGA UNTUK PERNIKAHAN BPK. IRFAN MELAYU</t>
  </si>
  <si>
    <t>JAMUAN DIDI - KIKI (PERUMNAS)</t>
  </si>
  <si>
    <t>JAMUAN DIDI - YUNI (DAPENBUN)</t>
  </si>
  <si>
    <t>JAMUAN DIDI - NILAM (ASEI)</t>
  </si>
  <si>
    <t>JAMUAN EKI - TASPEN LIFE</t>
  </si>
  <si>
    <t>JAMUAN EKI - KONSULTAN</t>
  </si>
  <si>
    <t>JAMUAN EKI - QNB WM</t>
  </si>
  <si>
    <t>JAMUAN EKI - MEETING SHAREHOLDER</t>
  </si>
  <si>
    <t>JAMUAN EKI - TRIMEGAH ASSET MANAGEMENT</t>
  </si>
  <si>
    <t>JAMUAN EKI - MIRAE SEKURITAS</t>
  </si>
  <si>
    <t>JAMUAN EKI - PERUMNAS</t>
  </si>
  <si>
    <t>JAMUAN EKI - RELASI</t>
  </si>
  <si>
    <t>JAMUAN EKI - SINARMAS SEKURITAS</t>
  </si>
  <si>
    <t>JAMUAN EKI - GENERALI INSURANCE</t>
  </si>
  <si>
    <t>JAMUAN EKI - TEAM KONSULTAN HUKUM ANDI &amp; REKAN</t>
  </si>
  <si>
    <t>JAMUAN EKI - WANAARTHA LIFE</t>
  </si>
  <si>
    <t>JAMUAN EKI - PANIN BANK</t>
  </si>
  <si>
    <t>JAMUAN EKI - BWI WEM</t>
  </si>
  <si>
    <t>JAMUAN EKI - MAYBANK ASSET MANAGEMENT</t>
  </si>
  <si>
    <t>JAMUAN EKI - BANK JAMBI</t>
  </si>
  <si>
    <t>JAMUAN EKI - APRDI</t>
  </si>
  <si>
    <t>JAMUAN EKI - BANK MEGA TREASURY</t>
  </si>
  <si>
    <t>JAMUAN EKI - BPJS TK</t>
  </si>
  <si>
    <t>JAMUAN MALTA - INVESTAMART</t>
  </si>
  <si>
    <t>JAMUAN MALTA - PHILLIP SEKURITAS</t>
  </si>
  <si>
    <t>RANGKAIAN BUNGA UNTUK PERNIKAHAN BPK. IRFAN MELAYU (KEKURANGAN)</t>
  </si>
  <si>
    <t>JAMUAN MEETING DENGAN BAZNAS</t>
  </si>
  <si>
    <t>JAMUAN MEETING - MIZUHO</t>
  </si>
  <si>
    <t>JAMUAN BUDY</t>
  </si>
  <si>
    <t>JAMUAN MEETING - BAZNAS &amp; INVISEE</t>
  </si>
  <si>
    <t>JAMUAN HARYO - BKS DAPEN KI</t>
  </si>
  <si>
    <t>JAMUAN ABBY - ROBIYANTO &amp; STAFF (DAPEN UKSW)</t>
  </si>
  <si>
    <t>RANGKAIAN BUNGA CONGRATS &amp; HUT BPK. DANIEL LUMBAN TOBING</t>
  </si>
  <si>
    <t xml:space="preserve">BUNGA PAPAN DUKA CITA UNTUK BPK. OKTAVIAN DONDI </t>
  </si>
  <si>
    <t>BUNGA PAPAN DUKA CITA UNTUK IBUNDA DARI BPK.ADHITYA T (WANTEG SEKURITAS)</t>
  </si>
  <si>
    <t>JAMUAN HARYO - GILANG, RELIX, SANDHY (BNI LIFE)</t>
  </si>
  <si>
    <t>JAMUAN BUDY - KAOS BOLA JERSEY UNTUK CLIENT</t>
  </si>
  <si>
    <t>JAMUAN MEETING - BEI</t>
  </si>
  <si>
    <t>JAMUAN MEETING - BAZNAS &amp; AZKIA</t>
  </si>
  <si>
    <t>JAMUAN ABBY - DP BUKOPIN &amp; DP BNI</t>
  </si>
  <si>
    <t>JAMUAN ABBY - NOVAL, HERMAWAN, SUROTO &amp; STAF (DP ASDP FERRY INDONESIA)</t>
  </si>
  <si>
    <t>JAMUAN DIDI - MOSES, EDDY (AJ CAR, INDONESIA RE)</t>
  </si>
  <si>
    <t>JAMUAN DIDI - MEETING UMROH DENGAN AZKIA, INVISEE, BAZNAS</t>
  </si>
  <si>
    <t>JAMUAN DIDI - HARI, WONDO (TASPEN, INVISEE)</t>
  </si>
  <si>
    <t>JAMUAN DIDI - MADE, KARIN (ALLIANZ)</t>
  </si>
  <si>
    <t>BUNGA PAPAN PERNIKAHAN DENIS</t>
  </si>
  <si>
    <t>BUNGA PAPAN DUKA CITA - ISTRI DARI BPK. WAHYUDIANSYAH (DIRUT DP BUKOPIN)</t>
  </si>
  <si>
    <t>JAMUAN INDRI - MEETING DENGAN INVESTASI KITA</t>
  </si>
  <si>
    <t>JAMUAN INDRI - MEETING ETF DENGAN MIRAE</t>
  </si>
  <si>
    <t>JAMUAN EKI - TRIMEGAH WEM</t>
  </si>
  <si>
    <t>JAMUAN EKI - BANK MEGA</t>
  </si>
  <si>
    <t>JAMUAN EKI - ALLIANZ</t>
  </si>
  <si>
    <t>JAMUAN EKI - BANK MANDIRI</t>
  </si>
  <si>
    <t>JAMUAN EKI - WANAARTHA</t>
  </si>
  <si>
    <t>JAMUAN EKI - SIMAS JIWA</t>
  </si>
  <si>
    <t>JAMUAN EKI</t>
  </si>
  <si>
    <t>JAMUAN ABBY - DP BIRO KLASIFIKASI INDONESIA</t>
  </si>
  <si>
    <t>JAMUAN MEETING DENGAN LAWYER ANDI ASMORO</t>
  </si>
  <si>
    <t>JAMUAN ABBY - DP PELNI</t>
  </si>
  <si>
    <t>JAMUAN ABBY - DP PELNI &amp; DP SMART</t>
  </si>
  <si>
    <t>JAMUAN MEETING BOD &amp; BOC</t>
  </si>
  <si>
    <t>JAMUAN DIDI - ANY (TASPEN)</t>
  </si>
  <si>
    <t>JAMUAN AGUNG - HHP</t>
  </si>
  <si>
    <t>JAMUAN MALTA - KADO KELAHIRAN ANAK BPK. RUSDAN (WEM UOB)</t>
  </si>
  <si>
    <t>JAMUAN DIDI - RONI (TASPEN)</t>
  </si>
  <si>
    <t>JAMUAN DIDI - ISMAIL, AZIS (BPJS TK)</t>
  </si>
  <si>
    <t>JAMUAN GENTA - PII</t>
  </si>
  <si>
    <t>JAMUAN EKI - MEETING DENGAN BARESKRIM</t>
  </si>
  <si>
    <t>JAMUAN DIDI - SARI (SINAR MAS MSIG)</t>
  </si>
  <si>
    <t>JAMUAN MEETING DENGAN YIIM</t>
  </si>
  <si>
    <t>JAMUAN MEETING DENGAN RADSOFT</t>
  </si>
  <si>
    <t>JAMUAN MEETING - RENCANA KEGIATAN CSR BAKSOS DI PEKANBARU</t>
  </si>
  <si>
    <t>JAMUAN EKI - TASPEN TEAM</t>
  </si>
  <si>
    <t>JAMUAN EKI - SINAR MAS MSIG</t>
  </si>
  <si>
    <t>JAMUAN EKI - CIMB NIAGA WEM</t>
  </si>
  <si>
    <t>JAMUAN ABBY - BUKOPIN TREASURY</t>
  </si>
  <si>
    <t>JAMUAN ABBY - DP BKI</t>
  </si>
  <si>
    <t>JAMUAN MEETING DENGAN BPK. YANES</t>
  </si>
  <si>
    <t>KADO KELAHIRAN ANAK GENTA</t>
  </si>
  <si>
    <t>JAMUAN INDRI - UOB</t>
  </si>
  <si>
    <t xml:space="preserve">JAMUAN INDRI - TIM PENDAFTARAN BEI </t>
  </si>
  <si>
    <t>JAMUAN AGUNG - DAPEN PELINDO</t>
  </si>
  <si>
    <t>JAMUAN MEETING DENGAN DREYA COMM.</t>
  </si>
  <si>
    <t>JAMUAN MEETING DENGAN PAK ERY</t>
  </si>
  <si>
    <t>61501.00012-Biaya Sumbangan</t>
  </si>
  <si>
    <t>DONASI UNTUK PANTI ASUHAN YAYASAN BUSTANUL AITAM ULIM - ACEH</t>
  </si>
  <si>
    <t>DONASI UNTUK PANTI ASUHAN GEMA MUSTIKA INSANI - PONOROGO</t>
  </si>
  <si>
    <t>DONASI UNTUK YAYASAN KUSDIYAH BAHAUDIN MUDHARY</t>
  </si>
  <si>
    <t>DONASI PENANGGULANGAN COVID 19 VIA PMI</t>
  </si>
  <si>
    <t>DONASI PENANGGULANGAN COVID 19 VIA BAZNAS</t>
  </si>
  <si>
    <t>62010.00001-Biaya Bunga Leasing</t>
  </si>
  <si>
    <t>BUNGA LEASING NEW PAJERO</t>
  </si>
  <si>
    <t>BUNGA LEASING NEW CAMRY</t>
  </si>
  <si>
    <t>BUNGA LEASING INNOVA</t>
  </si>
  <si>
    <t xml:space="preserve">BUNGA LEASING NEW PAJERO </t>
  </si>
  <si>
    <t>62040.00003-Pajak Lainnya</t>
  </si>
  <si>
    <t>STP PPH PRO 26</t>
  </si>
  <si>
    <t>63000.00001-Jasa Giro</t>
  </si>
  <si>
    <t>63000.00002-Bunga Deposito IDR</t>
  </si>
  <si>
    <t>INTEREST DEPOSITO BANK BTN</t>
  </si>
  <si>
    <t>INTEREST DEPOSITO BUKOPIN</t>
  </si>
  <si>
    <t>INTREST DEPOSITO BUKOPIN</t>
  </si>
  <si>
    <t>INTREST DEPOSITO BANK PANIN SYARIAH</t>
  </si>
  <si>
    <t>INTEREST DEPOSITO BANK PANIN SYARIAH</t>
  </si>
  <si>
    <t>63000.00004-Kupon Obligasi IDR</t>
  </si>
  <si>
    <t>63000.00006-Investasi Reksa Dana</t>
  </si>
  <si>
    <t>REDEMPTION I-ASA</t>
  </si>
  <si>
    <t>REDEMPTION RD I-INDEKS IDX30</t>
  </si>
  <si>
    <t>63000.00009-Pendapatan Bridging</t>
  </si>
  <si>
    <t>INTEREST LOAN JAMALLUDIN</t>
  </si>
  <si>
    <t>INTEREST LOAN INDRI</t>
  </si>
  <si>
    <t>INTEREST LOAN ANDJAJA</t>
  </si>
  <si>
    <t>INTEREST LOAN WAYAN</t>
  </si>
  <si>
    <t>INTEREST LOAN IRFAN MELAYU</t>
  </si>
  <si>
    <t>INTEREST LOAN ARA</t>
  </si>
  <si>
    <t>70110.00001-Biaya Administrasi Bank</t>
  </si>
  <si>
    <t>ADJUSMENTS BIAYA STATEMENT (0.17x13901)</t>
  </si>
  <si>
    <t>BIAYA KLIRING</t>
  </si>
  <si>
    <t>BUKU CEK</t>
  </si>
  <si>
    <t>TRANSAKSI DEBET LAINNYA</t>
  </si>
  <si>
    <t>BIAYA ADM (5.44x13901)</t>
  </si>
  <si>
    <t>ROUNDING</t>
  </si>
  <si>
    <t xml:space="preserve">TRANSFER CHARGE </t>
  </si>
  <si>
    <t>BIAYA PENULISAN BERITA</t>
  </si>
  <si>
    <t xml:space="preserve">BIAYA SETORAN </t>
  </si>
  <si>
    <t>BIAYA KONFIRMASI AUDIT</t>
  </si>
  <si>
    <t>BIAYA SETOR TUNAI</t>
  </si>
  <si>
    <t>70140.00001-Laba(Rugi) Selisih Kurs\Reval</t>
  </si>
  <si>
    <t>MANAGEMENT PRO USD</t>
  </si>
  <si>
    <t>ADJUST FOREX MANDIRI USD 12000.72 x (13662-13901)</t>
  </si>
  <si>
    <t>ADJUST FOREX MANDIRI USD 5644.16 x (14234-13662)</t>
  </si>
  <si>
    <t>ADJUST FOREX MANDIRI USD 5624.16 x (14234-13662)</t>
  </si>
  <si>
    <t>ADJUSTMENT</t>
  </si>
  <si>
    <t>MANAGEMENT FEE PRO USD</t>
  </si>
  <si>
    <t>REVAL DEPOSIT FOR RENTAL USD 21090*(14367-14234)</t>
  </si>
  <si>
    <t>ADJUST FOREX MANDIRI USD 5544,07*(16367-14234)</t>
  </si>
  <si>
    <t>70160.00001-Pendapatan(Biaya) Lainnya</t>
  </si>
  <si>
    <t>80101.00001-Pajak Kini</t>
  </si>
</sst>
</file>

<file path=xl/styles.xml><?xml version="1.0" encoding="utf-8"?>
<styleSheet xmlns="http://schemas.openxmlformats.org/spreadsheetml/2006/main">
  <numFmts count="1">
    <numFmt numFmtId="164" formatCode="dd/MMM/yyyy"/>
  </numFmts>
  <fonts count="3">
    <font>
      <sz val="11"/>
      <name val="Calibri"/>
    </font>
    <font>
      <b/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 tint="0"/>
      </patternFill>
    </fill>
  </fills>
  <borders count="3">
    <border>
      <left/>
      <right/>
      <top/>
      <bottom/>
      <diagonal/>
    </border>
    <border>
      <left/>
      <right/>
      <top style="medium"/>
      <bottom style="medium"/>
      <diagonal/>
    </border>
    <border>
      <left/>
      <right/>
      <top/>
      <bottom style="dashed"/>
      <diagonal/>
    </border>
  </borders>
  <cellStyleXfs count="1">
    <xf numFmtId="0" fontId="0"/>
  </cellStyleXfs>
  <cellXfs count="12">
    <xf numFmtId="0" applyNumberFormat="1" fontId="0" applyFont="1" xfId="0"/>
    <xf numFmtId="0" applyNumberFormat="1" fontId="0" applyFont="1" xfId="0">
      <alignment vertical="center"/>
    </xf>
    <xf numFmtId="0" applyNumberFormat="1" fontId="1" applyFont="1" xfId="0">
      <alignment vertical="center"/>
    </xf>
    <xf numFmtId="0" applyNumberFormat="1" fontId="1" applyFont="1" xfId="0">
      <alignment vertical="center" wrapText="1"/>
    </xf>
    <xf numFmtId="164" applyNumberFormat="1" fontId="0" applyFont="1" xfId="0">
      <alignment vertical="center"/>
    </xf>
    <xf numFmtId="4" applyNumberFormat="1" fontId="0" applyFont="1" xfId="0">
      <alignment vertical="center"/>
    </xf>
    <xf numFmtId="0" applyNumberFormat="1" fontId="2" applyFont="1" fillId="2" applyFill="1" borderId="1" applyBorder="1" xfId="0">
      <alignment horizontal="center" vertical="center"/>
    </xf>
    <xf numFmtId="0" applyNumberFormat="1" fontId="0" applyFont="1" borderId="2" applyBorder="1" xfId="0">
      <alignment horizontal="center" vertical="center"/>
    </xf>
    <xf numFmtId="164" applyNumberFormat="1" fontId="0" applyFont="1" borderId="2" applyBorder="1" xfId="0">
      <alignment vertical="center"/>
    </xf>
    <xf numFmtId="0" applyNumberFormat="1" fontId="0" applyFont="1" borderId="2" applyBorder="1" xfId="0">
      <alignment vertical="center"/>
    </xf>
    <xf numFmtId="0" applyNumberFormat="1" fontId="0" applyFont="1" borderId="2" applyBorder="1" xfId="0">
      <alignment vertical="center" wrapText="1"/>
    </xf>
    <xf numFmtId="4" applyNumberFormat="1" fontId="0" applyFont="1" borderId="2" applyBorder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597"/>
  <sheetViews>
    <sheetView workbookViewId="0" showGridLines="1"/>
  </sheetViews>
  <sheetFormatPr defaultRowHeight="15"/>
  <cols>
    <col min="1" max="1" width="5" customWidth="1" style="1"/>
    <col min="2" max="2" width="13.2730941772461" customWidth="1" style="1"/>
    <col min="3" max="3" width="15" customWidth="1" style="1"/>
    <col min="4" max="4" width="30" customWidth="1"/>
    <col min="5" max="5" width="21.6090305873326" customWidth="1"/>
    <col min="6" max="6" width="21.6090305873326" customWidth="1" style="1"/>
    <col min="7" max="7" width="21.6090305873326" customWidth="1" style="1"/>
    <col min="8" max="8" width="1" customWidth="1"/>
  </cols>
  <sheetData>
    <row r="1">
      <c r="B1" s="2" t="s">
        <v>0</v>
      </c>
      <c r="C1" s="3" t="s">
        <v>1</v>
      </c>
      <c r="F1" s="2" t="s">
        <v>2</v>
      </c>
      <c r="G1" s="4">
        <v>43831</v>
      </c>
    </row>
    <row r="2">
      <c r="B2" s="2" t="s">
        <v>3</v>
      </c>
      <c r="C2" s="1" t="s">
        <v>4</v>
      </c>
      <c r="F2" s="2" t="s">
        <v>5</v>
      </c>
      <c r="G2" s="4">
        <v>44111</v>
      </c>
    </row>
    <row r="3">
      <c r="B3" s="2" t="s">
        <v>6</v>
      </c>
      <c r="C3" s="1" t="s">
        <v>7</v>
      </c>
      <c r="F3" s="2" t="s">
        <v>8</v>
      </c>
      <c r="G3" s="5">
        <v>0</v>
      </c>
    </row>
    <row r="4">
      <c r="A4" s="2"/>
    </row>
    <row r="5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</row>
    <row r="6">
      <c r="A6" s="7">
        <v>1</v>
      </c>
      <c r="B6" s="8">
        <v>43913</v>
      </c>
      <c r="C6" s="9" t="s">
        <v>16</v>
      </c>
      <c r="D6" s="10" t="s">
        <v>17</v>
      </c>
      <c r="E6" s="11">
        <v>30000</v>
      </c>
      <c r="F6" s="11">
        <v>0</v>
      </c>
      <c r="G6" s="11">
        <f>SUM(G3-E6+F6)</f>
        <v>-30000</v>
      </c>
    </row>
    <row r="7">
      <c r="A7" s="7">
        <v>2</v>
      </c>
      <c r="B7" s="8">
        <v>43913</v>
      </c>
      <c r="C7" s="9" t="s">
        <v>16</v>
      </c>
      <c r="D7" s="10" t="s">
        <v>17</v>
      </c>
      <c r="E7" s="11">
        <v>0</v>
      </c>
      <c r="F7" s="11">
        <v>30000</v>
      </c>
      <c r="G7" s="11">
        <f>SUM(G6-E7+F7)</f>
        <v>0</v>
      </c>
    </row>
    <row r="8">
      <c r="A8" s="1"/>
      <c r="B8" s="1"/>
      <c r="C8" s="1"/>
      <c r="D8" s="1"/>
      <c r="E8" s="1"/>
      <c r="F8" s="1"/>
      <c r="G8" s="1"/>
    </row>
    <row r="10" ht="-1"/>
    <row r="11">
      <c r="B11" s="2" t="s">
        <v>0</v>
      </c>
      <c r="C11" s="3" t="s">
        <v>18</v>
      </c>
      <c r="F11" s="2" t="s">
        <v>2</v>
      </c>
      <c r="G11" s="4">
        <v>43831</v>
      </c>
    </row>
    <row r="12">
      <c r="B12" s="2" t="s">
        <v>3</v>
      </c>
      <c r="C12" s="1" t="s">
        <v>4</v>
      </c>
      <c r="F12" s="2" t="s">
        <v>5</v>
      </c>
      <c r="G12" s="4">
        <v>44111</v>
      </c>
    </row>
    <row r="13">
      <c r="B13" s="2" t="s">
        <v>6</v>
      </c>
      <c r="C13" s="1" t="s">
        <v>7</v>
      </c>
      <c r="F13" s="2" t="s">
        <v>8</v>
      </c>
      <c r="G13" s="5">
        <v>10000000</v>
      </c>
    </row>
    <row r="14">
      <c r="A14" s="2"/>
    </row>
    <row r="15">
      <c r="A15" s="6" t="s">
        <v>9</v>
      </c>
      <c r="B15" s="6" t="s">
        <v>10</v>
      </c>
      <c r="C15" s="6" t="s">
        <v>11</v>
      </c>
      <c r="D15" s="6" t="s">
        <v>12</v>
      </c>
      <c r="E15" s="6" t="s">
        <v>13</v>
      </c>
      <c r="F15" s="6" t="s">
        <v>14</v>
      </c>
      <c r="G15" s="6" t="s">
        <v>15</v>
      </c>
    </row>
    <row r="16">
      <c r="A16" s="7">
        <v>1</v>
      </c>
      <c r="B16" s="8">
        <v>43853</v>
      </c>
      <c r="C16" s="9" t="s">
        <v>19</v>
      </c>
      <c r="D16" s="10" t="s">
        <v>20</v>
      </c>
      <c r="E16" s="11">
        <v>0</v>
      </c>
      <c r="F16" s="11">
        <v>7558700</v>
      </c>
      <c r="G16" s="11">
        <f>SUM(G13+E16-F16)</f>
        <v>2441300</v>
      </c>
    </row>
    <row r="17">
      <c r="A17" s="7">
        <v>2</v>
      </c>
      <c r="B17" s="8">
        <v>43853</v>
      </c>
      <c r="C17" s="9" t="s">
        <v>21</v>
      </c>
      <c r="D17" s="10" t="s">
        <v>22</v>
      </c>
      <c r="E17" s="11">
        <v>7558700</v>
      </c>
      <c r="F17" s="11">
        <v>0</v>
      </c>
      <c r="G17" s="11">
        <f>SUM(G16+E17-F17)</f>
        <v>10000000</v>
      </c>
    </row>
    <row r="18">
      <c r="A18" s="7">
        <v>3</v>
      </c>
      <c r="B18" s="8">
        <v>43861</v>
      </c>
      <c r="C18" s="9" t="s">
        <v>23</v>
      </c>
      <c r="D18" s="10" t="s">
        <v>24</v>
      </c>
      <c r="E18" s="11">
        <v>0</v>
      </c>
      <c r="F18" s="11">
        <v>9023200</v>
      </c>
      <c r="G18" s="11">
        <f>SUM(G17+E18-F18)</f>
        <v>976800</v>
      </c>
    </row>
    <row r="19">
      <c r="A19" s="7">
        <v>4</v>
      </c>
      <c r="B19" s="8">
        <v>43861</v>
      </c>
      <c r="C19" s="9" t="s">
        <v>25</v>
      </c>
      <c r="D19" s="10" t="s">
        <v>22</v>
      </c>
      <c r="E19" s="11">
        <v>9023200</v>
      </c>
      <c r="F19" s="11">
        <v>0</v>
      </c>
      <c r="G19" s="11">
        <f>SUM(G18+E19-F19)</f>
        <v>10000000</v>
      </c>
    </row>
    <row r="20">
      <c r="A20" s="7">
        <v>5</v>
      </c>
      <c r="B20" s="8">
        <v>43872</v>
      </c>
      <c r="C20" s="9" t="s">
        <v>26</v>
      </c>
      <c r="D20" s="10" t="s">
        <v>27</v>
      </c>
      <c r="E20" s="11">
        <v>0</v>
      </c>
      <c r="F20" s="11">
        <v>9411500</v>
      </c>
      <c r="G20" s="11">
        <f>SUM(G19+E20-F20)</f>
        <v>588500</v>
      </c>
    </row>
    <row r="21">
      <c r="A21" s="7">
        <v>6</v>
      </c>
      <c r="B21" s="8">
        <v>43872</v>
      </c>
      <c r="C21" s="9" t="s">
        <v>28</v>
      </c>
      <c r="D21" s="10" t="s">
        <v>22</v>
      </c>
      <c r="E21" s="11">
        <v>9411500</v>
      </c>
      <c r="F21" s="11">
        <v>0</v>
      </c>
      <c r="G21" s="11">
        <f>SUM(G20+E21-F21)</f>
        <v>10000000</v>
      </c>
    </row>
    <row r="22">
      <c r="A22" s="7">
        <v>7</v>
      </c>
      <c r="B22" s="8">
        <v>43872</v>
      </c>
      <c r="C22" s="9" t="s">
        <v>26</v>
      </c>
      <c r="D22" s="10" t="s">
        <v>29</v>
      </c>
      <c r="E22" s="11">
        <v>0</v>
      </c>
      <c r="F22" s="11">
        <v>9411500</v>
      </c>
      <c r="G22" s="11">
        <f>SUM(G21+E22-F22)</f>
        <v>588500</v>
      </c>
    </row>
    <row r="23">
      <c r="A23" s="7">
        <v>8</v>
      </c>
      <c r="B23" s="8">
        <v>43887</v>
      </c>
      <c r="C23" s="9" t="s">
        <v>30</v>
      </c>
      <c r="D23" s="10" t="s">
        <v>31</v>
      </c>
      <c r="E23" s="11">
        <v>0</v>
      </c>
      <c r="F23" s="11">
        <v>6510900</v>
      </c>
      <c r="G23" s="11">
        <f>SUM(G22+E23-F23)</f>
        <v>-5922400</v>
      </c>
    </row>
    <row r="24">
      <c r="A24" s="7">
        <v>9</v>
      </c>
      <c r="B24" s="8">
        <v>43887</v>
      </c>
      <c r="C24" s="9" t="s">
        <v>32</v>
      </c>
      <c r="D24" s="10" t="s">
        <v>22</v>
      </c>
      <c r="E24" s="11">
        <v>6510900</v>
      </c>
      <c r="F24" s="11">
        <v>0</v>
      </c>
      <c r="G24" s="11">
        <f>SUM(G23+E24-F24)</f>
        <v>588500</v>
      </c>
    </row>
    <row r="25">
      <c r="A25" s="7">
        <v>10</v>
      </c>
      <c r="B25" s="8">
        <v>43889</v>
      </c>
      <c r="C25" s="9" t="s">
        <v>33</v>
      </c>
      <c r="D25" s="10" t="s">
        <v>34</v>
      </c>
      <c r="E25" s="11">
        <v>0</v>
      </c>
      <c r="F25" s="11">
        <v>6147800</v>
      </c>
      <c r="G25" s="11">
        <f>SUM(G24+E25-F25)</f>
        <v>-5559300</v>
      </c>
    </row>
    <row r="26">
      <c r="A26" s="7">
        <v>11</v>
      </c>
      <c r="B26" s="8">
        <v>43889</v>
      </c>
      <c r="C26" s="9" t="s">
        <v>35</v>
      </c>
      <c r="D26" s="10" t="s">
        <v>22</v>
      </c>
      <c r="E26" s="11">
        <v>6147800</v>
      </c>
      <c r="F26" s="11">
        <v>0</v>
      </c>
      <c r="G26" s="11">
        <f>SUM(G25+E26-F26)</f>
        <v>588500</v>
      </c>
    </row>
    <row r="27">
      <c r="A27" s="7">
        <v>12</v>
      </c>
      <c r="B27" s="8">
        <v>43903</v>
      </c>
      <c r="C27" s="9" t="s">
        <v>36</v>
      </c>
      <c r="D27" s="10" t="s">
        <v>22</v>
      </c>
      <c r="E27" s="11">
        <v>8026700</v>
      </c>
      <c r="F27" s="11">
        <v>0</v>
      </c>
      <c r="G27" s="11">
        <f>SUM(G26+E27-F27)</f>
        <v>8615200</v>
      </c>
    </row>
    <row r="28">
      <c r="A28" s="7">
        <v>13</v>
      </c>
      <c r="B28" s="8">
        <v>43903</v>
      </c>
      <c r="C28" s="9" t="s">
        <v>37</v>
      </c>
      <c r="D28" s="10" t="s">
        <v>38</v>
      </c>
      <c r="E28" s="11">
        <v>0</v>
      </c>
      <c r="F28" s="11">
        <v>8026700</v>
      </c>
      <c r="G28" s="11">
        <f>SUM(G27+E28-F28)</f>
        <v>588500</v>
      </c>
    </row>
    <row r="29">
      <c r="A29" s="7">
        <v>14</v>
      </c>
      <c r="B29" s="8">
        <v>43903</v>
      </c>
      <c r="C29" s="9" t="s">
        <v>37</v>
      </c>
      <c r="D29" s="10" t="s">
        <v>39</v>
      </c>
      <c r="E29" s="11">
        <v>0</v>
      </c>
      <c r="F29" s="11">
        <v>8026700</v>
      </c>
      <c r="G29" s="11">
        <f>SUM(G28+E29-F29)</f>
        <v>-7438200</v>
      </c>
    </row>
    <row r="30">
      <c r="A30" s="7">
        <v>15</v>
      </c>
      <c r="B30" s="8">
        <v>43907</v>
      </c>
      <c r="C30" s="9" t="s">
        <v>40</v>
      </c>
      <c r="D30" s="10" t="s">
        <v>22</v>
      </c>
      <c r="E30" s="11">
        <v>50000000</v>
      </c>
      <c r="F30" s="11">
        <v>0</v>
      </c>
      <c r="G30" s="11">
        <f>SUM(G29+E30-F30)</f>
        <v>42561800</v>
      </c>
    </row>
    <row r="31">
      <c r="A31" s="7">
        <v>16</v>
      </c>
      <c r="B31" s="8">
        <v>43907</v>
      </c>
      <c r="C31" s="9" t="s">
        <v>41</v>
      </c>
      <c r="D31" s="10" t="s">
        <v>42</v>
      </c>
      <c r="E31" s="11">
        <v>0</v>
      </c>
      <c r="F31" s="11">
        <v>44318000</v>
      </c>
      <c r="G31" s="11">
        <f>SUM(G30+E31-F31)</f>
        <v>-1756200</v>
      </c>
    </row>
    <row r="32">
      <c r="A32" s="7">
        <v>17</v>
      </c>
      <c r="B32" s="8">
        <v>43913</v>
      </c>
      <c r="C32" s="9" t="s">
        <v>43</v>
      </c>
      <c r="D32" s="10" t="s">
        <v>22</v>
      </c>
      <c r="E32" s="11">
        <v>7314000</v>
      </c>
      <c r="F32" s="11">
        <v>0</v>
      </c>
      <c r="G32" s="11">
        <f>SUM(G31+E32-F32)</f>
        <v>5557800</v>
      </c>
    </row>
    <row r="33">
      <c r="A33" s="7">
        <v>18</v>
      </c>
      <c r="B33" s="8">
        <v>43913</v>
      </c>
      <c r="C33" s="9" t="s">
        <v>44</v>
      </c>
      <c r="D33" s="10" t="s">
        <v>45</v>
      </c>
      <c r="E33" s="11">
        <v>0</v>
      </c>
      <c r="F33" s="11">
        <v>7314000</v>
      </c>
      <c r="G33" s="11">
        <f>SUM(G32+E33-F33)</f>
        <v>-1756200</v>
      </c>
    </row>
    <row r="34">
      <c r="A34" s="1"/>
      <c r="B34" s="1"/>
      <c r="C34" s="1"/>
      <c r="D34" s="1"/>
      <c r="E34" s="1"/>
      <c r="F34" s="1"/>
      <c r="G34" s="1"/>
    </row>
    <row r="36" ht="-1"/>
    <row r="37">
      <c r="B37" s="2" t="s">
        <v>0</v>
      </c>
      <c r="C37" s="3" t="s">
        <v>46</v>
      </c>
      <c r="F37" s="2" t="s">
        <v>2</v>
      </c>
      <c r="G37" s="4">
        <v>43831</v>
      </c>
    </row>
    <row r="38">
      <c r="B38" s="2" t="s">
        <v>3</v>
      </c>
      <c r="C38" s="1" t="s">
        <v>4</v>
      </c>
      <c r="F38" s="2" t="s">
        <v>5</v>
      </c>
      <c r="G38" s="4">
        <v>44111</v>
      </c>
    </row>
    <row r="39">
      <c r="B39" s="2" t="s">
        <v>6</v>
      </c>
      <c r="C39" s="1" t="s">
        <v>7</v>
      </c>
      <c r="F39" s="2" t="s">
        <v>8</v>
      </c>
      <c r="G39" s="5">
        <v>5115349.41</v>
      </c>
    </row>
    <row r="40">
      <c r="A40" s="2"/>
    </row>
    <row r="41">
      <c r="A41" s="6" t="s">
        <v>9</v>
      </c>
      <c r="B41" s="6" t="s">
        <v>10</v>
      </c>
      <c r="C41" s="6" t="s">
        <v>11</v>
      </c>
      <c r="D41" s="6" t="s">
        <v>12</v>
      </c>
      <c r="E41" s="6" t="s">
        <v>13</v>
      </c>
      <c r="F41" s="6" t="s">
        <v>14</v>
      </c>
      <c r="G41" s="6" t="s">
        <v>15</v>
      </c>
    </row>
    <row r="42">
      <c r="A42" s="7">
        <v>1</v>
      </c>
      <c r="B42" s="8">
        <v>43836</v>
      </c>
      <c r="C42" s="9" t="s">
        <v>47</v>
      </c>
      <c r="D42" s="10" t="s">
        <v>48</v>
      </c>
      <c r="E42" s="11">
        <v>319459293</v>
      </c>
      <c r="F42" s="11">
        <v>0</v>
      </c>
      <c r="G42" s="11">
        <f>SUM(G39+E42-F42)</f>
        <v>324574642.41</v>
      </c>
    </row>
    <row r="43">
      <c r="A43" s="7">
        <v>2</v>
      </c>
      <c r="B43" s="8">
        <v>43850</v>
      </c>
      <c r="C43" s="9" t="s">
        <v>49</v>
      </c>
      <c r="D43" s="10" t="s">
        <v>50</v>
      </c>
      <c r="E43" s="11">
        <v>0</v>
      </c>
      <c r="F43" s="11">
        <v>30000</v>
      </c>
      <c r="G43" s="11">
        <f>SUM(G42+E43-F43)</f>
        <v>324544642.41</v>
      </c>
    </row>
    <row r="44">
      <c r="A44" s="7">
        <v>3</v>
      </c>
      <c r="B44" s="8">
        <v>43860</v>
      </c>
      <c r="C44" s="9" t="s">
        <v>51</v>
      </c>
      <c r="D44" s="10" t="s">
        <v>52</v>
      </c>
      <c r="E44" s="11">
        <v>0</v>
      </c>
      <c r="F44" s="11">
        <v>319035000</v>
      </c>
      <c r="G44" s="11">
        <f>SUM(G43+E44-F44)</f>
        <v>5509642.4100000262</v>
      </c>
    </row>
    <row r="45">
      <c r="A45" s="7">
        <v>4</v>
      </c>
      <c r="B45" s="8">
        <v>43861</v>
      </c>
      <c r="C45" s="9" t="s">
        <v>53</v>
      </c>
      <c r="D45" s="10" t="s">
        <v>54</v>
      </c>
      <c r="E45" s="11">
        <v>28390</v>
      </c>
      <c r="F45" s="11">
        <v>0</v>
      </c>
      <c r="G45" s="11">
        <f>SUM(G44+E45-F45)</f>
        <v>5538032.4100000262</v>
      </c>
    </row>
    <row r="46">
      <c r="A46" s="7">
        <v>5</v>
      </c>
      <c r="B46" s="8">
        <v>43866</v>
      </c>
      <c r="C46" s="9" t="s">
        <v>55</v>
      </c>
      <c r="D46" s="10" t="s">
        <v>56</v>
      </c>
      <c r="E46" s="11">
        <v>314431643</v>
      </c>
      <c r="F46" s="11">
        <v>0</v>
      </c>
      <c r="G46" s="11">
        <f>SUM(G45+E46-F46)</f>
        <v>319969675.41</v>
      </c>
    </row>
    <row r="47">
      <c r="A47" s="7">
        <v>6</v>
      </c>
      <c r="B47" s="8">
        <v>43881</v>
      </c>
      <c r="C47" s="9" t="s">
        <v>57</v>
      </c>
      <c r="D47" s="10" t="s">
        <v>50</v>
      </c>
      <c r="E47" s="11">
        <v>0</v>
      </c>
      <c r="F47" s="11">
        <v>30000</v>
      </c>
      <c r="G47" s="11">
        <f>SUM(G46+E47-F47)</f>
        <v>319939675.41</v>
      </c>
    </row>
    <row r="48">
      <c r="A48" s="7">
        <v>7</v>
      </c>
      <c r="B48" s="8">
        <v>43888</v>
      </c>
      <c r="C48" s="9" t="s">
        <v>58</v>
      </c>
      <c r="D48" s="10" t="s">
        <v>52</v>
      </c>
      <c r="E48" s="11">
        <v>0</v>
      </c>
      <c r="F48" s="11">
        <v>314035000</v>
      </c>
      <c r="G48" s="11">
        <f>SUM(G47+E48-F48)</f>
        <v>5904675.4100000262</v>
      </c>
    </row>
    <row r="49">
      <c r="A49" s="7">
        <v>8</v>
      </c>
      <c r="B49" s="8">
        <v>43889</v>
      </c>
      <c r="C49" s="9" t="s">
        <v>59</v>
      </c>
      <c r="D49" s="10" t="s">
        <v>54</v>
      </c>
      <c r="E49" s="11">
        <v>24844</v>
      </c>
      <c r="F49" s="11">
        <v>0</v>
      </c>
      <c r="G49" s="11">
        <f>SUM(G48+E49-F49)</f>
        <v>5929519.4100000262</v>
      </c>
    </row>
    <row r="50">
      <c r="A50" s="7">
        <v>9</v>
      </c>
      <c r="B50" s="8">
        <v>43894</v>
      </c>
      <c r="C50" s="9" t="s">
        <v>60</v>
      </c>
      <c r="D50" s="10" t="s">
        <v>56</v>
      </c>
      <c r="E50" s="11">
        <v>284994367</v>
      </c>
      <c r="F50" s="11">
        <v>0</v>
      </c>
      <c r="G50" s="11">
        <f>SUM(G49+E50-F50)</f>
        <v>290923886.41</v>
      </c>
    </row>
    <row r="51">
      <c r="A51" s="7">
        <v>10</v>
      </c>
      <c r="B51" s="8">
        <v>43907</v>
      </c>
      <c r="C51" s="9" t="s">
        <v>61</v>
      </c>
      <c r="D51" s="10" t="s">
        <v>52</v>
      </c>
      <c r="E51" s="11">
        <v>0</v>
      </c>
      <c r="F51" s="11">
        <v>285035000</v>
      </c>
      <c r="G51" s="11">
        <f>SUM(G50+E51-F51)</f>
        <v>5888886.4100000262</v>
      </c>
    </row>
    <row r="52">
      <c r="A52" s="7">
        <v>11</v>
      </c>
      <c r="B52" s="8">
        <v>43910</v>
      </c>
      <c r="C52" s="9" t="s">
        <v>62</v>
      </c>
      <c r="D52" s="10" t="s">
        <v>50</v>
      </c>
      <c r="E52" s="11">
        <v>0</v>
      </c>
      <c r="F52" s="11">
        <v>30000</v>
      </c>
      <c r="G52" s="11">
        <f>SUM(G51+E52-F52)</f>
        <v>5858886.4100000262</v>
      </c>
    </row>
    <row r="53">
      <c r="A53" s="7">
        <v>12</v>
      </c>
      <c r="B53" s="8">
        <v>43921</v>
      </c>
      <c r="C53" s="9" t="s">
        <v>63</v>
      </c>
      <c r="D53" s="10" t="s">
        <v>54</v>
      </c>
      <c r="E53" s="11">
        <v>6810</v>
      </c>
      <c r="F53" s="11">
        <v>0</v>
      </c>
      <c r="G53" s="11">
        <f>SUM(G52+E53-F53)</f>
        <v>5865696.4100000262</v>
      </c>
    </row>
    <row r="54">
      <c r="A54" s="1"/>
      <c r="B54" s="1"/>
      <c r="C54" s="1"/>
      <c r="D54" s="1"/>
      <c r="E54" s="1"/>
      <c r="F54" s="1"/>
      <c r="G54" s="1"/>
    </row>
    <row r="56" ht="-1"/>
    <row r="57">
      <c r="B57" s="2" t="s">
        <v>0</v>
      </c>
      <c r="C57" s="3" t="s">
        <v>64</v>
      </c>
      <c r="F57" s="2" t="s">
        <v>2</v>
      </c>
      <c r="G57" s="4">
        <v>43831</v>
      </c>
    </row>
    <row r="58">
      <c r="B58" s="2" t="s">
        <v>3</v>
      </c>
      <c r="C58" s="1" t="s">
        <v>4</v>
      </c>
      <c r="F58" s="2" t="s">
        <v>5</v>
      </c>
      <c r="G58" s="4">
        <v>44111</v>
      </c>
    </row>
    <row r="59">
      <c r="B59" s="2" t="s">
        <v>6</v>
      </c>
      <c r="C59" s="1" t="s">
        <v>7</v>
      </c>
      <c r="F59" s="2" t="s">
        <v>8</v>
      </c>
      <c r="G59" s="5">
        <v>135655247.26</v>
      </c>
    </row>
    <row r="60">
      <c r="A60" s="2"/>
    </row>
    <row r="61">
      <c r="A61" s="6" t="s">
        <v>9</v>
      </c>
      <c r="B61" s="6" t="s">
        <v>10</v>
      </c>
      <c r="C61" s="6" t="s">
        <v>11</v>
      </c>
      <c r="D61" s="6" t="s">
        <v>12</v>
      </c>
      <c r="E61" s="6" t="s">
        <v>13</v>
      </c>
      <c r="F61" s="6" t="s">
        <v>14</v>
      </c>
      <c r="G61" s="6" t="s">
        <v>15</v>
      </c>
    </row>
    <row r="62">
      <c r="A62" s="7">
        <v>1</v>
      </c>
      <c r="B62" s="8">
        <v>43837</v>
      </c>
      <c r="C62" s="9" t="s">
        <v>65</v>
      </c>
      <c r="D62" s="10" t="s">
        <v>66</v>
      </c>
      <c r="E62" s="11">
        <v>20785482</v>
      </c>
      <c r="F62" s="11">
        <v>0</v>
      </c>
      <c r="G62" s="11">
        <f>SUM(G59+E62-F62)</f>
        <v>156440729.26</v>
      </c>
    </row>
    <row r="63">
      <c r="A63" s="7">
        <v>2</v>
      </c>
      <c r="B63" s="8">
        <v>43846</v>
      </c>
      <c r="C63" s="9" t="s">
        <v>67</v>
      </c>
      <c r="D63" s="10" t="s">
        <v>68</v>
      </c>
      <c r="E63" s="11">
        <v>2500000000</v>
      </c>
      <c r="F63" s="11">
        <v>0</v>
      </c>
      <c r="G63" s="11">
        <f>SUM(G62+E63-F63)</f>
        <v>2656440729.26</v>
      </c>
    </row>
    <row r="64">
      <c r="A64" s="7">
        <v>3</v>
      </c>
      <c r="B64" s="8">
        <v>43847</v>
      </c>
      <c r="C64" s="9" t="s">
        <v>69</v>
      </c>
      <c r="D64" s="10" t="s">
        <v>70</v>
      </c>
      <c r="E64" s="11">
        <v>0</v>
      </c>
      <c r="F64" s="11">
        <v>23162200</v>
      </c>
      <c r="G64" s="11">
        <f>SUM(G63+E64-F64)</f>
        <v>2633278529.26</v>
      </c>
    </row>
    <row r="65">
      <c r="A65" s="7">
        <v>4</v>
      </c>
      <c r="B65" s="8">
        <v>43850</v>
      </c>
      <c r="C65" s="9" t="s">
        <v>71</v>
      </c>
      <c r="D65" s="10" t="s">
        <v>72</v>
      </c>
      <c r="E65" s="11">
        <v>0</v>
      </c>
      <c r="F65" s="11">
        <v>12346000</v>
      </c>
      <c r="G65" s="11">
        <f>SUM(G64+E65-F65)</f>
        <v>2620932529.26</v>
      </c>
    </row>
    <row r="66">
      <c r="A66" s="7">
        <v>5</v>
      </c>
      <c r="B66" s="8">
        <v>43850</v>
      </c>
      <c r="C66" s="9" t="s">
        <v>73</v>
      </c>
      <c r="D66" s="10" t="s">
        <v>74</v>
      </c>
      <c r="E66" s="11">
        <v>7500000</v>
      </c>
      <c r="F66" s="11">
        <v>0</v>
      </c>
      <c r="G66" s="11">
        <f>SUM(G65+E66-F66)</f>
        <v>2628432529.26</v>
      </c>
    </row>
    <row r="67">
      <c r="A67" s="7">
        <v>6</v>
      </c>
      <c r="B67" s="8">
        <v>43851</v>
      </c>
      <c r="C67" s="9" t="s">
        <v>75</v>
      </c>
      <c r="D67" s="10" t="s">
        <v>76</v>
      </c>
      <c r="E67" s="11">
        <v>0</v>
      </c>
      <c r="F67" s="11">
        <v>295541000</v>
      </c>
      <c r="G67" s="11">
        <f>SUM(G66+E67-F67)</f>
        <v>2332891529.26</v>
      </c>
    </row>
    <row r="68">
      <c r="A68" s="7">
        <v>7</v>
      </c>
      <c r="B68" s="8">
        <v>43852</v>
      </c>
      <c r="C68" s="9" t="s">
        <v>77</v>
      </c>
      <c r="D68" s="10" t="s">
        <v>78</v>
      </c>
      <c r="E68" s="11">
        <v>0</v>
      </c>
      <c r="F68" s="11">
        <v>2500</v>
      </c>
      <c r="G68" s="11">
        <f>SUM(G67+E68-F68)</f>
        <v>2332889029.26</v>
      </c>
    </row>
    <row r="69">
      <c r="A69" s="7">
        <v>8</v>
      </c>
      <c r="B69" s="8">
        <v>43853</v>
      </c>
      <c r="C69" s="9" t="s">
        <v>79</v>
      </c>
      <c r="D69" s="10" t="s">
        <v>80</v>
      </c>
      <c r="E69" s="11">
        <v>6969000</v>
      </c>
      <c r="F69" s="11">
        <v>0</v>
      </c>
      <c r="G69" s="11">
        <f>SUM(G68+E69-F69)</f>
        <v>2339858029.26</v>
      </c>
    </row>
    <row r="70">
      <c r="A70" s="7">
        <v>9</v>
      </c>
      <c r="B70" s="8">
        <v>43854</v>
      </c>
      <c r="C70" s="9" t="s">
        <v>81</v>
      </c>
      <c r="D70" s="10" t="s">
        <v>82</v>
      </c>
      <c r="E70" s="11">
        <v>0</v>
      </c>
      <c r="F70" s="11">
        <v>1075662500</v>
      </c>
      <c r="G70" s="11">
        <f>SUM(G69+E70-F70)</f>
        <v>1264195529.2600002</v>
      </c>
    </row>
    <row r="71">
      <c r="A71" s="7">
        <v>10</v>
      </c>
      <c r="B71" s="8">
        <v>43854</v>
      </c>
      <c r="C71" s="9" t="s">
        <v>83</v>
      </c>
      <c r="D71" s="10" t="s">
        <v>84</v>
      </c>
      <c r="E71" s="11">
        <v>0</v>
      </c>
      <c r="F71" s="11">
        <v>15729200</v>
      </c>
      <c r="G71" s="11">
        <f>SUM(G70+E71-F71)</f>
        <v>1248466329.2600002</v>
      </c>
    </row>
    <row r="72">
      <c r="A72" s="7">
        <v>11</v>
      </c>
      <c r="B72" s="8">
        <v>43860</v>
      </c>
      <c r="C72" s="9" t="s">
        <v>85</v>
      </c>
      <c r="D72" s="10" t="s">
        <v>52</v>
      </c>
      <c r="E72" s="11">
        <v>0</v>
      </c>
      <c r="F72" s="11">
        <v>1000025000</v>
      </c>
      <c r="G72" s="11">
        <f>SUM(G71+E72-F72)</f>
        <v>248441329.26000023</v>
      </c>
    </row>
    <row r="73">
      <c r="A73" s="7">
        <v>12</v>
      </c>
      <c r="B73" s="8">
        <v>43861</v>
      </c>
      <c r="C73" s="9" t="s">
        <v>86</v>
      </c>
      <c r="D73" s="10" t="s">
        <v>87</v>
      </c>
      <c r="E73" s="11">
        <v>45968207</v>
      </c>
      <c r="F73" s="11">
        <v>0</v>
      </c>
      <c r="G73" s="11">
        <f>SUM(G72+E73-F73)</f>
        <v>294409536.26000023</v>
      </c>
    </row>
    <row r="74">
      <c r="A74" s="7">
        <v>13</v>
      </c>
      <c r="B74" s="8">
        <v>43861</v>
      </c>
      <c r="C74" s="9" t="s">
        <v>88</v>
      </c>
      <c r="D74" s="10" t="s">
        <v>50</v>
      </c>
      <c r="E74" s="11">
        <v>0</v>
      </c>
      <c r="F74" s="11">
        <v>30000</v>
      </c>
      <c r="G74" s="11">
        <f>SUM(G73+E74-F74)</f>
        <v>294379536.26000023</v>
      </c>
    </row>
    <row r="75">
      <c r="A75" s="7">
        <v>14</v>
      </c>
      <c r="B75" s="8">
        <v>43867</v>
      </c>
      <c r="C75" s="9" t="s">
        <v>89</v>
      </c>
      <c r="D75" s="10" t="s">
        <v>90</v>
      </c>
      <c r="E75" s="11">
        <v>15975081</v>
      </c>
      <c r="F75" s="11">
        <v>0</v>
      </c>
      <c r="G75" s="11">
        <f>SUM(G74+E75-F75)</f>
        <v>310354617.26000023</v>
      </c>
    </row>
    <row r="76">
      <c r="A76" s="7">
        <v>15</v>
      </c>
      <c r="B76" s="8">
        <v>43872</v>
      </c>
      <c r="C76" s="9" t="s">
        <v>91</v>
      </c>
      <c r="D76" s="10" t="s">
        <v>92</v>
      </c>
      <c r="E76" s="11">
        <v>10000000</v>
      </c>
      <c r="F76" s="11">
        <v>0</v>
      </c>
      <c r="G76" s="11">
        <f>SUM(G75+E76-F76)</f>
        <v>320354617.26000023</v>
      </c>
    </row>
    <row r="77">
      <c r="A77" s="7">
        <v>16</v>
      </c>
      <c r="B77" s="8">
        <v>43880</v>
      </c>
      <c r="C77" s="9" t="s">
        <v>93</v>
      </c>
      <c r="D77" s="10" t="s">
        <v>94</v>
      </c>
      <c r="E77" s="11">
        <v>0</v>
      </c>
      <c r="F77" s="11">
        <v>23162200</v>
      </c>
      <c r="G77" s="11">
        <f>SUM(G76+E77-F77)</f>
        <v>297192417.26000023</v>
      </c>
    </row>
    <row r="78">
      <c r="A78" s="7">
        <v>17</v>
      </c>
      <c r="B78" s="8">
        <v>43881</v>
      </c>
      <c r="C78" s="9" t="s">
        <v>95</v>
      </c>
      <c r="D78" s="10" t="s">
        <v>96</v>
      </c>
      <c r="E78" s="11">
        <v>0</v>
      </c>
      <c r="F78" s="11">
        <v>12346000</v>
      </c>
      <c r="G78" s="11">
        <f>SUM(G77+E78-F78)</f>
        <v>284846417.26000023</v>
      </c>
    </row>
    <row r="79">
      <c r="A79" s="7">
        <v>18</v>
      </c>
      <c r="B79" s="8">
        <v>43881</v>
      </c>
      <c r="C79" s="9" t="s">
        <v>95</v>
      </c>
      <c r="D79" s="10" t="s">
        <v>96</v>
      </c>
      <c r="E79" s="11">
        <v>0</v>
      </c>
      <c r="F79" s="11">
        <v>12346000</v>
      </c>
      <c r="G79" s="11">
        <f>SUM(G78+E79-F79)</f>
        <v>272500417.26000023</v>
      </c>
    </row>
    <row r="80">
      <c r="A80" s="7">
        <v>19</v>
      </c>
      <c r="B80" s="8">
        <v>43881</v>
      </c>
      <c r="C80" s="9" t="s">
        <v>57</v>
      </c>
      <c r="D80" s="10" t="s">
        <v>50</v>
      </c>
      <c r="E80" s="11">
        <v>0</v>
      </c>
      <c r="F80" s="11">
        <v>30000</v>
      </c>
      <c r="G80" s="11">
        <f>SUM(G79+E80-F80)</f>
        <v>272470417.26000023</v>
      </c>
    </row>
    <row r="81">
      <c r="A81" s="7">
        <v>20</v>
      </c>
      <c r="B81" s="8">
        <v>43882</v>
      </c>
      <c r="C81" s="9" t="s">
        <v>97</v>
      </c>
      <c r="D81" s="10" t="s">
        <v>98</v>
      </c>
      <c r="E81" s="11">
        <v>1000000000</v>
      </c>
      <c r="F81" s="11">
        <v>0</v>
      </c>
      <c r="G81" s="11">
        <f>SUM(G80+E81-F81)</f>
        <v>1272470417.2600002</v>
      </c>
    </row>
    <row r="82">
      <c r="A82" s="7">
        <v>21</v>
      </c>
      <c r="B82" s="8">
        <v>43886</v>
      </c>
      <c r="C82" s="9" t="s">
        <v>99</v>
      </c>
      <c r="D82" s="10" t="s">
        <v>100</v>
      </c>
      <c r="E82" s="11">
        <v>0</v>
      </c>
      <c r="F82" s="11">
        <v>1180662500</v>
      </c>
      <c r="G82" s="11">
        <f>SUM(G81+E82-F82)</f>
        <v>91807917.260000229</v>
      </c>
    </row>
    <row r="83">
      <c r="A83" s="7">
        <v>22</v>
      </c>
      <c r="B83" s="8">
        <v>43886</v>
      </c>
      <c r="C83" s="9" t="s">
        <v>101</v>
      </c>
      <c r="D83" s="10" t="s">
        <v>92</v>
      </c>
      <c r="E83" s="11">
        <v>10000000</v>
      </c>
      <c r="F83" s="11">
        <v>0</v>
      </c>
      <c r="G83" s="11">
        <f>SUM(G82+E83-F83)</f>
        <v>101807917.26000023</v>
      </c>
    </row>
    <row r="84">
      <c r="A84" s="7">
        <v>23</v>
      </c>
      <c r="B84" s="8">
        <v>43887</v>
      </c>
      <c r="C84" s="9" t="s">
        <v>102</v>
      </c>
      <c r="D84" s="10" t="s">
        <v>84</v>
      </c>
      <c r="E84" s="11">
        <v>0</v>
      </c>
      <c r="F84" s="11">
        <v>15729200</v>
      </c>
      <c r="G84" s="11">
        <f>SUM(G83+E84-F84)</f>
        <v>86078717.260000229</v>
      </c>
    </row>
    <row r="85">
      <c r="A85" s="7">
        <v>24</v>
      </c>
      <c r="B85" s="8">
        <v>43889</v>
      </c>
      <c r="C85" s="9" t="s">
        <v>103</v>
      </c>
      <c r="D85" s="10" t="s">
        <v>87</v>
      </c>
      <c r="E85" s="11">
        <v>45360389</v>
      </c>
      <c r="F85" s="11">
        <v>0</v>
      </c>
      <c r="G85" s="11">
        <f>SUM(G84+E85-F85)</f>
        <v>131439106.26000023</v>
      </c>
    </row>
    <row r="86">
      <c r="A86" s="7">
        <v>25</v>
      </c>
      <c r="B86" s="8">
        <v>43892</v>
      </c>
      <c r="C86" s="9" t="s">
        <v>104</v>
      </c>
      <c r="D86" s="10" t="s">
        <v>105</v>
      </c>
      <c r="E86" s="11">
        <v>11000000</v>
      </c>
      <c r="F86" s="11">
        <v>0</v>
      </c>
      <c r="G86" s="11">
        <f>SUM(G85+E86-F86)</f>
        <v>142439106.26000023</v>
      </c>
    </row>
    <row r="87">
      <c r="A87" s="7">
        <v>26</v>
      </c>
      <c r="B87" s="8">
        <v>43894</v>
      </c>
      <c r="C87" s="9" t="s">
        <v>106</v>
      </c>
      <c r="D87" s="10" t="s">
        <v>107</v>
      </c>
      <c r="E87" s="11">
        <v>24309111</v>
      </c>
      <c r="F87" s="11">
        <v>0</v>
      </c>
      <c r="G87" s="11">
        <f>SUM(G86+E87-F87)</f>
        <v>166748217.26000023</v>
      </c>
    </row>
    <row r="88">
      <c r="A88" s="7">
        <v>27</v>
      </c>
      <c r="B88" s="8">
        <v>43896</v>
      </c>
      <c r="C88" s="9" t="s">
        <v>108</v>
      </c>
      <c r="D88" s="10" t="s">
        <v>109</v>
      </c>
      <c r="E88" s="11">
        <v>2015000000</v>
      </c>
      <c r="F88" s="11">
        <v>0</v>
      </c>
      <c r="G88" s="11">
        <f>SUM(G87+E88-F88)</f>
        <v>2181748217.26</v>
      </c>
    </row>
    <row r="89">
      <c r="A89" s="7">
        <v>28</v>
      </c>
      <c r="B89" s="8">
        <v>43899</v>
      </c>
      <c r="C89" s="9" t="s">
        <v>110</v>
      </c>
      <c r="D89" s="10" t="s">
        <v>111</v>
      </c>
      <c r="E89" s="11">
        <v>3000000000</v>
      </c>
      <c r="F89" s="11">
        <v>0</v>
      </c>
      <c r="G89" s="11">
        <f>SUM(G88+E89-F89)</f>
        <v>5181748217.26</v>
      </c>
    </row>
    <row r="90">
      <c r="A90" s="7">
        <v>29</v>
      </c>
      <c r="B90" s="8">
        <v>43899</v>
      </c>
      <c r="C90" s="9" t="s">
        <v>112</v>
      </c>
      <c r="D90" s="10" t="s">
        <v>111</v>
      </c>
      <c r="E90" s="11">
        <v>1500000000</v>
      </c>
      <c r="F90" s="11">
        <v>0</v>
      </c>
      <c r="G90" s="11">
        <f>SUM(G89+E90-F90)</f>
        <v>6681748217.26</v>
      </c>
    </row>
    <row r="91">
      <c r="A91" s="7">
        <v>30</v>
      </c>
      <c r="B91" s="8">
        <v>43899</v>
      </c>
      <c r="C91" s="9" t="s">
        <v>113</v>
      </c>
      <c r="D91" s="10" t="s">
        <v>114</v>
      </c>
      <c r="E91" s="11">
        <v>6115069</v>
      </c>
      <c r="F91" s="11">
        <v>0</v>
      </c>
      <c r="G91" s="11">
        <f>SUM(G90+E91-F91)</f>
        <v>6687863286.26</v>
      </c>
    </row>
    <row r="92">
      <c r="A92" s="7">
        <v>31</v>
      </c>
      <c r="B92" s="8">
        <v>43899</v>
      </c>
      <c r="C92" s="9" t="s">
        <v>115</v>
      </c>
      <c r="D92" s="10" t="s">
        <v>116</v>
      </c>
      <c r="E92" s="11">
        <v>2000000000</v>
      </c>
      <c r="F92" s="11">
        <v>0</v>
      </c>
      <c r="G92" s="11">
        <f>SUM(G91+E92-F92)</f>
        <v>8687863286.26</v>
      </c>
    </row>
    <row r="93">
      <c r="A93" s="7">
        <v>32</v>
      </c>
      <c r="B93" s="8">
        <v>43899</v>
      </c>
      <c r="C93" s="9" t="s">
        <v>117</v>
      </c>
      <c r="D93" s="10" t="s">
        <v>116</v>
      </c>
      <c r="E93" s="11">
        <v>1500000000</v>
      </c>
      <c r="F93" s="11">
        <v>0</v>
      </c>
      <c r="G93" s="11">
        <f>SUM(G92+E93-F93)</f>
        <v>10187863286.26</v>
      </c>
    </row>
    <row r="94">
      <c r="A94" s="7">
        <v>33</v>
      </c>
      <c r="B94" s="8">
        <v>43899</v>
      </c>
      <c r="C94" s="9" t="s">
        <v>118</v>
      </c>
      <c r="D94" s="10" t="s">
        <v>119</v>
      </c>
      <c r="E94" s="11">
        <v>2409150</v>
      </c>
      <c r="F94" s="11">
        <v>0</v>
      </c>
      <c r="G94" s="11">
        <f>SUM(G93+E94-F94)</f>
        <v>10190272436.26</v>
      </c>
    </row>
    <row r="95">
      <c r="A95" s="7">
        <v>34</v>
      </c>
      <c r="B95" s="8">
        <v>43899</v>
      </c>
      <c r="C95" s="9" t="s">
        <v>120</v>
      </c>
      <c r="D95" s="10" t="s">
        <v>98</v>
      </c>
      <c r="E95" s="11">
        <v>2500000000</v>
      </c>
      <c r="F95" s="11">
        <v>0</v>
      </c>
      <c r="G95" s="11">
        <f>SUM(G94+E95-F95)</f>
        <v>12690272436.26</v>
      </c>
    </row>
    <row r="96">
      <c r="A96" s="7">
        <v>35</v>
      </c>
      <c r="B96" s="8">
        <v>43899</v>
      </c>
      <c r="C96" s="9" t="s">
        <v>121</v>
      </c>
      <c r="D96" s="10" t="s">
        <v>122</v>
      </c>
      <c r="E96" s="11">
        <v>0</v>
      </c>
      <c r="F96" s="11">
        <v>10000000</v>
      </c>
      <c r="G96" s="11">
        <f>SUM(G95+E96-F96)</f>
        <v>12680272436.26</v>
      </c>
    </row>
    <row r="97">
      <c r="A97" s="7">
        <v>36</v>
      </c>
      <c r="B97" s="8">
        <v>43899</v>
      </c>
      <c r="C97" s="9" t="s">
        <v>123</v>
      </c>
      <c r="D97" s="10" t="s">
        <v>124</v>
      </c>
      <c r="E97" s="11">
        <v>0</v>
      </c>
      <c r="F97" s="11">
        <v>879900000</v>
      </c>
      <c r="G97" s="11">
        <f>SUM(G96+E97-F97)</f>
        <v>11800372436.26</v>
      </c>
    </row>
    <row r="98">
      <c r="A98" s="7">
        <v>37</v>
      </c>
      <c r="B98" s="8">
        <v>43899</v>
      </c>
      <c r="C98" s="9" t="s">
        <v>125</v>
      </c>
      <c r="D98" s="10" t="s">
        <v>122</v>
      </c>
      <c r="E98" s="11">
        <v>0</v>
      </c>
      <c r="F98" s="11">
        <v>10000000000</v>
      </c>
      <c r="G98" s="11">
        <f>SUM(G97+E98-F98)</f>
        <v>1800372436.2600002</v>
      </c>
    </row>
    <row r="99">
      <c r="A99" s="7">
        <v>38</v>
      </c>
      <c r="B99" s="8">
        <v>43899</v>
      </c>
      <c r="C99" s="9" t="s">
        <v>126</v>
      </c>
      <c r="D99" s="10" t="s">
        <v>122</v>
      </c>
      <c r="E99" s="11">
        <v>0</v>
      </c>
      <c r="F99" s="11">
        <v>10000000000.0211</v>
      </c>
      <c r="G99" s="11">
        <f>SUM(G98+E99-F99)</f>
        <v>-8199627563.7610989</v>
      </c>
    </row>
    <row r="100">
      <c r="A100" s="7">
        <v>39</v>
      </c>
      <c r="B100" s="8">
        <v>43909</v>
      </c>
      <c r="C100" s="9" t="s">
        <v>127</v>
      </c>
      <c r="D100" s="10" t="s">
        <v>128</v>
      </c>
      <c r="E100" s="11">
        <v>0</v>
      </c>
      <c r="F100" s="11">
        <v>35508200</v>
      </c>
      <c r="G100" s="11">
        <f>SUM(G99+E100-F100)</f>
        <v>-8235135763.7610989</v>
      </c>
    </row>
    <row r="101">
      <c r="A101" s="7">
        <v>40</v>
      </c>
      <c r="B101" s="8">
        <v>43914</v>
      </c>
      <c r="C101" s="9" t="s">
        <v>129</v>
      </c>
      <c r="D101" s="10" t="s">
        <v>130</v>
      </c>
      <c r="E101" s="11">
        <v>0</v>
      </c>
      <c r="F101" s="11">
        <v>1134425000</v>
      </c>
      <c r="G101" s="11">
        <f>SUM(G100+E101-F101)</f>
        <v>-9369560763.7610989</v>
      </c>
    </row>
    <row r="102">
      <c r="A102" s="7">
        <v>41</v>
      </c>
      <c r="B102" s="8">
        <v>43916</v>
      </c>
      <c r="C102" s="9" t="s">
        <v>131</v>
      </c>
      <c r="D102" s="10" t="s">
        <v>132</v>
      </c>
      <c r="E102" s="11">
        <v>0</v>
      </c>
      <c r="F102" s="11">
        <v>15729200</v>
      </c>
      <c r="G102" s="11">
        <f>SUM(G101+E102-F102)</f>
        <v>-9385289963.7610989</v>
      </c>
    </row>
    <row r="103">
      <c r="A103" s="7">
        <v>42</v>
      </c>
      <c r="B103" s="8">
        <v>43916</v>
      </c>
      <c r="C103" s="9" t="s">
        <v>131</v>
      </c>
      <c r="D103" s="10" t="s">
        <v>132</v>
      </c>
      <c r="E103" s="11">
        <v>0</v>
      </c>
      <c r="F103" s="11">
        <v>15729200</v>
      </c>
      <c r="G103" s="11">
        <f>SUM(G102+E103-F103)</f>
        <v>-9401019163.7610989</v>
      </c>
    </row>
    <row r="104">
      <c r="A104" s="7">
        <v>43</v>
      </c>
      <c r="B104" s="8">
        <v>43920</v>
      </c>
      <c r="C104" s="9" t="s">
        <v>133</v>
      </c>
      <c r="D104" s="10" t="s">
        <v>134</v>
      </c>
      <c r="E104" s="11">
        <v>70000000</v>
      </c>
      <c r="F104" s="11">
        <v>0</v>
      </c>
      <c r="G104" s="11">
        <f>SUM(G103+E104-F104)</f>
        <v>-9331019163.7610989</v>
      </c>
    </row>
    <row r="105">
      <c r="A105" s="7">
        <v>44</v>
      </c>
      <c r="B105" s="8">
        <v>43920</v>
      </c>
      <c r="C105" s="9" t="s">
        <v>133</v>
      </c>
      <c r="D105" s="10" t="s">
        <v>134</v>
      </c>
      <c r="E105" s="11">
        <v>70000000</v>
      </c>
      <c r="F105" s="11">
        <v>0</v>
      </c>
      <c r="G105" s="11">
        <f>SUM(G104+E105-F105)</f>
        <v>-9261019163.7610989</v>
      </c>
    </row>
    <row r="106">
      <c r="A106" s="7">
        <v>45</v>
      </c>
      <c r="B106" s="8">
        <v>43920</v>
      </c>
      <c r="C106" s="9" t="s">
        <v>133</v>
      </c>
      <c r="D106" s="10" t="s">
        <v>134</v>
      </c>
      <c r="E106" s="11">
        <v>70000000</v>
      </c>
      <c r="F106" s="11">
        <v>0</v>
      </c>
      <c r="G106" s="11">
        <f>SUM(G105+E106-F106)</f>
        <v>-9191019163.7610989</v>
      </c>
    </row>
    <row r="107">
      <c r="A107" s="7">
        <v>46</v>
      </c>
      <c r="B107" s="8">
        <v>43921</v>
      </c>
      <c r="C107" s="9" t="s">
        <v>135</v>
      </c>
      <c r="D107" s="10" t="s">
        <v>87</v>
      </c>
      <c r="E107" s="11">
        <v>46308170</v>
      </c>
      <c r="F107" s="11">
        <v>0</v>
      </c>
      <c r="G107" s="11">
        <f>SUM(G106+E107-F107)</f>
        <v>-9144710993.7610989</v>
      </c>
    </row>
    <row r="108">
      <c r="A108" s="1"/>
      <c r="B108" s="1"/>
      <c r="C108" s="1"/>
      <c r="D108" s="1"/>
      <c r="E108" s="1"/>
      <c r="F108" s="1"/>
      <c r="G108" s="1"/>
    </row>
    <row r="110" ht="-1"/>
    <row r="111">
      <c r="B111" s="2" t="s">
        <v>0</v>
      </c>
      <c r="C111" s="3" t="s">
        <v>136</v>
      </c>
      <c r="F111" s="2" t="s">
        <v>2</v>
      </c>
      <c r="G111" s="4">
        <v>43831</v>
      </c>
    </row>
    <row r="112">
      <c r="B112" s="2" t="s">
        <v>3</v>
      </c>
      <c r="C112" s="1" t="s">
        <v>4</v>
      </c>
      <c r="F112" s="2" t="s">
        <v>5</v>
      </c>
      <c r="G112" s="4">
        <v>44111</v>
      </c>
    </row>
    <row r="113">
      <c r="B113" s="2" t="s">
        <v>6</v>
      </c>
      <c r="C113" s="1" t="s">
        <v>7</v>
      </c>
      <c r="F113" s="2" t="s">
        <v>8</v>
      </c>
      <c r="G113" s="5">
        <v>426690932.6923</v>
      </c>
    </row>
    <row r="114">
      <c r="A114" s="2"/>
    </row>
    <row r="115">
      <c r="A115" s="6" t="s">
        <v>9</v>
      </c>
      <c r="B115" s="6" t="s">
        <v>10</v>
      </c>
      <c r="C115" s="6" t="s">
        <v>11</v>
      </c>
      <c r="D115" s="6" t="s">
        <v>12</v>
      </c>
      <c r="E115" s="6" t="s">
        <v>13</v>
      </c>
      <c r="F115" s="6" t="s">
        <v>14</v>
      </c>
      <c r="G115" s="6" t="s">
        <v>15</v>
      </c>
    </row>
    <row r="116">
      <c r="A116" s="7">
        <v>1</v>
      </c>
      <c r="B116" s="8">
        <v>43833</v>
      </c>
      <c r="C116" s="9" t="s">
        <v>137</v>
      </c>
      <c r="D116" s="10" t="s">
        <v>138</v>
      </c>
      <c r="E116" s="11">
        <v>38297579</v>
      </c>
      <c r="F116" s="11">
        <v>0</v>
      </c>
      <c r="G116" s="11">
        <f>SUM(G113+E116-F116)</f>
        <v>464988511.6923</v>
      </c>
    </row>
    <row r="117">
      <c r="A117" s="7">
        <v>2</v>
      </c>
      <c r="B117" s="8">
        <v>43833</v>
      </c>
      <c r="C117" s="9" t="s">
        <v>139</v>
      </c>
      <c r="D117" s="10" t="s">
        <v>140</v>
      </c>
      <c r="E117" s="11">
        <v>0</v>
      </c>
      <c r="F117" s="11">
        <v>20920800</v>
      </c>
      <c r="G117" s="11">
        <f>SUM(G116+E117-F117)</f>
        <v>444067711.6923</v>
      </c>
    </row>
    <row r="118">
      <c r="A118" s="7">
        <v>3</v>
      </c>
      <c r="B118" s="8">
        <v>43833</v>
      </c>
      <c r="C118" s="9" t="s">
        <v>141</v>
      </c>
      <c r="D118" s="10" t="s">
        <v>142</v>
      </c>
      <c r="E118" s="11">
        <v>0</v>
      </c>
      <c r="F118" s="11">
        <v>50000000</v>
      </c>
      <c r="G118" s="11">
        <f>SUM(G117+E118-F118)</f>
        <v>394067711.6923</v>
      </c>
    </row>
    <row r="119">
      <c r="A119" s="7">
        <v>4</v>
      </c>
      <c r="B119" s="8">
        <v>43833</v>
      </c>
      <c r="C119" s="9" t="s">
        <v>137</v>
      </c>
      <c r="D119" s="10" t="s">
        <v>143</v>
      </c>
      <c r="E119" s="11">
        <v>38297579</v>
      </c>
      <c r="F119" s="11">
        <v>0</v>
      </c>
      <c r="G119" s="11">
        <f>SUM(G118+E119-F119)</f>
        <v>432365290.6923</v>
      </c>
    </row>
    <row r="120">
      <c r="A120" s="7">
        <v>5</v>
      </c>
      <c r="B120" s="8">
        <v>43836</v>
      </c>
      <c r="C120" s="9" t="s">
        <v>144</v>
      </c>
      <c r="D120" s="10" t="s">
        <v>145</v>
      </c>
      <c r="E120" s="11">
        <v>3758676383</v>
      </c>
      <c r="F120" s="11">
        <v>0</v>
      </c>
      <c r="G120" s="11">
        <f>SUM(G119+E120-F120)</f>
        <v>4191041673.6923</v>
      </c>
    </row>
    <row r="121">
      <c r="A121" s="7">
        <v>6</v>
      </c>
      <c r="B121" s="8">
        <v>43836</v>
      </c>
      <c r="C121" s="9" t="s">
        <v>144</v>
      </c>
      <c r="D121" s="10" t="s">
        <v>146</v>
      </c>
      <c r="E121" s="11">
        <v>3758676383</v>
      </c>
      <c r="F121" s="11">
        <v>0</v>
      </c>
      <c r="G121" s="11">
        <f>SUM(G120+E121-F121)</f>
        <v>7949718056.6923</v>
      </c>
    </row>
    <row r="122">
      <c r="A122" s="7">
        <v>7</v>
      </c>
      <c r="B122" s="8">
        <v>43836</v>
      </c>
      <c r="C122" s="9" t="s">
        <v>147</v>
      </c>
      <c r="D122" s="10" t="s">
        <v>148</v>
      </c>
      <c r="E122" s="11">
        <v>0</v>
      </c>
      <c r="F122" s="11">
        <v>82853000</v>
      </c>
      <c r="G122" s="11">
        <f>SUM(G121+E122-F122)</f>
        <v>7866865056.6923</v>
      </c>
    </row>
    <row r="123">
      <c r="A123" s="7">
        <v>8</v>
      </c>
      <c r="B123" s="8">
        <v>43836</v>
      </c>
      <c r="C123" s="9" t="s">
        <v>149</v>
      </c>
      <c r="D123" s="10" t="s">
        <v>150</v>
      </c>
      <c r="E123" s="11">
        <v>0</v>
      </c>
      <c r="F123" s="11">
        <v>306395000</v>
      </c>
      <c r="G123" s="11">
        <f>SUM(G122+E123-F123)</f>
        <v>7560470056.6923</v>
      </c>
    </row>
    <row r="124">
      <c r="A124" s="7">
        <v>9</v>
      </c>
      <c r="B124" s="8">
        <v>43836</v>
      </c>
      <c r="C124" s="9" t="s">
        <v>151</v>
      </c>
      <c r="D124" s="10" t="s">
        <v>152</v>
      </c>
      <c r="E124" s="11">
        <v>0</v>
      </c>
      <c r="F124" s="11">
        <v>100000</v>
      </c>
      <c r="G124" s="11">
        <f>SUM(G123+E124-F124)</f>
        <v>7560370056.6923</v>
      </c>
    </row>
    <row r="125">
      <c r="A125" s="7">
        <v>10</v>
      </c>
      <c r="B125" s="8">
        <v>43836</v>
      </c>
      <c r="C125" s="9" t="s">
        <v>153</v>
      </c>
      <c r="D125" s="10" t="s">
        <v>154</v>
      </c>
      <c r="E125" s="11">
        <v>0</v>
      </c>
      <c r="F125" s="11">
        <v>0</v>
      </c>
      <c r="G125" s="11">
        <f>SUM(G124+E125-F125)</f>
        <v>7560370056.6923</v>
      </c>
    </row>
    <row r="126">
      <c r="A126" s="7">
        <v>11</v>
      </c>
      <c r="B126" s="8">
        <v>43837</v>
      </c>
      <c r="C126" s="9" t="s">
        <v>155</v>
      </c>
      <c r="D126" s="10" t="s">
        <v>156</v>
      </c>
      <c r="E126" s="11">
        <v>0</v>
      </c>
      <c r="F126" s="11">
        <v>27070800</v>
      </c>
      <c r="G126" s="11">
        <f>SUM(G125+E126-F126)</f>
        <v>7533299256.6923</v>
      </c>
    </row>
    <row r="127">
      <c r="A127" s="7">
        <v>12</v>
      </c>
      <c r="B127" s="8">
        <v>43837</v>
      </c>
      <c r="C127" s="9" t="s">
        <v>157</v>
      </c>
      <c r="D127" s="10" t="s">
        <v>158</v>
      </c>
      <c r="E127" s="11">
        <v>0</v>
      </c>
      <c r="F127" s="11">
        <v>46627400</v>
      </c>
      <c r="G127" s="11">
        <f>SUM(G126+E127-F127)</f>
        <v>7486671856.6923</v>
      </c>
    </row>
    <row r="128">
      <c r="A128" s="7">
        <v>13</v>
      </c>
      <c r="B128" s="8">
        <v>43837</v>
      </c>
      <c r="C128" s="9" t="s">
        <v>159</v>
      </c>
      <c r="D128" s="10" t="s">
        <v>160</v>
      </c>
      <c r="E128" s="11">
        <v>0</v>
      </c>
      <c r="F128" s="11">
        <v>9869400</v>
      </c>
      <c r="G128" s="11">
        <f>SUM(G127+E128-F128)</f>
        <v>7476802456.6923</v>
      </c>
    </row>
    <row r="129">
      <c r="A129" s="7">
        <v>14</v>
      </c>
      <c r="B129" s="8">
        <v>43837</v>
      </c>
      <c r="C129" s="9" t="s">
        <v>161</v>
      </c>
      <c r="D129" s="10" t="s">
        <v>162</v>
      </c>
      <c r="E129" s="11">
        <v>0</v>
      </c>
      <c r="F129" s="11">
        <v>51000000</v>
      </c>
      <c r="G129" s="11">
        <f>SUM(G128+E129-F129)</f>
        <v>7425802456.6923</v>
      </c>
    </row>
    <row r="130">
      <c r="A130" s="7">
        <v>15</v>
      </c>
      <c r="B130" s="8">
        <v>43837</v>
      </c>
      <c r="C130" s="9" t="s">
        <v>163</v>
      </c>
      <c r="D130" s="10" t="s">
        <v>164</v>
      </c>
      <c r="E130" s="11">
        <v>0</v>
      </c>
      <c r="F130" s="11">
        <v>32579500</v>
      </c>
      <c r="G130" s="11">
        <f>SUM(G129+E130-F130)</f>
        <v>7393222956.6923</v>
      </c>
    </row>
    <row r="131">
      <c r="A131" s="7">
        <v>16</v>
      </c>
      <c r="B131" s="8">
        <v>43837</v>
      </c>
      <c r="C131" s="9" t="s">
        <v>165</v>
      </c>
      <c r="D131" s="10" t="s">
        <v>166</v>
      </c>
      <c r="E131" s="11">
        <v>160087081</v>
      </c>
      <c r="F131" s="11">
        <v>0</v>
      </c>
      <c r="G131" s="11">
        <f>SUM(G130+E131-F131)</f>
        <v>7553310037.6923</v>
      </c>
    </row>
    <row r="132">
      <c r="A132" s="7">
        <v>17</v>
      </c>
      <c r="B132" s="8">
        <v>43837</v>
      </c>
      <c r="C132" s="9" t="s">
        <v>157</v>
      </c>
      <c r="D132" s="10" t="s">
        <v>158</v>
      </c>
      <c r="E132" s="11">
        <v>0</v>
      </c>
      <c r="F132" s="11">
        <v>46627400</v>
      </c>
      <c r="G132" s="11">
        <f>SUM(G131+E132-F132)</f>
        <v>7506682637.6923</v>
      </c>
    </row>
    <row r="133">
      <c r="A133" s="7">
        <v>18</v>
      </c>
      <c r="B133" s="8">
        <v>43837</v>
      </c>
      <c r="C133" s="9" t="s">
        <v>157</v>
      </c>
      <c r="D133" s="10" t="s">
        <v>167</v>
      </c>
      <c r="E133" s="11">
        <v>0</v>
      </c>
      <c r="F133" s="11">
        <v>46627400</v>
      </c>
      <c r="G133" s="11">
        <f>SUM(G132+E133-F133)</f>
        <v>7460055237.6923</v>
      </c>
    </row>
    <row r="134">
      <c r="A134" s="7">
        <v>19</v>
      </c>
      <c r="B134" s="8">
        <v>43838</v>
      </c>
      <c r="C134" s="9" t="s">
        <v>168</v>
      </c>
      <c r="D134" s="10" t="s">
        <v>114</v>
      </c>
      <c r="E134" s="11">
        <v>12569863</v>
      </c>
      <c r="F134" s="11">
        <v>0</v>
      </c>
      <c r="G134" s="11">
        <f>SUM(G133+E134-F134)</f>
        <v>7472625100.6923</v>
      </c>
    </row>
    <row r="135">
      <c r="A135" s="7">
        <v>20</v>
      </c>
      <c r="B135" s="8">
        <v>43838</v>
      </c>
      <c r="C135" s="9" t="s">
        <v>169</v>
      </c>
      <c r="D135" s="10" t="s">
        <v>170</v>
      </c>
      <c r="E135" s="11">
        <v>0</v>
      </c>
      <c r="F135" s="11">
        <v>20000000</v>
      </c>
      <c r="G135" s="11">
        <f>SUM(G134+E135-F135)</f>
        <v>7452625100.6923</v>
      </c>
    </row>
    <row r="136">
      <c r="A136" s="7">
        <v>21</v>
      </c>
      <c r="B136" s="8">
        <v>43838</v>
      </c>
      <c r="C136" s="9" t="s">
        <v>171</v>
      </c>
      <c r="D136" s="10" t="s">
        <v>172</v>
      </c>
      <c r="E136" s="11">
        <v>0</v>
      </c>
      <c r="F136" s="11">
        <v>31231500</v>
      </c>
      <c r="G136" s="11">
        <f>SUM(G135+E136-F136)</f>
        <v>7421393600.6923</v>
      </c>
    </row>
    <row r="137">
      <c r="A137" s="7">
        <v>22</v>
      </c>
      <c r="B137" s="8">
        <v>43838</v>
      </c>
      <c r="C137" s="9" t="s">
        <v>173</v>
      </c>
      <c r="D137" s="10" t="s">
        <v>119</v>
      </c>
      <c r="E137" s="11">
        <v>11886910</v>
      </c>
      <c r="F137" s="11">
        <v>0</v>
      </c>
      <c r="G137" s="11">
        <f>SUM(G136+E137-F137)</f>
        <v>7433280510.6923</v>
      </c>
    </row>
    <row r="138">
      <c r="A138" s="7">
        <v>23</v>
      </c>
      <c r="B138" s="8">
        <v>43838</v>
      </c>
      <c r="C138" s="9" t="s">
        <v>174</v>
      </c>
      <c r="D138" s="10" t="s">
        <v>175</v>
      </c>
      <c r="E138" s="11">
        <v>0</v>
      </c>
      <c r="F138" s="11">
        <v>36950100</v>
      </c>
      <c r="G138" s="11">
        <f>SUM(G137+E138-F138)</f>
        <v>7396330410.6923</v>
      </c>
    </row>
    <row r="139">
      <c r="A139" s="7">
        <v>24</v>
      </c>
      <c r="B139" s="8">
        <v>43838</v>
      </c>
      <c r="C139" s="9" t="s">
        <v>176</v>
      </c>
      <c r="D139" s="10" t="s">
        <v>98</v>
      </c>
      <c r="E139" s="11">
        <v>1000000</v>
      </c>
      <c r="F139" s="11">
        <v>0</v>
      </c>
      <c r="G139" s="11">
        <f>SUM(G138+E139-F139)</f>
        <v>7397330410.6923</v>
      </c>
    </row>
    <row r="140">
      <c r="A140" s="7">
        <v>25</v>
      </c>
      <c r="B140" s="8">
        <v>43838</v>
      </c>
      <c r="C140" s="9" t="s">
        <v>174</v>
      </c>
      <c r="D140" s="10" t="s">
        <v>175</v>
      </c>
      <c r="E140" s="11">
        <v>0</v>
      </c>
      <c r="F140" s="11">
        <v>36950100</v>
      </c>
      <c r="G140" s="11">
        <f>SUM(G139+E140-F140)</f>
        <v>7360380310.6923</v>
      </c>
    </row>
    <row r="141">
      <c r="A141" s="7">
        <v>26</v>
      </c>
      <c r="B141" s="8">
        <v>43838</v>
      </c>
      <c r="C141" s="9" t="s">
        <v>174</v>
      </c>
      <c r="D141" s="10" t="s">
        <v>175</v>
      </c>
      <c r="E141" s="11">
        <v>0</v>
      </c>
      <c r="F141" s="11">
        <v>36950100</v>
      </c>
      <c r="G141" s="11">
        <f>SUM(G140+E141-F141)</f>
        <v>7323430210.6923</v>
      </c>
    </row>
    <row r="142">
      <c r="A142" s="7">
        <v>27</v>
      </c>
      <c r="B142" s="8">
        <v>43839</v>
      </c>
      <c r="C142" s="9" t="s">
        <v>177</v>
      </c>
      <c r="D142" s="10" t="s">
        <v>116</v>
      </c>
      <c r="E142" s="11">
        <v>1000000000</v>
      </c>
      <c r="F142" s="11">
        <v>0</v>
      </c>
      <c r="G142" s="11">
        <f>SUM(G141+E142-F142)</f>
        <v>8323430210.6923</v>
      </c>
    </row>
    <row r="143">
      <c r="A143" s="7">
        <v>28</v>
      </c>
      <c r="B143" s="8">
        <v>43839</v>
      </c>
      <c r="C143" s="9" t="s">
        <v>178</v>
      </c>
      <c r="D143" s="10" t="s">
        <v>111</v>
      </c>
      <c r="E143" s="11">
        <v>2500000000</v>
      </c>
      <c r="F143" s="11">
        <v>0</v>
      </c>
      <c r="G143" s="11">
        <f>SUM(G142+E143-F143)</f>
        <v>10823430210.692299</v>
      </c>
    </row>
    <row r="144">
      <c r="A144" s="7">
        <v>29</v>
      </c>
      <c r="B144" s="8">
        <v>43839</v>
      </c>
      <c r="C144" s="9" t="s">
        <v>179</v>
      </c>
      <c r="D144" s="10" t="s">
        <v>180</v>
      </c>
      <c r="E144" s="11">
        <v>4804609102</v>
      </c>
      <c r="F144" s="11">
        <v>0</v>
      </c>
      <c r="G144" s="11">
        <f>SUM(G143+E144-F144)</f>
        <v>15628039312.692299</v>
      </c>
    </row>
    <row r="145">
      <c r="A145" s="7">
        <v>30</v>
      </c>
      <c r="B145" s="8">
        <v>43839</v>
      </c>
      <c r="C145" s="9" t="s">
        <v>179</v>
      </c>
      <c r="D145" s="10" t="s">
        <v>180</v>
      </c>
      <c r="E145" s="11">
        <v>4804609102</v>
      </c>
      <c r="F145" s="11">
        <v>0</v>
      </c>
      <c r="G145" s="11">
        <f>SUM(G144+E145-F145)</f>
        <v>20432648414.6923</v>
      </c>
    </row>
    <row r="146">
      <c r="A146" s="7">
        <v>31</v>
      </c>
      <c r="B146" s="8">
        <v>43839</v>
      </c>
      <c r="C146" s="9" t="s">
        <v>181</v>
      </c>
      <c r="D146" s="10" t="s">
        <v>182</v>
      </c>
      <c r="E146" s="11">
        <v>0</v>
      </c>
      <c r="F146" s="11">
        <v>7500000</v>
      </c>
      <c r="G146" s="11">
        <f>SUM(G145+E146-F146)</f>
        <v>20425148414.6923</v>
      </c>
    </row>
    <row r="147">
      <c r="A147" s="7">
        <v>32</v>
      </c>
      <c r="B147" s="8">
        <v>43839</v>
      </c>
      <c r="C147" s="9" t="s">
        <v>183</v>
      </c>
      <c r="D147" s="10" t="s">
        <v>184</v>
      </c>
      <c r="E147" s="11">
        <v>0</v>
      </c>
      <c r="F147" s="11">
        <v>98649160</v>
      </c>
      <c r="G147" s="11">
        <f>SUM(G146+E147-F147)</f>
        <v>20326499254.6923</v>
      </c>
    </row>
    <row r="148">
      <c r="A148" s="7">
        <v>33</v>
      </c>
      <c r="B148" s="8">
        <v>43839</v>
      </c>
      <c r="C148" s="9" t="s">
        <v>185</v>
      </c>
      <c r="D148" s="10" t="s">
        <v>186</v>
      </c>
      <c r="E148" s="11">
        <v>0</v>
      </c>
      <c r="F148" s="11">
        <v>28119000</v>
      </c>
      <c r="G148" s="11">
        <f>SUM(G147+E148-F148)</f>
        <v>20298380254.6923</v>
      </c>
    </row>
    <row r="149">
      <c r="A149" s="7">
        <v>34</v>
      </c>
      <c r="B149" s="8">
        <v>43839</v>
      </c>
      <c r="C149" s="9" t="s">
        <v>185</v>
      </c>
      <c r="D149" s="10" t="s">
        <v>187</v>
      </c>
      <c r="E149" s="11">
        <v>0</v>
      </c>
      <c r="F149" s="11">
        <v>28119000</v>
      </c>
      <c r="G149" s="11">
        <f>SUM(G148+E149-F149)</f>
        <v>20270261254.6923</v>
      </c>
    </row>
    <row r="150">
      <c r="A150" s="7">
        <v>35</v>
      </c>
      <c r="B150" s="8">
        <v>43840</v>
      </c>
      <c r="C150" s="9" t="s">
        <v>188</v>
      </c>
      <c r="D150" s="10" t="s">
        <v>189</v>
      </c>
      <c r="E150" s="11">
        <v>0</v>
      </c>
      <c r="F150" s="11">
        <v>107351000</v>
      </c>
      <c r="G150" s="11">
        <f>SUM(G149+E150-F150)</f>
        <v>20162910254.6923</v>
      </c>
    </row>
    <row r="151">
      <c r="A151" s="7">
        <v>36</v>
      </c>
      <c r="B151" s="8">
        <v>43840</v>
      </c>
      <c r="C151" s="9" t="s">
        <v>190</v>
      </c>
      <c r="D151" s="10" t="s">
        <v>191</v>
      </c>
      <c r="E151" s="11">
        <v>0</v>
      </c>
      <c r="F151" s="11">
        <v>613711330.69</v>
      </c>
      <c r="G151" s="11">
        <f>SUM(G150+E151-F151)</f>
        <v>19549198924.0023</v>
      </c>
    </row>
    <row r="152">
      <c r="A152" s="7">
        <v>37</v>
      </c>
      <c r="B152" s="8">
        <v>43840</v>
      </c>
      <c r="C152" s="9" t="s">
        <v>192</v>
      </c>
      <c r="D152" s="10" t="s">
        <v>193</v>
      </c>
      <c r="E152" s="11">
        <v>0</v>
      </c>
      <c r="F152" s="11">
        <v>50000000</v>
      </c>
      <c r="G152" s="11">
        <f>SUM(G151+E152-F152)</f>
        <v>19499198924.0023</v>
      </c>
    </row>
    <row r="153">
      <c r="A153" s="7">
        <v>38</v>
      </c>
      <c r="B153" s="8">
        <v>43840</v>
      </c>
      <c r="C153" s="9" t="s">
        <v>194</v>
      </c>
      <c r="D153" s="10" t="s">
        <v>195</v>
      </c>
      <c r="E153" s="11">
        <v>0</v>
      </c>
      <c r="F153" s="11">
        <v>11887200</v>
      </c>
      <c r="G153" s="11">
        <f>SUM(G152+E153-F153)</f>
        <v>19487311724.0023</v>
      </c>
    </row>
    <row r="154">
      <c r="A154" s="7">
        <v>39</v>
      </c>
      <c r="B154" s="8">
        <v>43840</v>
      </c>
      <c r="C154" s="9" t="s">
        <v>196</v>
      </c>
      <c r="D154" s="10" t="s">
        <v>197</v>
      </c>
      <c r="E154" s="11">
        <v>5874643</v>
      </c>
      <c r="F154" s="11">
        <v>0</v>
      </c>
      <c r="G154" s="11">
        <f>SUM(G153+E154-F154)</f>
        <v>19493186367.0023</v>
      </c>
    </row>
    <row r="155">
      <c r="A155" s="7">
        <v>40</v>
      </c>
      <c r="B155" s="8">
        <v>43840</v>
      </c>
      <c r="C155" s="9" t="s">
        <v>196</v>
      </c>
      <c r="D155" s="10" t="s">
        <v>197</v>
      </c>
      <c r="E155" s="11">
        <v>5874643</v>
      </c>
      <c r="F155" s="11">
        <v>0</v>
      </c>
      <c r="G155" s="11">
        <f>SUM(G154+E155-F155)</f>
        <v>19499061010.0023</v>
      </c>
    </row>
    <row r="156">
      <c r="A156" s="7">
        <v>41</v>
      </c>
      <c r="B156" s="8">
        <v>43840</v>
      </c>
      <c r="C156" s="9" t="s">
        <v>188</v>
      </c>
      <c r="D156" s="10" t="s">
        <v>198</v>
      </c>
      <c r="E156" s="11">
        <v>0</v>
      </c>
      <c r="F156" s="11">
        <v>107351000</v>
      </c>
      <c r="G156" s="11">
        <f>SUM(G155+E156-F156)</f>
        <v>19391710010.0023</v>
      </c>
    </row>
    <row r="157">
      <c r="A157" s="7">
        <v>42</v>
      </c>
      <c r="B157" s="8">
        <v>43840</v>
      </c>
      <c r="C157" s="9" t="s">
        <v>188</v>
      </c>
      <c r="D157" s="10" t="s">
        <v>199</v>
      </c>
      <c r="E157" s="11">
        <v>0</v>
      </c>
      <c r="F157" s="11">
        <v>107351000</v>
      </c>
      <c r="G157" s="11">
        <f>SUM(G156+E157-F157)</f>
        <v>19284359010.0023</v>
      </c>
    </row>
    <row r="158">
      <c r="A158" s="7">
        <v>43</v>
      </c>
      <c r="B158" s="8">
        <v>43843</v>
      </c>
      <c r="C158" s="9" t="s">
        <v>200</v>
      </c>
      <c r="D158" s="10" t="s">
        <v>201</v>
      </c>
      <c r="E158" s="11">
        <v>107061225</v>
      </c>
      <c r="F158" s="11">
        <v>0</v>
      </c>
      <c r="G158" s="11">
        <f>SUM(G157+E158-F158)</f>
        <v>19391420235.0023</v>
      </c>
    </row>
    <row r="159">
      <c r="A159" s="7">
        <v>44</v>
      </c>
      <c r="B159" s="8">
        <v>43843</v>
      </c>
      <c r="C159" s="9" t="s">
        <v>200</v>
      </c>
      <c r="D159" s="10" t="s">
        <v>202</v>
      </c>
      <c r="E159" s="11">
        <v>107061225</v>
      </c>
      <c r="F159" s="11">
        <v>0</v>
      </c>
      <c r="G159" s="11">
        <f>SUM(G158+E159-F159)</f>
        <v>19498481460.0023</v>
      </c>
    </row>
    <row r="160">
      <c r="A160" s="7">
        <v>45</v>
      </c>
      <c r="B160" s="8">
        <v>43844</v>
      </c>
      <c r="C160" s="9" t="s">
        <v>203</v>
      </c>
      <c r="D160" s="10" t="s">
        <v>204</v>
      </c>
      <c r="E160" s="11">
        <v>0</v>
      </c>
      <c r="F160" s="11">
        <v>82607520</v>
      </c>
      <c r="G160" s="11">
        <f>SUM(G159+E160-F160)</f>
        <v>19415873940.0023</v>
      </c>
    </row>
    <row r="161">
      <c r="A161" s="7">
        <v>46</v>
      </c>
      <c r="B161" s="8">
        <v>43844</v>
      </c>
      <c r="C161" s="9" t="s">
        <v>205</v>
      </c>
      <c r="D161" s="10" t="s">
        <v>206</v>
      </c>
      <c r="E161" s="11">
        <v>0</v>
      </c>
      <c r="F161" s="11">
        <v>42605200</v>
      </c>
      <c r="G161" s="11">
        <f>SUM(G160+E161-F161)</f>
        <v>19373268740.0023</v>
      </c>
    </row>
    <row r="162">
      <c r="A162" s="7">
        <v>47</v>
      </c>
      <c r="B162" s="8">
        <v>43844</v>
      </c>
      <c r="C162" s="9" t="s">
        <v>207</v>
      </c>
      <c r="D162" s="10" t="s">
        <v>208</v>
      </c>
      <c r="E162" s="11">
        <v>0</v>
      </c>
      <c r="F162" s="11">
        <v>113890442</v>
      </c>
      <c r="G162" s="11">
        <f>SUM(G161+E162-F162)</f>
        <v>19259378298.0023</v>
      </c>
    </row>
    <row r="163">
      <c r="A163" s="7">
        <v>48</v>
      </c>
      <c r="B163" s="8">
        <v>43844</v>
      </c>
      <c r="C163" s="9" t="s">
        <v>209</v>
      </c>
      <c r="D163" s="10" t="s">
        <v>210</v>
      </c>
      <c r="E163" s="11">
        <v>0</v>
      </c>
      <c r="F163" s="11">
        <v>6909900</v>
      </c>
      <c r="G163" s="11">
        <f>SUM(G162+E163-F163)</f>
        <v>19252468398.0023</v>
      </c>
    </row>
    <row r="164">
      <c r="A164" s="7">
        <v>49</v>
      </c>
      <c r="B164" s="8">
        <v>43844</v>
      </c>
      <c r="C164" s="9" t="s">
        <v>211</v>
      </c>
      <c r="D164" s="10" t="s">
        <v>212</v>
      </c>
      <c r="E164" s="11">
        <v>0</v>
      </c>
      <c r="F164" s="11">
        <v>52000000</v>
      </c>
      <c r="G164" s="11">
        <f>SUM(G163+E164-F164)</f>
        <v>19200468398.0023</v>
      </c>
    </row>
    <row r="165">
      <c r="A165" s="7">
        <v>50</v>
      </c>
      <c r="B165" s="8">
        <v>43844</v>
      </c>
      <c r="C165" s="9" t="s">
        <v>207</v>
      </c>
      <c r="D165" s="10" t="s">
        <v>208</v>
      </c>
      <c r="E165" s="11">
        <v>0</v>
      </c>
      <c r="F165" s="11">
        <v>113890442</v>
      </c>
      <c r="G165" s="11">
        <f>SUM(G164+E165-F165)</f>
        <v>19086577956.0023</v>
      </c>
    </row>
    <row r="166">
      <c r="A166" s="7">
        <v>51</v>
      </c>
      <c r="B166" s="8">
        <v>43844</v>
      </c>
      <c r="C166" s="9" t="s">
        <v>209</v>
      </c>
      <c r="D166" s="10" t="s">
        <v>210</v>
      </c>
      <c r="E166" s="11">
        <v>0</v>
      </c>
      <c r="F166" s="11">
        <v>6909900</v>
      </c>
      <c r="G166" s="11">
        <f>SUM(G165+E166-F166)</f>
        <v>19079668056.0023</v>
      </c>
    </row>
    <row r="167">
      <c r="A167" s="7">
        <v>52</v>
      </c>
      <c r="B167" s="8">
        <v>43845</v>
      </c>
      <c r="C167" s="9" t="s">
        <v>213</v>
      </c>
      <c r="D167" s="10" t="s">
        <v>214</v>
      </c>
      <c r="E167" s="11">
        <v>0</v>
      </c>
      <c r="F167" s="11">
        <v>68858613</v>
      </c>
      <c r="G167" s="11">
        <f>SUM(G166+E167-F167)</f>
        <v>19010809443.0023</v>
      </c>
    </row>
    <row r="168">
      <c r="A168" s="7">
        <v>53</v>
      </c>
      <c r="B168" s="8">
        <v>43845</v>
      </c>
      <c r="C168" s="9" t="s">
        <v>215</v>
      </c>
      <c r="D168" s="10" t="s">
        <v>216</v>
      </c>
      <c r="E168" s="11">
        <v>0</v>
      </c>
      <c r="F168" s="11">
        <v>65972500</v>
      </c>
      <c r="G168" s="11">
        <f>SUM(G167+E168-F168)</f>
        <v>18944836943.0023</v>
      </c>
    </row>
    <row r="169">
      <c r="A169" s="7">
        <v>54</v>
      </c>
      <c r="B169" s="8">
        <v>43845</v>
      </c>
      <c r="C169" s="9" t="s">
        <v>217</v>
      </c>
      <c r="D169" s="10" t="s">
        <v>218</v>
      </c>
      <c r="E169" s="11">
        <v>0</v>
      </c>
      <c r="F169" s="11">
        <v>25690700</v>
      </c>
      <c r="G169" s="11">
        <f>SUM(G168+E169-F169)</f>
        <v>18919146243.0023</v>
      </c>
    </row>
    <row r="170">
      <c r="A170" s="7">
        <v>55</v>
      </c>
      <c r="B170" s="8">
        <v>43845</v>
      </c>
      <c r="C170" s="9" t="s">
        <v>217</v>
      </c>
      <c r="D170" s="10" t="s">
        <v>219</v>
      </c>
      <c r="E170" s="11">
        <v>0</v>
      </c>
      <c r="F170" s="11">
        <v>25690700</v>
      </c>
      <c r="G170" s="11">
        <f>SUM(G169+E170-F170)</f>
        <v>18893455543.0023</v>
      </c>
    </row>
    <row r="171">
      <c r="A171" s="7">
        <v>56</v>
      </c>
      <c r="B171" s="8">
        <v>43846</v>
      </c>
      <c r="C171" s="9" t="s">
        <v>220</v>
      </c>
      <c r="D171" s="10" t="s">
        <v>114</v>
      </c>
      <c r="E171" s="11">
        <v>15083836</v>
      </c>
      <c r="F171" s="11">
        <v>0</v>
      </c>
      <c r="G171" s="11">
        <f>SUM(G170+E171-F171)</f>
        <v>18908539379.0023</v>
      </c>
    </row>
    <row r="172">
      <c r="A172" s="7">
        <v>57</v>
      </c>
      <c r="B172" s="8">
        <v>43846</v>
      </c>
      <c r="C172" s="9" t="s">
        <v>221</v>
      </c>
      <c r="D172" s="10" t="s">
        <v>222</v>
      </c>
      <c r="E172" s="11">
        <v>0</v>
      </c>
      <c r="F172" s="11">
        <v>61197300</v>
      </c>
      <c r="G172" s="11">
        <f>SUM(G171+E172-F172)</f>
        <v>18847342079.0023</v>
      </c>
    </row>
    <row r="173">
      <c r="A173" s="7">
        <v>58</v>
      </c>
      <c r="B173" s="8">
        <v>43846</v>
      </c>
      <c r="C173" s="9" t="s">
        <v>223</v>
      </c>
      <c r="D173" s="10" t="s">
        <v>224</v>
      </c>
      <c r="E173" s="11">
        <v>14264993</v>
      </c>
      <c r="F173" s="11">
        <v>0</v>
      </c>
      <c r="G173" s="11">
        <f>SUM(G172+E173-F173)</f>
        <v>18861607072.0023</v>
      </c>
    </row>
    <row r="174">
      <c r="A174" s="7">
        <v>59</v>
      </c>
      <c r="B174" s="8">
        <v>43846</v>
      </c>
      <c r="C174" s="9" t="s">
        <v>225</v>
      </c>
      <c r="D174" s="10" t="s">
        <v>152</v>
      </c>
      <c r="E174" s="11">
        <v>0</v>
      </c>
      <c r="F174" s="11">
        <v>100000</v>
      </c>
      <c r="G174" s="11">
        <f>SUM(G173+E174-F174)</f>
        <v>18861507072.0023</v>
      </c>
    </row>
    <row r="175">
      <c r="A175" s="7">
        <v>60</v>
      </c>
      <c r="B175" s="8">
        <v>43846</v>
      </c>
      <c r="C175" s="9" t="s">
        <v>221</v>
      </c>
      <c r="D175" s="10" t="s">
        <v>226</v>
      </c>
      <c r="E175" s="11">
        <v>0</v>
      </c>
      <c r="F175" s="11">
        <v>61197300</v>
      </c>
      <c r="G175" s="11">
        <f>SUM(G174+E175-F175)</f>
        <v>18800309772.0023</v>
      </c>
    </row>
    <row r="176">
      <c r="A176" s="7">
        <v>61</v>
      </c>
      <c r="B176" s="8">
        <v>43850</v>
      </c>
      <c r="C176" s="9" t="s">
        <v>227</v>
      </c>
      <c r="D176" s="10" t="s">
        <v>228</v>
      </c>
      <c r="E176" s="11">
        <v>0</v>
      </c>
      <c r="F176" s="11">
        <v>31195600</v>
      </c>
      <c r="G176" s="11">
        <f>SUM(G175+E176-F176)</f>
        <v>18769114172.0023</v>
      </c>
    </row>
    <row r="177">
      <c r="A177" s="7">
        <v>62</v>
      </c>
      <c r="B177" s="8">
        <v>43850</v>
      </c>
      <c r="C177" s="9" t="s">
        <v>229</v>
      </c>
      <c r="D177" s="10" t="s">
        <v>230</v>
      </c>
      <c r="E177" s="11">
        <v>0</v>
      </c>
      <c r="F177" s="11">
        <v>38896100</v>
      </c>
      <c r="G177" s="11">
        <f>SUM(G176+E177-F177)</f>
        <v>18730218072.0023</v>
      </c>
    </row>
    <row r="178">
      <c r="A178" s="7">
        <v>63</v>
      </c>
      <c r="B178" s="8">
        <v>43850</v>
      </c>
      <c r="C178" s="9" t="s">
        <v>231</v>
      </c>
      <c r="D178" s="10" t="s">
        <v>232</v>
      </c>
      <c r="E178" s="11">
        <v>0</v>
      </c>
      <c r="F178" s="11">
        <v>615000</v>
      </c>
      <c r="G178" s="11">
        <f>SUM(G177+E178-F178)</f>
        <v>18729603072.0023</v>
      </c>
    </row>
    <row r="179">
      <c r="A179" s="7">
        <v>64</v>
      </c>
      <c r="B179" s="8">
        <v>43852</v>
      </c>
      <c r="C179" s="9" t="s">
        <v>233</v>
      </c>
      <c r="D179" s="10" t="s">
        <v>234</v>
      </c>
      <c r="E179" s="11">
        <v>0</v>
      </c>
      <c r="F179" s="11">
        <v>2995084505</v>
      </c>
      <c r="G179" s="11">
        <f>SUM(G178+E179-F179)</f>
        <v>15734518567.0023</v>
      </c>
    </row>
    <row r="180">
      <c r="A180" s="7">
        <v>65</v>
      </c>
      <c r="B180" s="8">
        <v>43852</v>
      </c>
      <c r="C180" s="9" t="s">
        <v>235</v>
      </c>
      <c r="D180" s="10" t="s">
        <v>236</v>
      </c>
      <c r="E180" s="11">
        <v>0</v>
      </c>
      <c r="F180" s="11">
        <v>36532100</v>
      </c>
      <c r="G180" s="11">
        <f>SUM(G179+E180-F180)</f>
        <v>15697986467.0023</v>
      </c>
    </row>
    <row r="181">
      <c r="A181" s="7">
        <v>66</v>
      </c>
      <c r="B181" s="8">
        <v>43852</v>
      </c>
      <c r="C181" s="9" t="s">
        <v>237</v>
      </c>
      <c r="D181" s="10" t="s">
        <v>238</v>
      </c>
      <c r="E181" s="11">
        <v>0</v>
      </c>
      <c r="F181" s="11">
        <v>35942900</v>
      </c>
      <c r="G181" s="11">
        <f>SUM(G180+E181-F181)</f>
        <v>15662043567.0023</v>
      </c>
    </row>
    <row r="182">
      <c r="A182" s="7">
        <v>67</v>
      </c>
      <c r="B182" s="8">
        <v>43852</v>
      </c>
      <c r="C182" s="9" t="s">
        <v>239</v>
      </c>
      <c r="D182" s="10" t="s">
        <v>240</v>
      </c>
      <c r="E182" s="11">
        <v>0</v>
      </c>
      <c r="F182" s="11">
        <v>44875000</v>
      </c>
      <c r="G182" s="11">
        <f>SUM(G181+E182-F182)</f>
        <v>15617168567.0023</v>
      </c>
    </row>
    <row r="183">
      <c r="A183" s="7">
        <v>68</v>
      </c>
      <c r="B183" s="8">
        <v>43852</v>
      </c>
      <c r="C183" s="9" t="s">
        <v>235</v>
      </c>
      <c r="D183" s="10" t="s">
        <v>241</v>
      </c>
      <c r="E183" s="11">
        <v>0</v>
      </c>
      <c r="F183" s="11">
        <v>36532100</v>
      </c>
      <c r="G183" s="11">
        <f>SUM(G182+E183-F183)</f>
        <v>15580636467.0023</v>
      </c>
    </row>
    <row r="184">
      <c r="A184" s="7">
        <v>69</v>
      </c>
      <c r="B184" s="8">
        <v>43853</v>
      </c>
      <c r="C184" s="9" t="s">
        <v>242</v>
      </c>
      <c r="D184" s="10" t="s">
        <v>119</v>
      </c>
      <c r="E184" s="11">
        <v>7130745</v>
      </c>
      <c r="F184" s="11">
        <v>0</v>
      </c>
      <c r="G184" s="11">
        <f>SUM(G183+E184-F184)</f>
        <v>15587767212.0023</v>
      </c>
    </row>
    <row r="185">
      <c r="A185" s="7">
        <v>70</v>
      </c>
      <c r="B185" s="8">
        <v>43853</v>
      </c>
      <c r="C185" s="9" t="s">
        <v>243</v>
      </c>
      <c r="D185" s="10" t="s">
        <v>244</v>
      </c>
      <c r="E185" s="11">
        <v>0</v>
      </c>
      <c r="F185" s="11">
        <v>68875243</v>
      </c>
      <c r="G185" s="11">
        <f>SUM(G184+E185-F185)</f>
        <v>15518891969.0023</v>
      </c>
    </row>
    <row r="186">
      <c r="A186" s="7">
        <v>71</v>
      </c>
      <c r="B186" s="8">
        <v>43853</v>
      </c>
      <c r="C186" s="9" t="s">
        <v>245</v>
      </c>
      <c r="D186" s="10" t="s">
        <v>246</v>
      </c>
      <c r="E186" s="11">
        <v>0</v>
      </c>
      <c r="F186" s="11">
        <v>42079400</v>
      </c>
      <c r="G186" s="11">
        <f>SUM(G185+E186-F186)</f>
        <v>15476812569.0023</v>
      </c>
    </row>
    <row r="187">
      <c r="A187" s="7">
        <v>72</v>
      </c>
      <c r="B187" s="8">
        <v>43853</v>
      </c>
      <c r="C187" s="9" t="s">
        <v>247</v>
      </c>
      <c r="D187" s="10" t="s">
        <v>248</v>
      </c>
      <c r="E187" s="11">
        <v>0</v>
      </c>
      <c r="F187" s="11">
        <v>22600000</v>
      </c>
      <c r="G187" s="11">
        <f>SUM(G186+E187-F187)</f>
        <v>15454212569.0023</v>
      </c>
    </row>
    <row r="188">
      <c r="A188" s="7">
        <v>73</v>
      </c>
      <c r="B188" s="8">
        <v>43853</v>
      </c>
      <c r="C188" s="9" t="s">
        <v>249</v>
      </c>
      <c r="D188" s="10" t="s">
        <v>250</v>
      </c>
      <c r="E188" s="11">
        <v>0</v>
      </c>
      <c r="F188" s="11">
        <v>22420800</v>
      </c>
      <c r="G188" s="11">
        <f>SUM(G187+E188-F188)</f>
        <v>15431791769.0023</v>
      </c>
    </row>
    <row r="189">
      <c r="A189" s="7">
        <v>74</v>
      </c>
      <c r="B189" s="8">
        <v>43853</v>
      </c>
      <c r="C189" s="9" t="s">
        <v>245</v>
      </c>
      <c r="D189" s="10" t="s">
        <v>251</v>
      </c>
      <c r="E189" s="11">
        <v>0</v>
      </c>
      <c r="F189" s="11">
        <v>42079400</v>
      </c>
      <c r="G189" s="11">
        <f>SUM(G188+E189-F189)</f>
        <v>15389712369.0023</v>
      </c>
    </row>
    <row r="190">
      <c r="A190" s="7">
        <v>75</v>
      </c>
      <c r="B190" s="8">
        <v>43854</v>
      </c>
      <c r="C190" s="9" t="s">
        <v>252</v>
      </c>
      <c r="D190" s="10" t="s">
        <v>253</v>
      </c>
      <c r="E190" s="11">
        <v>15793765</v>
      </c>
      <c r="F190" s="11">
        <v>0</v>
      </c>
      <c r="G190" s="11">
        <f>SUM(G189+E190-F190)</f>
        <v>15405506134.0023</v>
      </c>
    </row>
    <row r="191">
      <c r="A191" s="7">
        <v>76</v>
      </c>
      <c r="B191" s="8">
        <v>43857</v>
      </c>
      <c r="C191" s="9" t="s">
        <v>254</v>
      </c>
      <c r="D191" s="10" t="s">
        <v>255</v>
      </c>
      <c r="E191" s="11">
        <v>0</v>
      </c>
      <c r="F191" s="11">
        <v>43067000</v>
      </c>
      <c r="G191" s="11">
        <f>SUM(G190+E191-F191)</f>
        <v>15362439134.0023</v>
      </c>
    </row>
    <row r="192">
      <c r="A192" s="7">
        <v>77</v>
      </c>
      <c r="B192" s="8">
        <v>43857</v>
      </c>
      <c r="C192" s="9" t="s">
        <v>256</v>
      </c>
      <c r="D192" s="10" t="s">
        <v>257</v>
      </c>
      <c r="E192" s="11">
        <v>9211568</v>
      </c>
      <c r="F192" s="11">
        <v>0</v>
      </c>
      <c r="G192" s="11">
        <f>SUM(G191+E192-F192)</f>
        <v>15371650702.0023</v>
      </c>
    </row>
    <row r="193">
      <c r="A193" s="7">
        <v>78</v>
      </c>
      <c r="B193" s="8">
        <v>43858</v>
      </c>
      <c r="C193" s="9" t="s">
        <v>258</v>
      </c>
      <c r="D193" s="10" t="s">
        <v>259</v>
      </c>
      <c r="E193" s="11">
        <v>0</v>
      </c>
      <c r="F193" s="11">
        <v>813620364</v>
      </c>
      <c r="G193" s="11">
        <f>SUM(G192+E193-F193)</f>
        <v>14558030338.0023</v>
      </c>
    </row>
    <row r="194">
      <c r="A194" s="7">
        <v>79</v>
      </c>
      <c r="B194" s="8">
        <v>43858</v>
      </c>
      <c r="C194" s="9" t="s">
        <v>258</v>
      </c>
      <c r="D194" s="10" t="s">
        <v>259</v>
      </c>
      <c r="E194" s="11">
        <v>0</v>
      </c>
      <c r="F194" s="11">
        <v>813620363.62</v>
      </c>
      <c r="G194" s="11">
        <f>SUM(G193+E194-F194)</f>
        <v>13744409974.3823</v>
      </c>
    </row>
    <row r="195">
      <c r="A195" s="7">
        <v>80</v>
      </c>
      <c r="B195" s="8">
        <v>43858</v>
      </c>
      <c r="C195" s="9" t="s">
        <v>260</v>
      </c>
      <c r="D195" s="10" t="s">
        <v>261</v>
      </c>
      <c r="E195" s="11">
        <v>60221919</v>
      </c>
      <c r="F195" s="11">
        <v>0</v>
      </c>
      <c r="G195" s="11">
        <f>SUM(G194+E195-F195)</f>
        <v>13804631893.3823</v>
      </c>
    </row>
    <row r="196">
      <c r="A196" s="7">
        <v>81</v>
      </c>
      <c r="B196" s="8">
        <v>43859</v>
      </c>
      <c r="C196" s="9" t="s">
        <v>262</v>
      </c>
      <c r="D196" s="10" t="s">
        <v>263</v>
      </c>
      <c r="E196" s="11">
        <v>0</v>
      </c>
      <c r="F196" s="11">
        <v>700035000</v>
      </c>
      <c r="G196" s="11">
        <f>SUM(G195+E196-F196)</f>
        <v>13104596893.3823</v>
      </c>
    </row>
    <row r="197">
      <c r="A197" s="7">
        <v>82</v>
      </c>
      <c r="B197" s="8">
        <v>43860</v>
      </c>
      <c r="C197" s="9" t="s">
        <v>264</v>
      </c>
      <c r="D197" s="10" t="s">
        <v>265</v>
      </c>
      <c r="E197" s="11">
        <v>1829000000</v>
      </c>
      <c r="F197" s="11">
        <v>0</v>
      </c>
      <c r="G197" s="11">
        <f>SUM(G196+E197-F197)</f>
        <v>14933596893.3823</v>
      </c>
    </row>
    <row r="198">
      <c r="A198" s="7">
        <v>83</v>
      </c>
      <c r="B198" s="8">
        <v>43860</v>
      </c>
      <c r="C198" s="9" t="s">
        <v>266</v>
      </c>
      <c r="D198" s="10" t="s">
        <v>267</v>
      </c>
      <c r="E198" s="11">
        <v>0</v>
      </c>
      <c r="F198" s="11">
        <v>40315000</v>
      </c>
      <c r="G198" s="11">
        <f>SUM(G197+E198-F198)</f>
        <v>14893281893.3823</v>
      </c>
    </row>
    <row r="199">
      <c r="A199" s="7">
        <v>84</v>
      </c>
      <c r="B199" s="8">
        <v>43860</v>
      </c>
      <c r="C199" s="9" t="s">
        <v>268</v>
      </c>
      <c r="D199" s="10" t="s">
        <v>269</v>
      </c>
      <c r="E199" s="11">
        <v>0</v>
      </c>
      <c r="F199" s="11">
        <v>40743100</v>
      </c>
      <c r="G199" s="11">
        <f>SUM(G198+E199-F199)</f>
        <v>14852538793.3823</v>
      </c>
    </row>
    <row r="200">
      <c r="A200" s="7">
        <v>85</v>
      </c>
      <c r="B200" s="8">
        <v>43860</v>
      </c>
      <c r="C200" s="9" t="s">
        <v>266</v>
      </c>
      <c r="D200" s="10" t="s">
        <v>267</v>
      </c>
      <c r="E200" s="11">
        <v>0</v>
      </c>
      <c r="F200" s="11">
        <v>40315000</v>
      </c>
      <c r="G200" s="11">
        <f>SUM(G199+E200-F200)</f>
        <v>14812223793.3823</v>
      </c>
    </row>
    <row r="201">
      <c r="A201" s="7">
        <v>86</v>
      </c>
      <c r="B201" s="8">
        <v>43860</v>
      </c>
      <c r="C201" s="9" t="s">
        <v>268</v>
      </c>
      <c r="D201" s="10" t="s">
        <v>270</v>
      </c>
      <c r="E201" s="11">
        <v>0</v>
      </c>
      <c r="F201" s="11">
        <v>40743100</v>
      </c>
      <c r="G201" s="11">
        <f>SUM(G200+E201-F201)</f>
        <v>14771480693.3823</v>
      </c>
    </row>
    <row r="202">
      <c r="A202" s="7">
        <v>87</v>
      </c>
      <c r="B202" s="8">
        <v>43860</v>
      </c>
      <c r="C202" s="9" t="s">
        <v>271</v>
      </c>
      <c r="D202" s="10" t="s">
        <v>272</v>
      </c>
      <c r="E202" s="11">
        <v>0</v>
      </c>
      <c r="F202" s="11">
        <v>35000</v>
      </c>
      <c r="G202" s="11">
        <f>SUM(G201+E202-F202)</f>
        <v>14771445693.3823</v>
      </c>
    </row>
    <row r="203">
      <c r="A203" s="7">
        <v>88</v>
      </c>
      <c r="B203" s="8">
        <v>43860</v>
      </c>
      <c r="C203" s="9" t="s">
        <v>273</v>
      </c>
      <c r="D203" s="10" t="s">
        <v>274</v>
      </c>
      <c r="E203" s="11">
        <v>0</v>
      </c>
      <c r="F203" s="11">
        <v>2250000000</v>
      </c>
      <c r="G203" s="11">
        <f>SUM(G202+E203-F203)</f>
        <v>12521445693.3823</v>
      </c>
    </row>
    <row r="204">
      <c r="A204" s="7">
        <v>89</v>
      </c>
      <c r="B204" s="8">
        <v>43860</v>
      </c>
      <c r="C204" s="9" t="s">
        <v>275</v>
      </c>
      <c r="D204" s="10" t="s">
        <v>272</v>
      </c>
      <c r="E204" s="11">
        <v>0</v>
      </c>
      <c r="F204" s="11">
        <v>35000</v>
      </c>
      <c r="G204" s="11">
        <f>SUM(G203+E204-F204)</f>
        <v>12521410693.3823</v>
      </c>
    </row>
    <row r="205">
      <c r="A205" s="7">
        <v>90</v>
      </c>
      <c r="B205" s="8">
        <v>43860</v>
      </c>
      <c r="C205" s="9" t="s">
        <v>276</v>
      </c>
      <c r="D205" s="10" t="s">
        <v>277</v>
      </c>
      <c r="E205" s="11">
        <v>0</v>
      </c>
      <c r="F205" s="11">
        <v>2250000000</v>
      </c>
      <c r="G205" s="11">
        <f>SUM(G204+E205-F205)</f>
        <v>10271410693.3823</v>
      </c>
    </row>
    <row r="206">
      <c r="A206" s="7">
        <v>91</v>
      </c>
      <c r="B206" s="8">
        <v>43860</v>
      </c>
      <c r="C206" s="9" t="s">
        <v>278</v>
      </c>
      <c r="D206" s="10" t="s">
        <v>98</v>
      </c>
      <c r="E206" s="11">
        <v>319000000</v>
      </c>
      <c r="F206" s="11">
        <v>0</v>
      </c>
      <c r="G206" s="11">
        <f>SUM(G205+E206-F206)</f>
        <v>10590410693.3823</v>
      </c>
    </row>
    <row r="207">
      <c r="A207" s="7">
        <v>92</v>
      </c>
      <c r="B207" s="8">
        <v>43860</v>
      </c>
      <c r="C207" s="9" t="s">
        <v>268</v>
      </c>
      <c r="D207" s="10" t="s">
        <v>279</v>
      </c>
      <c r="E207" s="11">
        <v>0</v>
      </c>
      <c r="F207" s="11">
        <v>40743100</v>
      </c>
      <c r="G207" s="11">
        <f>SUM(G206+E207-F207)</f>
        <v>10549667593.3823</v>
      </c>
    </row>
    <row r="208">
      <c r="A208" s="7">
        <v>93</v>
      </c>
      <c r="B208" s="8">
        <v>43861</v>
      </c>
      <c r="C208" s="9" t="s">
        <v>280</v>
      </c>
      <c r="D208" s="10" t="s">
        <v>281</v>
      </c>
      <c r="E208" s="11">
        <v>0</v>
      </c>
      <c r="F208" s="11">
        <v>48793800</v>
      </c>
      <c r="G208" s="11">
        <f>SUM(G207+E208-F208)</f>
        <v>10500873793.3823</v>
      </c>
    </row>
    <row r="209">
      <c r="A209" s="7">
        <v>94</v>
      </c>
      <c r="B209" s="8">
        <v>43861</v>
      </c>
      <c r="C209" s="9" t="s">
        <v>280</v>
      </c>
      <c r="D209" s="10" t="s">
        <v>281</v>
      </c>
      <c r="E209" s="11">
        <v>0</v>
      </c>
      <c r="F209" s="11">
        <v>48793800</v>
      </c>
      <c r="G209" s="11">
        <f>SUM(G208+E209-F209)</f>
        <v>10452079993.3823</v>
      </c>
    </row>
    <row r="210">
      <c r="A210" s="7">
        <v>95</v>
      </c>
      <c r="B210" s="8">
        <v>43861</v>
      </c>
      <c r="C210" s="9" t="s">
        <v>282</v>
      </c>
      <c r="D210" s="10" t="s">
        <v>283</v>
      </c>
      <c r="E210" s="11">
        <v>0</v>
      </c>
      <c r="F210" s="11">
        <v>54386546</v>
      </c>
      <c r="G210" s="11">
        <f>SUM(G209+E210-F210)</f>
        <v>10397693447.3823</v>
      </c>
    </row>
    <row r="211">
      <c r="A211" s="7">
        <v>96</v>
      </c>
      <c r="B211" s="8">
        <v>43861</v>
      </c>
      <c r="C211" s="9" t="s">
        <v>282</v>
      </c>
      <c r="D211" s="10" t="s">
        <v>283</v>
      </c>
      <c r="E211" s="11">
        <v>0</v>
      </c>
      <c r="F211" s="11">
        <v>54386546</v>
      </c>
      <c r="G211" s="11">
        <f>SUM(G210+E211-F211)</f>
        <v>10343306901.3823</v>
      </c>
    </row>
    <row r="212">
      <c r="A212" s="7">
        <v>97</v>
      </c>
      <c r="B212" s="8">
        <v>43861</v>
      </c>
      <c r="C212" s="9" t="s">
        <v>284</v>
      </c>
      <c r="D212" s="10" t="s">
        <v>285</v>
      </c>
      <c r="E212" s="11">
        <v>0</v>
      </c>
      <c r="F212" s="11">
        <v>16444500</v>
      </c>
      <c r="G212" s="11">
        <f>SUM(G211+E212-F212)</f>
        <v>10326862401.3823</v>
      </c>
    </row>
    <row r="213">
      <c r="A213" s="7">
        <v>98</v>
      </c>
      <c r="B213" s="8">
        <v>43861</v>
      </c>
      <c r="C213" s="9" t="s">
        <v>280</v>
      </c>
      <c r="D213" s="10" t="s">
        <v>281</v>
      </c>
      <c r="E213" s="11">
        <v>0</v>
      </c>
      <c r="F213" s="11">
        <v>48793800</v>
      </c>
      <c r="G213" s="11">
        <f>SUM(G212+E213-F213)</f>
        <v>10278068601.3823</v>
      </c>
    </row>
    <row r="214">
      <c r="A214" s="7">
        <v>99</v>
      </c>
      <c r="B214" s="8">
        <v>43861</v>
      </c>
      <c r="C214" s="9" t="s">
        <v>282</v>
      </c>
      <c r="D214" s="10" t="s">
        <v>283</v>
      </c>
      <c r="E214" s="11">
        <v>0</v>
      </c>
      <c r="F214" s="11">
        <v>54386546</v>
      </c>
      <c r="G214" s="11">
        <f>SUM(G213+E214-F214)</f>
        <v>10223682055.3823</v>
      </c>
    </row>
    <row r="215">
      <c r="A215" s="7">
        <v>100</v>
      </c>
      <c r="B215" s="8">
        <v>43861</v>
      </c>
      <c r="C215" s="9" t="s">
        <v>286</v>
      </c>
      <c r="D215" s="10" t="s">
        <v>287</v>
      </c>
      <c r="E215" s="11">
        <v>0</v>
      </c>
      <c r="F215" s="11">
        <v>24046300</v>
      </c>
      <c r="G215" s="11">
        <f>SUM(G214+E215-F215)</f>
        <v>10199635755.3823</v>
      </c>
    </row>
    <row r="216">
      <c r="A216" s="7">
        <v>101</v>
      </c>
      <c r="B216" s="8">
        <v>43861</v>
      </c>
      <c r="C216" s="9" t="s">
        <v>288</v>
      </c>
      <c r="D216" s="10" t="s">
        <v>289</v>
      </c>
      <c r="E216" s="11">
        <v>0</v>
      </c>
      <c r="F216" s="11">
        <v>3000000000</v>
      </c>
      <c r="G216" s="11">
        <f>SUM(G215+E216-F216)</f>
        <v>7199635755.3822994</v>
      </c>
    </row>
    <row r="217">
      <c r="A217" s="7">
        <v>102</v>
      </c>
      <c r="B217" s="8">
        <v>43861</v>
      </c>
      <c r="C217" s="9" t="s">
        <v>290</v>
      </c>
      <c r="D217" s="10" t="s">
        <v>272</v>
      </c>
      <c r="E217" s="11">
        <v>0</v>
      </c>
      <c r="F217" s="11">
        <v>35000</v>
      </c>
      <c r="G217" s="11">
        <f>SUM(G216+E217-F217)</f>
        <v>7199600755.3822994</v>
      </c>
    </row>
    <row r="218">
      <c r="A218" s="7">
        <v>103</v>
      </c>
      <c r="B218" s="8">
        <v>43861</v>
      </c>
      <c r="C218" s="9" t="s">
        <v>291</v>
      </c>
      <c r="D218" s="10" t="s">
        <v>292</v>
      </c>
      <c r="E218" s="11">
        <v>0</v>
      </c>
      <c r="F218" s="11">
        <v>58651632</v>
      </c>
      <c r="G218" s="11">
        <f>SUM(G217+E218-F218)</f>
        <v>7140949123.3822994</v>
      </c>
    </row>
    <row r="219">
      <c r="A219" s="7">
        <v>104</v>
      </c>
      <c r="B219" s="8">
        <v>43861</v>
      </c>
      <c r="C219" s="9" t="s">
        <v>293</v>
      </c>
      <c r="D219" s="10" t="s">
        <v>294</v>
      </c>
      <c r="E219" s="11">
        <v>0</v>
      </c>
      <c r="F219" s="11">
        <v>33188000</v>
      </c>
      <c r="G219" s="11">
        <f>SUM(G218+E219-F219)</f>
        <v>7107761123.3822994</v>
      </c>
    </row>
    <row r="220">
      <c r="A220" s="7">
        <v>105</v>
      </c>
      <c r="B220" s="8">
        <v>43861</v>
      </c>
      <c r="C220" s="9" t="s">
        <v>295</v>
      </c>
      <c r="D220" s="10" t="s">
        <v>296</v>
      </c>
      <c r="E220" s="11">
        <v>9064491</v>
      </c>
      <c r="F220" s="11">
        <v>0</v>
      </c>
      <c r="G220" s="11">
        <f>SUM(G219+E220-F220)</f>
        <v>7116825614.3822994</v>
      </c>
    </row>
    <row r="221">
      <c r="A221" s="7">
        <v>106</v>
      </c>
      <c r="B221" s="8">
        <v>43861</v>
      </c>
      <c r="C221" s="9" t="s">
        <v>295</v>
      </c>
      <c r="D221" s="10" t="s">
        <v>296</v>
      </c>
      <c r="E221" s="11">
        <v>9064490</v>
      </c>
      <c r="F221" s="11">
        <v>0</v>
      </c>
      <c r="G221" s="11">
        <f>SUM(G220+E221-F221)</f>
        <v>7125890104.3822994</v>
      </c>
    </row>
    <row r="222">
      <c r="A222" s="7">
        <v>107</v>
      </c>
      <c r="B222" s="8">
        <v>43861</v>
      </c>
      <c r="C222" s="9" t="s">
        <v>295</v>
      </c>
      <c r="D222" s="10" t="s">
        <v>297</v>
      </c>
      <c r="E222" s="11">
        <v>9064490</v>
      </c>
      <c r="F222" s="11">
        <v>0</v>
      </c>
      <c r="G222" s="11">
        <f>SUM(G221+E222-F222)</f>
        <v>7134954594.3822994</v>
      </c>
    </row>
    <row r="223">
      <c r="A223" s="7">
        <v>108</v>
      </c>
      <c r="B223" s="8">
        <v>43861</v>
      </c>
      <c r="C223" s="9" t="s">
        <v>298</v>
      </c>
      <c r="D223" s="10" t="s">
        <v>289</v>
      </c>
      <c r="E223" s="11">
        <v>0</v>
      </c>
      <c r="F223" s="11">
        <v>3000000000</v>
      </c>
      <c r="G223" s="11">
        <f>SUM(G222+E223-F223)</f>
        <v>4134954594.3822994</v>
      </c>
    </row>
    <row r="224">
      <c r="A224" s="7">
        <v>109</v>
      </c>
      <c r="B224" s="8">
        <v>43861</v>
      </c>
      <c r="C224" s="9" t="s">
        <v>293</v>
      </c>
      <c r="D224" s="10" t="s">
        <v>299</v>
      </c>
      <c r="E224" s="11">
        <v>0</v>
      </c>
      <c r="F224" s="11">
        <v>33188000</v>
      </c>
      <c r="G224" s="11">
        <f>SUM(G223+E224-F224)</f>
        <v>4101766594.3822994</v>
      </c>
    </row>
    <row r="225">
      <c r="A225" s="7">
        <v>110</v>
      </c>
      <c r="B225" s="8">
        <v>43861</v>
      </c>
      <c r="C225" s="9" t="s">
        <v>286</v>
      </c>
      <c r="D225" s="10" t="s">
        <v>300</v>
      </c>
      <c r="E225" s="11">
        <v>0</v>
      </c>
      <c r="F225" s="11">
        <v>24046300</v>
      </c>
      <c r="G225" s="11">
        <f>SUM(G224+E225-F225)</f>
        <v>4077720294.3822994</v>
      </c>
    </row>
    <row r="226">
      <c r="A226" s="7">
        <v>111</v>
      </c>
      <c r="B226" s="8">
        <v>43861</v>
      </c>
      <c r="C226" s="9" t="s">
        <v>286</v>
      </c>
      <c r="D226" s="10" t="s">
        <v>301</v>
      </c>
      <c r="E226" s="11">
        <v>0</v>
      </c>
      <c r="F226" s="11">
        <v>24046300</v>
      </c>
      <c r="G226" s="11">
        <f>SUM(G225+E226-F226)</f>
        <v>4053673994.3822994</v>
      </c>
    </row>
    <row r="227">
      <c r="A227" s="7">
        <v>112</v>
      </c>
      <c r="B227" s="8">
        <v>43861</v>
      </c>
      <c r="C227" s="9" t="s">
        <v>286</v>
      </c>
      <c r="D227" s="10" t="s">
        <v>302</v>
      </c>
      <c r="E227" s="11">
        <v>0</v>
      </c>
      <c r="F227" s="11">
        <v>24046300</v>
      </c>
      <c r="G227" s="11">
        <f>SUM(G226+E227-F227)</f>
        <v>4029627694.3822994</v>
      </c>
    </row>
    <row r="228">
      <c r="A228" s="7">
        <v>113</v>
      </c>
      <c r="B228" s="8">
        <v>43864</v>
      </c>
      <c r="C228" s="9" t="s">
        <v>303</v>
      </c>
      <c r="D228" s="10" t="s">
        <v>304</v>
      </c>
      <c r="E228" s="11">
        <v>25610544</v>
      </c>
      <c r="F228" s="11">
        <v>0</v>
      </c>
      <c r="G228" s="11">
        <f>SUM(G227+E228-F228)</f>
        <v>4055238238.3822994</v>
      </c>
    </row>
    <row r="229">
      <c r="A229" s="7">
        <v>114</v>
      </c>
      <c r="B229" s="8">
        <v>43864</v>
      </c>
      <c r="C229" s="9" t="s">
        <v>303</v>
      </c>
      <c r="D229" s="10" t="s">
        <v>305</v>
      </c>
      <c r="E229" s="11">
        <v>25610544</v>
      </c>
      <c r="F229" s="11">
        <v>0</v>
      </c>
      <c r="G229" s="11">
        <f>SUM(G228+E229-F229)</f>
        <v>4080848782.3822994</v>
      </c>
    </row>
    <row r="230">
      <c r="A230" s="7">
        <v>115</v>
      </c>
      <c r="B230" s="8">
        <v>43864</v>
      </c>
      <c r="C230" s="9" t="s">
        <v>306</v>
      </c>
      <c r="D230" s="10" t="s">
        <v>307</v>
      </c>
      <c r="E230" s="11">
        <v>8025300</v>
      </c>
      <c r="F230" s="11">
        <v>0</v>
      </c>
      <c r="G230" s="11">
        <f>SUM(G229+E230-F230)</f>
        <v>4088874082.3822994</v>
      </c>
    </row>
    <row r="231">
      <c r="A231" s="7">
        <v>116</v>
      </c>
      <c r="B231" s="8">
        <v>43864</v>
      </c>
      <c r="C231" s="9" t="s">
        <v>308</v>
      </c>
      <c r="D231" s="10" t="s">
        <v>152</v>
      </c>
      <c r="E231" s="11">
        <v>0</v>
      </c>
      <c r="F231" s="11">
        <v>100000</v>
      </c>
      <c r="G231" s="11">
        <f>SUM(G230+E231-F231)</f>
        <v>4088774082.3822994</v>
      </c>
    </row>
    <row r="232">
      <c r="A232" s="7">
        <v>117</v>
      </c>
      <c r="B232" s="8">
        <v>43865</v>
      </c>
      <c r="C232" s="9" t="s">
        <v>309</v>
      </c>
      <c r="D232" s="10" t="s">
        <v>310</v>
      </c>
      <c r="E232" s="11">
        <v>7389041</v>
      </c>
      <c r="F232" s="11">
        <v>0</v>
      </c>
      <c r="G232" s="11">
        <f>SUM(G231+E232-F232)</f>
        <v>4096163123.3822994</v>
      </c>
    </row>
    <row r="233">
      <c r="A233" s="7">
        <v>118</v>
      </c>
      <c r="B233" s="8">
        <v>43865</v>
      </c>
      <c r="C233" s="9" t="s">
        <v>311</v>
      </c>
      <c r="D233" s="10" t="s">
        <v>312</v>
      </c>
      <c r="E233" s="11">
        <v>0</v>
      </c>
      <c r="F233" s="11">
        <v>36593408</v>
      </c>
      <c r="G233" s="11">
        <f>SUM(G232+E233-F233)</f>
        <v>4059569715.3822994</v>
      </c>
    </row>
    <row r="234">
      <c r="A234" s="7">
        <v>119</v>
      </c>
      <c r="B234" s="8">
        <v>43865</v>
      </c>
      <c r="C234" s="9" t="s">
        <v>313</v>
      </c>
      <c r="D234" s="10" t="s">
        <v>314</v>
      </c>
      <c r="E234" s="11">
        <v>0</v>
      </c>
      <c r="F234" s="11">
        <v>47144200</v>
      </c>
      <c r="G234" s="11">
        <f>SUM(G233+E234-F234)</f>
        <v>4012425515.3822994</v>
      </c>
    </row>
    <row r="235">
      <c r="A235" s="7">
        <v>120</v>
      </c>
      <c r="B235" s="8">
        <v>43865</v>
      </c>
      <c r="C235" s="9" t="s">
        <v>315</v>
      </c>
      <c r="D235" s="10" t="s">
        <v>316</v>
      </c>
      <c r="E235" s="11">
        <v>2113702689</v>
      </c>
      <c r="F235" s="11">
        <v>0</v>
      </c>
      <c r="G235" s="11">
        <f>SUM(G234+E235-F235)</f>
        <v>6126128204.3822994</v>
      </c>
    </row>
    <row r="236">
      <c r="A236" s="7">
        <v>121</v>
      </c>
      <c r="B236" s="8">
        <v>43865</v>
      </c>
      <c r="C236" s="9" t="s">
        <v>315</v>
      </c>
      <c r="D236" s="10" t="s">
        <v>317</v>
      </c>
      <c r="E236" s="11">
        <v>2113702689</v>
      </c>
      <c r="F236" s="11">
        <v>0</v>
      </c>
      <c r="G236" s="11">
        <f>SUM(G235+E236-F236)</f>
        <v>8239830893.3822994</v>
      </c>
    </row>
    <row r="237">
      <c r="A237" s="7">
        <v>122</v>
      </c>
      <c r="B237" s="8">
        <v>43865</v>
      </c>
      <c r="C237" s="9" t="s">
        <v>311</v>
      </c>
      <c r="D237" s="10" t="s">
        <v>318</v>
      </c>
      <c r="E237" s="11">
        <v>0</v>
      </c>
      <c r="F237" s="11">
        <v>36593500</v>
      </c>
      <c r="G237" s="11">
        <f>SUM(G236+E237-F237)</f>
        <v>8203237393.3822994</v>
      </c>
    </row>
    <row r="238">
      <c r="A238" s="7">
        <v>123</v>
      </c>
      <c r="B238" s="8">
        <v>43865</v>
      </c>
      <c r="C238" s="9" t="s">
        <v>313</v>
      </c>
      <c r="D238" s="10" t="s">
        <v>319</v>
      </c>
      <c r="E238" s="11">
        <v>0</v>
      </c>
      <c r="F238" s="11">
        <v>47144200</v>
      </c>
      <c r="G238" s="11">
        <f>SUM(G237+E238-F238)</f>
        <v>8156093193.3822994</v>
      </c>
    </row>
    <row r="239">
      <c r="A239" s="7">
        <v>124</v>
      </c>
      <c r="B239" s="8">
        <v>43865</v>
      </c>
      <c r="C239" s="9" t="s">
        <v>320</v>
      </c>
      <c r="D239" s="10" t="s">
        <v>321</v>
      </c>
      <c r="E239" s="11">
        <v>0</v>
      </c>
      <c r="F239" s="11">
        <v>82853000</v>
      </c>
      <c r="G239" s="11">
        <f>SUM(G238+E239-F239)</f>
        <v>8073240193.3822994</v>
      </c>
    </row>
    <row r="240">
      <c r="A240" s="7">
        <v>125</v>
      </c>
      <c r="B240" s="8">
        <v>43865</v>
      </c>
      <c r="C240" s="9" t="s">
        <v>313</v>
      </c>
      <c r="D240" s="10" t="s">
        <v>322</v>
      </c>
      <c r="E240" s="11">
        <v>0</v>
      </c>
      <c r="F240" s="11">
        <v>47144200</v>
      </c>
      <c r="G240" s="11">
        <f>SUM(G239+E240-F240)</f>
        <v>8026095993.3822994</v>
      </c>
    </row>
    <row r="241">
      <c r="A241" s="7">
        <v>126</v>
      </c>
      <c r="B241" s="8">
        <v>43866</v>
      </c>
      <c r="C241" s="9" t="s">
        <v>323</v>
      </c>
      <c r="D241" s="10" t="s">
        <v>324</v>
      </c>
      <c r="E241" s="11">
        <v>1572201667</v>
      </c>
      <c r="F241" s="11">
        <v>0</v>
      </c>
      <c r="G241" s="11">
        <f>SUM(G240+E241-F241)</f>
        <v>9598297660.3823</v>
      </c>
    </row>
    <row r="242">
      <c r="A242" s="7">
        <v>127</v>
      </c>
      <c r="B242" s="8">
        <v>43866</v>
      </c>
      <c r="C242" s="9" t="s">
        <v>325</v>
      </c>
      <c r="D242" s="10" t="s">
        <v>326</v>
      </c>
      <c r="E242" s="11">
        <v>0</v>
      </c>
      <c r="F242" s="11">
        <v>450035000</v>
      </c>
      <c r="G242" s="11">
        <f>SUM(G241+E242-F242)</f>
        <v>9148262660.3823</v>
      </c>
    </row>
    <row r="243">
      <c r="A243" s="7">
        <v>128</v>
      </c>
      <c r="B243" s="8">
        <v>43866</v>
      </c>
      <c r="C243" s="9" t="s">
        <v>327</v>
      </c>
      <c r="D243" s="10" t="s">
        <v>328</v>
      </c>
      <c r="E243" s="11">
        <v>0</v>
      </c>
      <c r="F243" s="11">
        <v>35198700</v>
      </c>
      <c r="G243" s="11">
        <f>SUM(G242+E243-F243)</f>
        <v>9113063960.3823</v>
      </c>
    </row>
    <row r="244">
      <c r="A244" s="7">
        <v>129</v>
      </c>
      <c r="B244" s="8">
        <v>43866</v>
      </c>
      <c r="C244" s="9" t="s">
        <v>329</v>
      </c>
      <c r="D244" s="10" t="s">
        <v>330</v>
      </c>
      <c r="E244" s="11">
        <v>0</v>
      </c>
      <c r="F244" s="11">
        <v>110093750</v>
      </c>
      <c r="G244" s="11">
        <f>SUM(G243+E244-F244)</f>
        <v>9002970210.3823</v>
      </c>
    </row>
    <row r="245">
      <c r="A245" s="7">
        <v>130</v>
      </c>
      <c r="B245" s="8">
        <v>43866</v>
      </c>
      <c r="C245" s="9" t="s">
        <v>331</v>
      </c>
      <c r="D245" s="10" t="s">
        <v>332</v>
      </c>
      <c r="E245" s="11">
        <v>0</v>
      </c>
      <c r="F245" s="11">
        <v>950035000</v>
      </c>
      <c r="G245" s="11">
        <f>SUM(G244+E245-F245)</f>
        <v>8052935210.3822994</v>
      </c>
    </row>
    <row r="246">
      <c r="A246" s="7">
        <v>131</v>
      </c>
      <c r="B246" s="8">
        <v>43866</v>
      </c>
      <c r="C246" s="9" t="s">
        <v>333</v>
      </c>
      <c r="D246" s="10" t="s">
        <v>152</v>
      </c>
      <c r="E246" s="11">
        <v>0</v>
      </c>
      <c r="F246" s="11">
        <v>100000</v>
      </c>
      <c r="G246" s="11">
        <f>SUM(G245+E246-F246)</f>
        <v>8052835210.3822994</v>
      </c>
    </row>
    <row r="247">
      <c r="A247" s="7">
        <v>132</v>
      </c>
      <c r="B247" s="8">
        <v>43866</v>
      </c>
      <c r="C247" s="9" t="s">
        <v>329</v>
      </c>
      <c r="D247" s="10" t="s">
        <v>334</v>
      </c>
      <c r="E247" s="11">
        <v>0</v>
      </c>
      <c r="F247" s="11">
        <v>110093750</v>
      </c>
      <c r="G247" s="11">
        <f>SUM(G246+E247-F247)</f>
        <v>7942741460.3822994</v>
      </c>
    </row>
    <row r="248">
      <c r="A248" s="7">
        <v>133</v>
      </c>
      <c r="B248" s="8">
        <v>43867</v>
      </c>
      <c r="C248" s="9" t="s">
        <v>335</v>
      </c>
      <c r="D248" s="10" t="s">
        <v>336</v>
      </c>
      <c r="E248" s="11">
        <v>0</v>
      </c>
      <c r="F248" s="11">
        <v>37052200</v>
      </c>
      <c r="G248" s="11">
        <f>SUM(G247+E248-F248)</f>
        <v>7905689260.3822994</v>
      </c>
    </row>
    <row r="249">
      <c r="A249" s="7">
        <v>134</v>
      </c>
      <c r="B249" s="8">
        <v>43867</v>
      </c>
      <c r="C249" s="9" t="s">
        <v>337</v>
      </c>
      <c r="D249" s="10" t="s">
        <v>338</v>
      </c>
      <c r="E249" s="11">
        <v>156854804</v>
      </c>
      <c r="F249" s="11">
        <v>0</v>
      </c>
      <c r="G249" s="11">
        <f>SUM(G248+E249-F249)</f>
        <v>8062544064.3822994</v>
      </c>
    </row>
    <row r="250">
      <c r="A250" s="7">
        <v>135</v>
      </c>
      <c r="B250" s="8">
        <v>43867</v>
      </c>
      <c r="C250" s="9" t="s">
        <v>337</v>
      </c>
      <c r="D250" s="10" t="s">
        <v>338</v>
      </c>
      <c r="E250" s="11">
        <v>156854804</v>
      </c>
      <c r="F250" s="11">
        <v>0</v>
      </c>
      <c r="G250" s="11">
        <f>SUM(G249+E250-F250)</f>
        <v>8219398868.3822994</v>
      </c>
    </row>
    <row r="251">
      <c r="A251" s="7">
        <v>136</v>
      </c>
      <c r="B251" s="8">
        <v>43867</v>
      </c>
      <c r="C251" s="9" t="s">
        <v>339</v>
      </c>
      <c r="D251" s="10" t="s">
        <v>340</v>
      </c>
      <c r="E251" s="11">
        <v>0</v>
      </c>
      <c r="F251" s="11">
        <v>44500000</v>
      </c>
      <c r="G251" s="11">
        <f>SUM(G250+E251-F251)</f>
        <v>8174898868.3822994</v>
      </c>
    </row>
    <row r="252">
      <c r="A252" s="7">
        <v>137</v>
      </c>
      <c r="B252" s="8">
        <v>43867</v>
      </c>
      <c r="C252" s="9" t="s">
        <v>337</v>
      </c>
      <c r="D252" s="10" t="s">
        <v>341</v>
      </c>
      <c r="E252" s="11">
        <v>156854804</v>
      </c>
      <c r="F252" s="11">
        <v>0</v>
      </c>
      <c r="G252" s="11">
        <f>SUM(G251+E252-F252)</f>
        <v>8331753672.3822994</v>
      </c>
    </row>
    <row r="253">
      <c r="A253" s="7">
        <v>138</v>
      </c>
      <c r="B253" s="8">
        <v>43868</v>
      </c>
      <c r="C253" s="9" t="s">
        <v>342</v>
      </c>
      <c r="D253" s="10" t="s">
        <v>343</v>
      </c>
      <c r="E253" s="11">
        <v>0</v>
      </c>
      <c r="F253" s="11">
        <v>12396900</v>
      </c>
      <c r="G253" s="11">
        <f>SUM(G252+E253-F253)</f>
        <v>8319356772.3822994</v>
      </c>
    </row>
    <row r="254">
      <c r="A254" s="7">
        <v>139</v>
      </c>
      <c r="B254" s="8">
        <v>43868</v>
      </c>
      <c r="C254" s="9" t="s">
        <v>344</v>
      </c>
      <c r="D254" s="10" t="s">
        <v>345</v>
      </c>
      <c r="E254" s="11">
        <v>5132874809</v>
      </c>
      <c r="F254" s="11">
        <v>0</v>
      </c>
      <c r="G254" s="11">
        <f>SUM(G253+E254-F254)</f>
        <v>13452231581.3823</v>
      </c>
    </row>
    <row r="255">
      <c r="A255" s="7">
        <v>140</v>
      </c>
      <c r="B255" s="8">
        <v>43868</v>
      </c>
      <c r="C255" s="9" t="s">
        <v>344</v>
      </c>
      <c r="D255" s="10" t="s">
        <v>345</v>
      </c>
      <c r="E255" s="11">
        <v>5102874809</v>
      </c>
      <c r="F255" s="11">
        <v>0</v>
      </c>
      <c r="G255" s="11">
        <f>SUM(G254+E255-F255)</f>
        <v>18555106390.3823</v>
      </c>
    </row>
    <row r="256">
      <c r="A256" s="7">
        <v>141</v>
      </c>
      <c r="B256" s="8">
        <v>43868</v>
      </c>
      <c r="C256" s="9" t="s">
        <v>346</v>
      </c>
      <c r="D256" s="10" t="s">
        <v>347</v>
      </c>
      <c r="E256" s="11">
        <v>5745301</v>
      </c>
      <c r="F256" s="11">
        <v>0</v>
      </c>
      <c r="G256" s="11">
        <f>SUM(G255+E256-F256)</f>
        <v>18560851691.3823</v>
      </c>
    </row>
    <row r="257">
      <c r="A257" s="7">
        <v>142</v>
      </c>
      <c r="B257" s="8">
        <v>43868</v>
      </c>
      <c r="C257" s="9" t="s">
        <v>348</v>
      </c>
      <c r="D257" s="10" t="s">
        <v>349</v>
      </c>
      <c r="E257" s="11">
        <v>3000000000</v>
      </c>
      <c r="F257" s="11">
        <v>0</v>
      </c>
      <c r="G257" s="11">
        <f>SUM(G256+E257-F257)</f>
        <v>21560851691.3823</v>
      </c>
    </row>
    <row r="258">
      <c r="A258" s="7">
        <v>143</v>
      </c>
      <c r="B258" s="8">
        <v>43868</v>
      </c>
      <c r="C258" s="9" t="s">
        <v>342</v>
      </c>
      <c r="D258" s="10" t="s">
        <v>350</v>
      </c>
      <c r="E258" s="11">
        <v>0</v>
      </c>
      <c r="F258" s="11">
        <v>12396900</v>
      </c>
      <c r="G258" s="11">
        <f>SUM(G257+E258-F258)</f>
        <v>21548454791.3823</v>
      </c>
    </row>
    <row r="259">
      <c r="A259" s="7">
        <v>144</v>
      </c>
      <c r="B259" s="8">
        <v>43870</v>
      </c>
      <c r="C259" s="9" t="s">
        <v>351</v>
      </c>
      <c r="D259" s="10" t="s">
        <v>352</v>
      </c>
      <c r="E259" s="11">
        <v>2500000000</v>
      </c>
      <c r="F259" s="11">
        <v>0</v>
      </c>
      <c r="G259" s="11">
        <f>SUM(G258+E259-F259)</f>
        <v>24048454791.3823</v>
      </c>
    </row>
    <row r="260">
      <c r="A260" s="7">
        <v>145</v>
      </c>
      <c r="B260" s="8">
        <v>43871</v>
      </c>
      <c r="C260" s="9" t="s">
        <v>353</v>
      </c>
      <c r="D260" s="10" t="s">
        <v>272</v>
      </c>
      <c r="E260" s="11">
        <v>0</v>
      </c>
      <c r="F260" s="11">
        <v>35000</v>
      </c>
      <c r="G260" s="11">
        <f>SUM(G259+E260-F260)</f>
        <v>24048419791.3823</v>
      </c>
    </row>
    <row r="261">
      <c r="A261" s="7">
        <v>146</v>
      </c>
      <c r="B261" s="8">
        <v>43871</v>
      </c>
      <c r="C261" s="9" t="s">
        <v>354</v>
      </c>
      <c r="D261" s="10" t="s">
        <v>355</v>
      </c>
      <c r="E261" s="11">
        <v>0</v>
      </c>
      <c r="F261" s="11">
        <v>10053000000</v>
      </c>
      <c r="G261" s="11">
        <f>SUM(G260+E261-F261)</f>
        <v>13995419791.382301</v>
      </c>
    </row>
    <row r="262">
      <c r="A262" s="7">
        <v>147</v>
      </c>
      <c r="B262" s="8">
        <v>43871</v>
      </c>
      <c r="C262" s="9" t="s">
        <v>356</v>
      </c>
      <c r="D262" s="10" t="s">
        <v>357</v>
      </c>
      <c r="E262" s="11">
        <v>5960078</v>
      </c>
      <c r="F262" s="11">
        <v>0</v>
      </c>
      <c r="G262" s="11">
        <f>SUM(G261+E262-F262)</f>
        <v>14001379869.382301</v>
      </c>
    </row>
    <row r="263">
      <c r="A263" s="7">
        <v>148</v>
      </c>
      <c r="B263" s="8">
        <v>43871</v>
      </c>
      <c r="C263" s="9" t="s">
        <v>358</v>
      </c>
      <c r="D263" s="10" t="s">
        <v>355</v>
      </c>
      <c r="E263" s="11">
        <v>0</v>
      </c>
      <c r="F263" s="11">
        <v>10053000000.035</v>
      </c>
      <c r="G263" s="11">
        <f>SUM(G262+E263-F263)</f>
        <v>3948379869.3473015</v>
      </c>
    </row>
    <row r="264">
      <c r="A264" s="7">
        <v>149</v>
      </c>
      <c r="B264" s="8">
        <v>43872</v>
      </c>
      <c r="C264" s="9" t="s">
        <v>359</v>
      </c>
      <c r="D264" s="10" t="s">
        <v>360</v>
      </c>
      <c r="E264" s="11">
        <v>0</v>
      </c>
      <c r="F264" s="11">
        <v>26705300</v>
      </c>
      <c r="G264" s="11">
        <f>SUM(G263+E264-F264)</f>
        <v>3921674569.3473015</v>
      </c>
    </row>
    <row r="265">
      <c r="A265" s="7">
        <v>150</v>
      </c>
      <c r="B265" s="8">
        <v>43872</v>
      </c>
      <c r="C265" s="9" t="s">
        <v>361</v>
      </c>
      <c r="D265" s="10" t="s">
        <v>362</v>
      </c>
      <c r="E265" s="11">
        <v>0</v>
      </c>
      <c r="F265" s="11">
        <v>40031400</v>
      </c>
      <c r="G265" s="11">
        <f>SUM(G264+E265-F265)</f>
        <v>3881643169.3473015</v>
      </c>
    </row>
    <row r="266">
      <c r="A266" s="7">
        <v>151</v>
      </c>
      <c r="B266" s="8">
        <v>43872</v>
      </c>
      <c r="C266" s="9" t="s">
        <v>363</v>
      </c>
      <c r="D266" s="10" t="s">
        <v>364</v>
      </c>
      <c r="E266" s="11">
        <v>12615533</v>
      </c>
      <c r="F266" s="11">
        <v>0</v>
      </c>
      <c r="G266" s="11">
        <f>SUM(G265+E266-F266)</f>
        <v>3894258702.3473015</v>
      </c>
    </row>
    <row r="267">
      <c r="A267" s="7">
        <v>152</v>
      </c>
      <c r="B267" s="8">
        <v>43872</v>
      </c>
      <c r="C267" s="9" t="s">
        <v>365</v>
      </c>
      <c r="D267" s="10" t="s">
        <v>366</v>
      </c>
      <c r="E267" s="11">
        <v>0</v>
      </c>
      <c r="F267" s="11">
        <v>28508500</v>
      </c>
      <c r="G267" s="11">
        <f>SUM(G266+E267-F267)</f>
        <v>3865750202.3473015</v>
      </c>
    </row>
    <row r="268">
      <c r="A268" s="7">
        <v>153</v>
      </c>
      <c r="B268" s="8">
        <v>43872</v>
      </c>
      <c r="C268" s="9" t="s">
        <v>365</v>
      </c>
      <c r="D268" s="10" t="s">
        <v>366</v>
      </c>
      <c r="E268" s="11">
        <v>0</v>
      </c>
      <c r="F268" s="11">
        <v>28508500</v>
      </c>
      <c r="G268" s="11">
        <f>SUM(G267+E268-F268)</f>
        <v>3837241702.3473015</v>
      </c>
    </row>
    <row r="269">
      <c r="A269" s="7">
        <v>154</v>
      </c>
      <c r="B269" s="8">
        <v>43872</v>
      </c>
      <c r="C269" s="9" t="s">
        <v>361</v>
      </c>
      <c r="D269" s="10" t="s">
        <v>367</v>
      </c>
      <c r="E269" s="11">
        <v>0</v>
      </c>
      <c r="F269" s="11">
        <v>40031400</v>
      </c>
      <c r="G269" s="11">
        <f>SUM(G268+E269-F269)</f>
        <v>3797210302.3473015</v>
      </c>
    </row>
    <row r="270">
      <c r="A270" s="7">
        <v>155</v>
      </c>
      <c r="B270" s="8">
        <v>43873</v>
      </c>
      <c r="C270" s="9" t="s">
        <v>368</v>
      </c>
      <c r="D270" s="10" t="s">
        <v>369</v>
      </c>
      <c r="E270" s="11">
        <v>0</v>
      </c>
      <c r="F270" s="11">
        <v>44365143</v>
      </c>
      <c r="G270" s="11">
        <f>SUM(G269+E270-F270)</f>
        <v>3752845159.3473015</v>
      </c>
    </row>
    <row r="271">
      <c r="A271" s="7">
        <v>156</v>
      </c>
      <c r="B271" s="8">
        <v>43873</v>
      </c>
      <c r="C271" s="9" t="s">
        <v>370</v>
      </c>
      <c r="D271" s="10" t="s">
        <v>371</v>
      </c>
      <c r="E271" s="11">
        <v>0</v>
      </c>
      <c r="F271" s="11">
        <v>52003500</v>
      </c>
      <c r="G271" s="11">
        <f>SUM(G270+E271-F271)</f>
        <v>3700841659.3473015</v>
      </c>
    </row>
    <row r="272">
      <c r="A272" s="7">
        <v>157</v>
      </c>
      <c r="B272" s="8">
        <v>43874</v>
      </c>
      <c r="C272" s="9" t="s">
        <v>372</v>
      </c>
      <c r="D272" s="10" t="s">
        <v>373</v>
      </c>
      <c r="E272" s="11">
        <v>0</v>
      </c>
      <c r="F272" s="11">
        <v>44104900</v>
      </c>
      <c r="G272" s="11">
        <f>SUM(G271+E272-F272)</f>
        <v>3656736759.3473015</v>
      </c>
    </row>
    <row r="273">
      <c r="A273" s="7">
        <v>158</v>
      </c>
      <c r="B273" s="8">
        <v>43874</v>
      </c>
      <c r="C273" s="9" t="s">
        <v>374</v>
      </c>
      <c r="D273" s="10" t="s">
        <v>375</v>
      </c>
      <c r="E273" s="11">
        <v>10053000000</v>
      </c>
      <c r="F273" s="11">
        <v>0</v>
      </c>
      <c r="G273" s="11">
        <f>SUM(G272+E273-F273)</f>
        <v>13709736759.347302</v>
      </c>
    </row>
    <row r="274">
      <c r="A274" s="7">
        <v>159</v>
      </c>
      <c r="B274" s="8">
        <v>43874</v>
      </c>
      <c r="C274" s="9" t="s">
        <v>376</v>
      </c>
      <c r="D274" s="10" t="s">
        <v>377</v>
      </c>
      <c r="E274" s="11">
        <v>1608904</v>
      </c>
      <c r="F274" s="11">
        <v>0</v>
      </c>
      <c r="G274" s="11">
        <f>SUM(G273+E274-F274)</f>
        <v>13711345663.347302</v>
      </c>
    </row>
    <row r="275">
      <c r="A275" s="7">
        <v>160</v>
      </c>
      <c r="B275" s="8">
        <v>43874</v>
      </c>
      <c r="C275" s="9" t="s">
        <v>378</v>
      </c>
      <c r="D275" s="10" t="s">
        <v>375</v>
      </c>
      <c r="E275" s="11">
        <v>10054920916.8302</v>
      </c>
      <c r="F275" s="11">
        <v>0</v>
      </c>
      <c r="G275" s="11">
        <f>SUM(G274+E275-F275)</f>
        <v>23766266580.1775</v>
      </c>
    </row>
    <row r="276">
      <c r="A276" s="7">
        <v>161</v>
      </c>
      <c r="B276" s="8">
        <v>43875</v>
      </c>
      <c r="C276" s="9" t="s">
        <v>379</v>
      </c>
      <c r="D276" s="10" t="s">
        <v>204</v>
      </c>
      <c r="E276" s="11">
        <v>0</v>
      </c>
      <c r="F276" s="11">
        <v>82607520</v>
      </c>
      <c r="G276" s="11">
        <f>SUM(G275+E276-F276)</f>
        <v>23683659060.1775</v>
      </c>
    </row>
    <row r="277">
      <c r="A277" s="7">
        <v>162</v>
      </c>
      <c r="B277" s="8">
        <v>43875</v>
      </c>
      <c r="C277" s="9" t="s">
        <v>380</v>
      </c>
      <c r="D277" s="10" t="s">
        <v>381</v>
      </c>
      <c r="E277" s="11">
        <v>0</v>
      </c>
      <c r="F277" s="11">
        <v>48800900</v>
      </c>
      <c r="G277" s="11">
        <f>SUM(G276+E277-F277)</f>
        <v>23634858160.1775</v>
      </c>
    </row>
    <row r="278">
      <c r="A278" s="7">
        <v>163</v>
      </c>
      <c r="B278" s="8">
        <v>43878</v>
      </c>
      <c r="C278" s="9" t="s">
        <v>382</v>
      </c>
      <c r="D278" s="10" t="s">
        <v>310</v>
      </c>
      <c r="E278" s="11">
        <v>14574247</v>
      </c>
      <c r="F278" s="11">
        <v>0</v>
      </c>
      <c r="G278" s="11">
        <f>SUM(G277+E278-F278)</f>
        <v>23649432407.1775</v>
      </c>
    </row>
    <row r="279">
      <c r="A279" s="7">
        <v>164</v>
      </c>
      <c r="B279" s="8">
        <v>43878</v>
      </c>
      <c r="C279" s="9" t="s">
        <v>383</v>
      </c>
      <c r="D279" s="10" t="s">
        <v>384</v>
      </c>
      <c r="E279" s="11">
        <v>259200000</v>
      </c>
      <c r="F279" s="11">
        <v>0</v>
      </c>
      <c r="G279" s="11">
        <f>SUM(G278+E279-F279)</f>
        <v>23908632407.1775</v>
      </c>
    </row>
    <row r="280">
      <c r="A280" s="7">
        <v>165</v>
      </c>
      <c r="B280" s="8">
        <v>43879</v>
      </c>
      <c r="C280" s="9" t="s">
        <v>385</v>
      </c>
      <c r="D280" s="10" t="s">
        <v>386</v>
      </c>
      <c r="E280" s="11">
        <v>0</v>
      </c>
      <c r="F280" s="11">
        <v>18384900</v>
      </c>
      <c r="G280" s="11">
        <f>SUM(G279+E280-F280)</f>
        <v>23890247507.1775</v>
      </c>
    </row>
    <row r="281">
      <c r="A281" s="7">
        <v>166</v>
      </c>
      <c r="B281" s="8">
        <v>43879</v>
      </c>
      <c r="C281" s="9" t="s">
        <v>387</v>
      </c>
      <c r="D281" s="10" t="s">
        <v>388</v>
      </c>
      <c r="E281" s="11">
        <v>0</v>
      </c>
      <c r="F281" s="11">
        <v>65073700</v>
      </c>
      <c r="G281" s="11">
        <f>SUM(G280+E281-F281)</f>
        <v>23825173807.1775</v>
      </c>
    </row>
    <row r="282">
      <c r="A282" s="7">
        <v>167</v>
      </c>
      <c r="B282" s="8">
        <v>43879</v>
      </c>
      <c r="C282" s="9" t="s">
        <v>389</v>
      </c>
      <c r="D282" s="10" t="s">
        <v>390</v>
      </c>
      <c r="E282" s="11">
        <v>0</v>
      </c>
      <c r="F282" s="11">
        <v>311329661</v>
      </c>
      <c r="G282" s="11">
        <f>SUM(G281+E282-F282)</f>
        <v>23513844146.1775</v>
      </c>
    </row>
    <row r="283">
      <c r="A283" s="7">
        <v>168</v>
      </c>
      <c r="B283" s="8">
        <v>43879</v>
      </c>
      <c r="C283" s="9" t="s">
        <v>385</v>
      </c>
      <c r="D283" s="10" t="s">
        <v>391</v>
      </c>
      <c r="E283" s="11">
        <v>0</v>
      </c>
      <c r="F283" s="11">
        <v>18384900</v>
      </c>
      <c r="G283" s="11">
        <f>SUM(G282+E283-F283)</f>
        <v>23495459246.1775</v>
      </c>
    </row>
    <row r="284">
      <c r="A284" s="7">
        <v>169</v>
      </c>
      <c r="B284" s="8">
        <v>43879</v>
      </c>
      <c r="C284" s="9" t="s">
        <v>385</v>
      </c>
      <c r="D284" s="10" t="s">
        <v>392</v>
      </c>
      <c r="E284" s="11">
        <v>0</v>
      </c>
      <c r="F284" s="11">
        <v>18384900</v>
      </c>
      <c r="G284" s="11">
        <f>SUM(G283+E284-F284)</f>
        <v>23477074346.1775</v>
      </c>
    </row>
    <row r="285">
      <c r="A285" s="7">
        <v>170</v>
      </c>
      <c r="B285" s="8">
        <v>43879</v>
      </c>
      <c r="C285" s="9" t="s">
        <v>385</v>
      </c>
      <c r="D285" s="10" t="s">
        <v>393</v>
      </c>
      <c r="E285" s="11">
        <v>0</v>
      </c>
      <c r="F285" s="11">
        <v>18384900</v>
      </c>
      <c r="G285" s="11">
        <f>SUM(G284+E285-F285)</f>
        <v>23458689446.1775</v>
      </c>
    </row>
    <row r="286">
      <c r="A286" s="7">
        <v>171</v>
      </c>
      <c r="B286" s="8">
        <v>43880</v>
      </c>
      <c r="C286" s="9" t="s">
        <v>394</v>
      </c>
      <c r="D286" s="10" t="s">
        <v>395</v>
      </c>
      <c r="E286" s="11">
        <v>0</v>
      </c>
      <c r="F286" s="11">
        <v>915346830</v>
      </c>
      <c r="G286" s="11">
        <f>SUM(G285+E286-F286)</f>
        <v>22543342616.1775</v>
      </c>
    </row>
    <row r="287">
      <c r="A287" s="7">
        <v>172</v>
      </c>
      <c r="B287" s="8">
        <v>43880</v>
      </c>
      <c r="C287" s="9" t="s">
        <v>396</v>
      </c>
      <c r="D287" s="10" t="s">
        <v>272</v>
      </c>
      <c r="E287" s="11">
        <v>0</v>
      </c>
      <c r="F287" s="11">
        <v>35000</v>
      </c>
      <c r="G287" s="11">
        <f>SUM(G286+E287-F287)</f>
        <v>22543307616.1775</v>
      </c>
    </row>
    <row r="288">
      <c r="A288" s="7">
        <v>173</v>
      </c>
      <c r="B288" s="8">
        <v>43880</v>
      </c>
      <c r="C288" s="9" t="s">
        <v>397</v>
      </c>
      <c r="D288" s="10" t="s">
        <v>274</v>
      </c>
      <c r="E288" s="11">
        <v>0</v>
      </c>
      <c r="F288" s="11">
        <v>2500000000</v>
      </c>
      <c r="G288" s="11">
        <f>SUM(G287+E288-F288)</f>
        <v>20043307616.1775</v>
      </c>
    </row>
    <row r="289">
      <c r="A289" s="7">
        <v>174</v>
      </c>
      <c r="B289" s="8">
        <v>43880</v>
      </c>
      <c r="C289" s="9" t="s">
        <v>398</v>
      </c>
      <c r="D289" s="10" t="s">
        <v>272</v>
      </c>
      <c r="E289" s="11">
        <v>0</v>
      </c>
      <c r="F289" s="11">
        <v>35000</v>
      </c>
      <c r="G289" s="11">
        <f>SUM(G288+E289-F289)</f>
        <v>20043272616.1775</v>
      </c>
    </row>
    <row r="290">
      <c r="A290" s="7">
        <v>175</v>
      </c>
      <c r="B290" s="8">
        <v>43880</v>
      </c>
      <c r="C290" s="9" t="s">
        <v>399</v>
      </c>
      <c r="D290" s="10" t="s">
        <v>400</v>
      </c>
      <c r="E290" s="11">
        <v>0</v>
      </c>
      <c r="F290" s="11">
        <v>2500000000</v>
      </c>
      <c r="G290" s="11">
        <f>SUM(G289+E290-F290)</f>
        <v>17543272616.1775</v>
      </c>
    </row>
    <row r="291">
      <c r="A291" s="7">
        <v>176</v>
      </c>
      <c r="B291" s="8">
        <v>43880</v>
      </c>
      <c r="C291" s="9" t="s">
        <v>401</v>
      </c>
      <c r="D291" s="10" t="s">
        <v>272</v>
      </c>
      <c r="E291" s="11">
        <v>0</v>
      </c>
      <c r="F291" s="11">
        <v>35000</v>
      </c>
      <c r="G291" s="11">
        <f>SUM(G290+E291-F291)</f>
        <v>17543237616.1775</v>
      </c>
    </row>
    <row r="292">
      <c r="A292" s="7">
        <v>177</v>
      </c>
      <c r="B292" s="8">
        <v>43880</v>
      </c>
      <c r="C292" s="9" t="s">
        <v>402</v>
      </c>
      <c r="D292" s="10" t="s">
        <v>289</v>
      </c>
      <c r="E292" s="11">
        <v>0</v>
      </c>
      <c r="F292" s="11">
        <v>2500000000</v>
      </c>
      <c r="G292" s="11">
        <f>SUM(G291+E292-F292)</f>
        <v>15043237616.177502</v>
      </c>
    </row>
    <row r="293">
      <c r="A293" s="7">
        <v>178</v>
      </c>
      <c r="B293" s="8">
        <v>43880</v>
      </c>
      <c r="C293" s="9" t="s">
        <v>403</v>
      </c>
      <c r="D293" s="10" t="s">
        <v>272</v>
      </c>
      <c r="E293" s="11">
        <v>0</v>
      </c>
      <c r="F293" s="11">
        <v>35000</v>
      </c>
      <c r="G293" s="11">
        <f>SUM(G292+E293-F293)</f>
        <v>15043202616.177502</v>
      </c>
    </row>
    <row r="294">
      <c r="A294" s="7">
        <v>179</v>
      </c>
      <c r="B294" s="8">
        <v>43880</v>
      </c>
      <c r="C294" s="9" t="s">
        <v>404</v>
      </c>
      <c r="D294" s="10" t="s">
        <v>277</v>
      </c>
      <c r="E294" s="11">
        <v>0</v>
      </c>
      <c r="F294" s="11">
        <v>2500000000</v>
      </c>
      <c r="G294" s="11">
        <f>SUM(G293+E294-F294)</f>
        <v>12543202616.177502</v>
      </c>
    </row>
    <row r="295">
      <c r="A295" s="7">
        <v>180</v>
      </c>
      <c r="B295" s="8">
        <v>43880</v>
      </c>
      <c r="C295" s="9" t="s">
        <v>405</v>
      </c>
      <c r="D295" s="10" t="s">
        <v>406</v>
      </c>
      <c r="E295" s="11">
        <v>0</v>
      </c>
      <c r="F295" s="11">
        <v>40000</v>
      </c>
      <c r="G295" s="11">
        <f>SUM(G294+E295-F295)</f>
        <v>12543162616.177502</v>
      </c>
    </row>
    <row r="296">
      <c r="A296" s="7">
        <v>181</v>
      </c>
      <c r="B296" s="8">
        <v>43880</v>
      </c>
      <c r="C296" s="9" t="s">
        <v>407</v>
      </c>
      <c r="D296" s="10" t="s">
        <v>408</v>
      </c>
      <c r="E296" s="11">
        <v>0</v>
      </c>
      <c r="F296" s="11">
        <v>106955000</v>
      </c>
      <c r="G296" s="11">
        <f>SUM(G295+E296-F296)</f>
        <v>12436207616.177502</v>
      </c>
    </row>
    <row r="297">
      <c r="A297" s="7">
        <v>182</v>
      </c>
      <c r="B297" s="8">
        <v>43881</v>
      </c>
      <c r="C297" s="9" t="s">
        <v>409</v>
      </c>
      <c r="D297" s="10" t="s">
        <v>410</v>
      </c>
      <c r="E297" s="11">
        <v>0</v>
      </c>
      <c r="F297" s="11">
        <v>80914000</v>
      </c>
      <c r="G297" s="11">
        <f>SUM(G296+E297-F297)</f>
        <v>12355293616.177502</v>
      </c>
    </row>
    <row r="298">
      <c r="A298" s="7">
        <v>183</v>
      </c>
      <c r="B298" s="8">
        <v>43881</v>
      </c>
      <c r="C298" s="9" t="s">
        <v>411</v>
      </c>
      <c r="D298" s="10" t="s">
        <v>412</v>
      </c>
      <c r="E298" s="11">
        <v>0</v>
      </c>
      <c r="F298" s="11">
        <v>30000000</v>
      </c>
      <c r="G298" s="11">
        <f>SUM(G297+E298-F298)</f>
        <v>12325293616.177502</v>
      </c>
    </row>
    <row r="299">
      <c r="A299" s="7">
        <v>184</v>
      </c>
      <c r="B299" s="8">
        <v>43881</v>
      </c>
      <c r="C299" s="9" t="s">
        <v>413</v>
      </c>
      <c r="D299" s="10" t="s">
        <v>152</v>
      </c>
      <c r="E299" s="11">
        <v>0</v>
      </c>
      <c r="F299" s="11">
        <v>100000</v>
      </c>
      <c r="G299" s="11">
        <f>SUM(G298+E299-F299)</f>
        <v>12325193616.177502</v>
      </c>
    </row>
    <row r="300">
      <c r="A300" s="7">
        <v>185</v>
      </c>
      <c r="B300" s="8">
        <v>43882</v>
      </c>
      <c r="C300" s="9" t="s">
        <v>414</v>
      </c>
      <c r="D300" s="10" t="s">
        <v>415</v>
      </c>
      <c r="E300" s="11">
        <v>0</v>
      </c>
      <c r="F300" s="11">
        <v>50000000</v>
      </c>
      <c r="G300" s="11">
        <f>SUM(G299+E300-F300)</f>
        <v>12275193616.177502</v>
      </c>
    </row>
    <row r="301">
      <c r="A301" s="7">
        <v>186</v>
      </c>
      <c r="B301" s="8">
        <v>43882</v>
      </c>
      <c r="C301" s="9" t="s">
        <v>416</v>
      </c>
      <c r="D301" s="10" t="s">
        <v>417</v>
      </c>
      <c r="E301" s="11">
        <v>0</v>
      </c>
      <c r="F301" s="11">
        <v>13334500</v>
      </c>
      <c r="G301" s="11">
        <f>SUM(G300+E301-F301)</f>
        <v>12261859116.177502</v>
      </c>
    </row>
    <row r="302">
      <c r="A302" s="7">
        <v>187</v>
      </c>
      <c r="B302" s="8">
        <v>43882</v>
      </c>
      <c r="C302" s="9" t="s">
        <v>416</v>
      </c>
      <c r="D302" s="10" t="s">
        <v>417</v>
      </c>
      <c r="E302" s="11">
        <v>0</v>
      </c>
      <c r="F302" s="11">
        <v>13334500</v>
      </c>
      <c r="G302" s="11">
        <f>SUM(G301+E302-F302)</f>
        <v>12248524616.177502</v>
      </c>
    </row>
    <row r="303">
      <c r="A303" s="7">
        <v>188</v>
      </c>
      <c r="B303" s="8">
        <v>43882</v>
      </c>
      <c r="C303" s="9" t="s">
        <v>418</v>
      </c>
      <c r="D303" s="10" t="s">
        <v>419</v>
      </c>
      <c r="E303" s="11">
        <v>0</v>
      </c>
      <c r="F303" s="11">
        <v>27991000</v>
      </c>
      <c r="G303" s="11">
        <f>SUM(G302+E303-F303)</f>
        <v>12220533616.177502</v>
      </c>
    </row>
    <row r="304">
      <c r="A304" s="7">
        <v>189</v>
      </c>
      <c r="B304" s="8">
        <v>43882</v>
      </c>
      <c r="C304" s="9" t="s">
        <v>420</v>
      </c>
      <c r="D304" s="10" t="s">
        <v>421</v>
      </c>
      <c r="E304" s="11">
        <v>0</v>
      </c>
      <c r="F304" s="11">
        <v>18790000</v>
      </c>
      <c r="G304" s="11">
        <f>SUM(G303+E304-F304)</f>
        <v>12201743616.177502</v>
      </c>
    </row>
    <row r="305">
      <c r="A305" s="7">
        <v>190</v>
      </c>
      <c r="B305" s="8">
        <v>43882</v>
      </c>
      <c r="C305" s="9" t="s">
        <v>422</v>
      </c>
      <c r="D305" s="10" t="s">
        <v>52</v>
      </c>
      <c r="E305" s="11">
        <v>0</v>
      </c>
      <c r="F305" s="11">
        <v>1000035000</v>
      </c>
      <c r="G305" s="11">
        <f>SUM(G304+E305-F305)</f>
        <v>11201708616.177502</v>
      </c>
    </row>
    <row r="306">
      <c r="A306" s="7">
        <v>191</v>
      </c>
      <c r="B306" s="8">
        <v>43882</v>
      </c>
      <c r="C306" s="9" t="s">
        <v>423</v>
      </c>
      <c r="D306" s="10" t="s">
        <v>424</v>
      </c>
      <c r="E306" s="11">
        <v>80910500</v>
      </c>
      <c r="F306" s="11">
        <v>0</v>
      </c>
      <c r="G306" s="11">
        <f>SUM(G305+E306-F306)</f>
        <v>11282619116.177502</v>
      </c>
    </row>
    <row r="307">
      <c r="A307" s="7">
        <v>192</v>
      </c>
      <c r="B307" s="8">
        <v>43882</v>
      </c>
      <c r="C307" s="9" t="s">
        <v>418</v>
      </c>
      <c r="D307" s="10" t="s">
        <v>425</v>
      </c>
      <c r="E307" s="11">
        <v>0</v>
      </c>
      <c r="F307" s="11">
        <v>27991000</v>
      </c>
      <c r="G307" s="11">
        <f>SUM(G306+E307-F307)</f>
        <v>11254628116.177502</v>
      </c>
    </row>
    <row r="308">
      <c r="A308" s="7">
        <v>193</v>
      </c>
      <c r="B308" s="8">
        <v>43882</v>
      </c>
      <c r="C308" s="9" t="s">
        <v>418</v>
      </c>
      <c r="D308" s="10" t="s">
        <v>425</v>
      </c>
      <c r="E308" s="11">
        <v>0</v>
      </c>
      <c r="F308" s="11">
        <v>27991000</v>
      </c>
      <c r="G308" s="11">
        <f>SUM(G307+E308-F308)</f>
        <v>11226637116.177502</v>
      </c>
    </row>
    <row r="309">
      <c r="A309" s="7">
        <v>194</v>
      </c>
      <c r="B309" s="8">
        <v>43882</v>
      </c>
      <c r="C309" s="9" t="s">
        <v>418</v>
      </c>
      <c r="D309" s="10" t="s">
        <v>426</v>
      </c>
      <c r="E309" s="11">
        <v>0</v>
      </c>
      <c r="F309" s="11">
        <v>27991000</v>
      </c>
      <c r="G309" s="11">
        <f>SUM(G308+E309-F309)</f>
        <v>11198646116.177502</v>
      </c>
    </row>
    <row r="310">
      <c r="A310" s="7">
        <v>195</v>
      </c>
      <c r="B310" s="8">
        <v>43882</v>
      </c>
      <c r="C310" s="9" t="s">
        <v>418</v>
      </c>
      <c r="D310" s="10" t="s">
        <v>427</v>
      </c>
      <c r="E310" s="11">
        <v>0</v>
      </c>
      <c r="F310" s="11">
        <v>27991000</v>
      </c>
      <c r="G310" s="11">
        <f>SUM(G309+E310-F310)</f>
        <v>11170655116.177502</v>
      </c>
    </row>
    <row r="311">
      <c r="A311" s="7">
        <v>196</v>
      </c>
      <c r="B311" s="8">
        <v>43882</v>
      </c>
      <c r="C311" s="9" t="s">
        <v>418</v>
      </c>
      <c r="D311" s="10" t="s">
        <v>427</v>
      </c>
      <c r="E311" s="11">
        <v>0</v>
      </c>
      <c r="F311" s="11">
        <v>27991000</v>
      </c>
      <c r="G311" s="11">
        <f>SUM(G310+E311-F311)</f>
        <v>11142664116.177502</v>
      </c>
    </row>
    <row r="312">
      <c r="A312" s="7">
        <v>197</v>
      </c>
      <c r="B312" s="8">
        <v>43885</v>
      </c>
      <c r="C312" s="9" t="s">
        <v>428</v>
      </c>
      <c r="D312" s="10" t="s">
        <v>310</v>
      </c>
      <c r="E312" s="11">
        <v>5945204</v>
      </c>
      <c r="F312" s="11">
        <v>0</v>
      </c>
      <c r="G312" s="11">
        <f>SUM(G311+E312-F312)</f>
        <v>11148609320.177502</v>
      </c>
    </row>
    <row r="313">
      <c r="A313" s="7">
        <v>198</v>
      </c>
      <c r="B313" s="8">
        <v>43885</v>
      </c>
      <c r="C313" s="9" t="s">
        <v>429</v>
      </c>
      <c r="D313" s="10" t="s">
        <v>430</v>
      </c>
      <c r="E313" s="11">
        <v>0</v>
      </c>
      <c r="F313" s="11">
        <v>80913937</v>
      </c>
      <c r="G313" s="11">
        <f>SUM(G312+E313-F313)</f>
        <v>11067695383.177502</v>
      </c>
    </row>
    <row r="314">
      <c r="A314" s="7">
        <v>199</v>
      </c>
      <c r="B314" s="8">
        <v>43885</v>
      </c>
      <c r="C314" s="9" t="s">
        <v>431</v>
      </c>
      <c r="D314" s="10" t="s">
        <v>432</v>
      </c>
      <c r="E314" s="11">
        <v>0</v>
      </c>
      <c r="F314" s="11">
        <v>10000000</v>
      </c>
      <c r="G314" s="11">
        <f>SUM(G313+E314-F314)</f>
        <v>11057695383.177502</v>
      </c>
    </row>
    <row r="315">
      <c r="A315" s="7">
        <v>200</v>
      </c>
      <c r="B315" s="8">
        <v>43885</v>
      </c>
      <c r="C315" s="9" t="s">
        <v>433</v>
      </c>
      <c r="D315" s="10" t="s">
        <v>119</v>
      </c>
      <c r="E315" s="11">
        <v>16639578</v>
      </c>
      <c r="F315" s="11">
        <v>0</v>
      </c>
      <c r="G315" s="11">
        <f>SUM(G314+E315-F315)</f>
        <v>11074334961.177502</v>
      </c>
    </row>
    <row r="316">
      <c r="A316" s="7">
        <v>201</v>
      </c>
      <c r="B316" s="8">
        <v>43886</v>
      </c>
      <c r="C316" s="9" t="s">
        <v>434</v>
      </c>
      <c r="D316" s="10" t="s">
        <v>98</v>
      </c>
      <c r="E316" s="11">
        <v>807000000</v>
      </c>
      <c r="F316" s="11">
        <v>0</v>
      </c>
      <c r="G316" s="11">
        <f>SUM(G315+E316-F316)</f>
        <v>11881334961.177502</v>
      </c>
    </row>
    <row r="317">
      <c r="A317" s="7">
        <v>202</v>
      </c>
      <c r="B317" s="8">
        <v>43887</v>
      </c>
      <c r="C317" s="9" t="s">
        <v>17</v>
      </c>
      <c r="D317" s="10" t="s">
        <v>116</v>
      </c>
      <c r="E317" s="11">
        <v>2000000000</v>
      </c>
      <c r="F317" s="11">
        <v>0</v>
      </c>
      <c r="G317" s="11">
        <f>SUM(G316+E317-F317)</f>
        <v>13881334961.177502</v>
      </c>
    </row>
    <row r="318">
      <c r="A318" s="7">
        <v>203</v>
      </c>
      <c r="B318" s="8">
        <v>43887</v>
      </c>
      <c r="C318" s="9" t="s">
        <v>435</v>
      </c>
      <c r="D318" s="10" t="s">
        <v>364</v>
      </c>
      <c r="E318" s="11">
        <v>264850</v>
      </c>
      <c r="F318" s="11">
        <v>0</v>
      </c>
      <c r="G318" s="11">
        <f>SUM(G317+E318-F318)</f>
        <v>13881599811.177502</v>
      </c>
    </row>
    <row r="319">
      <c r="A319" s="7">
        <v>204</v>
      </c>
      <c r="B319" s="8">
        <v>43887</v>
      </c>
      <c r="C319" s="9" t="s">
        <v>436</v>
      </c>
      <c r="D319" s="10" t="s">
        <v>437</v>
      </c>
      <c r="E319" s="11">
        <v>0</v>
      </c>
      <c r="F319" s="11">
        <v>27404900</v>
      </c>
      <c r="G319" s="11">
        <f>SUM(G318+E319-F319)</f>
        <v>13854194911.177502</v>
      </c>
    </row>
    <row r="320">
      <c r="A320" s="7">
        <v>205</v>
      </c>
      <c r="B320" s="8">
        <v>43887</v>
      </c>
      <c r="C320" s="9" t="s">
        <v>438</v>
      </c>
      <c r="D320" s="10" t="s">
        <v>439</v>
      </c>
      <c r="E320" s="11">
        <v>0</v>
      </c>
      <c r="F320" s="11">
        <v>2000035000</v>
      </c>
      <c r="G320" s="11">
        <f>SUM(G319+E320-F320)</f>
        <v>11854159911.177502</v>
      </c>
    </row>
    <row r="321">
      <c r="A321" s="7">
        <v>206</v>
      </c>
      <c r="B321" s="8">
        <v>43887</v>
      </c>
      <c r="C321" s="9" t="s">
        <v>436</v>
      </c>
      <c r="D321" s="10" t="s">
        <v>440</v>
      </c>
      <c r="E321" s="11">
        <v>0</v>
      </c>
      <c r="F321" s="11">
        <v>27404900</v>
      </c>
      <c r="G321" s="11">
        <f>SUM(G320+E321-F321)</f>
        <v>11826755011.177502</v>
      </c>
    </row>
    <row r="322">
      <c r="A322" s="7">
        <v>207</v>
      </c>
      <c r="B322" s="8">
        <v>43888</v>
      </c>
      <c r="C322" s="9" t="s">
        <v>441</v>
      </c>
      <c r="D322" s="10" t="s">
        <v>439</v>
      </c>
      <c r="E322" s="11">
        <v>0</v>
      </c>
      <c r="F322" s="11">
        <v>500035000</v>
      </c>
      <c r="G322" s="11">
        <f>SUM(G321+E322-F322)</f>
        <v>11326720011.177502</v>
      </c>
    </row>
    <row r="323">
      <c r="A323" s="7">
        <v>208</v>
      </c>
      <c r="B323" s="8">
        <v>43888</v>
      </c>
      <c r="C323" s="9" t="s">
        <v>442</v>
      </c>
      <c r="D323" s="10" t="s">
        <v>443</v>
      </c>
      <c r="E323" s="11">
        <v>323211568</v>
      </c>
      <c r="F323" s="11">
        <v>0</v>
      </c>
      <c r="G323" s="11">
        <f>SUM(G322+E323-F323)</f>
        <v>11649931579.177502</v>
      </c>
    </row>
    <row r="324">
      <c r="A324" s="7">
        <v>209</v>
      </c>
      <c r="B324" s="8">
        <v>43888</v>
      </c>
      <c r="C324" s="9" t="s">
        <v>444</v>
      </c>
      <c r="D324" s="10" t="s">
        <v>390</v>
      </c>
      <c r="E324" s="11">
        <v>0</v>
      </c>
      <c r="F324" s="11">
        <v>311261577</v>
      </c>
      <c r="G324" s="11">
        <f>SUM(G323+E324-F324)</f>
        <v>11338670002.177502</v>
      </c>
    </row>
    <row r="325">
      <c r="A325" s="7">
        <v>210</v>
      </c>
      <c r="B325" s="8">
        <v>43888</v>
      </c>
      <c r="C325" s="9" t="s">
        <v>445</v>
      </c>
      <c r="D325" s="10" t="s">
        <v>281</v>
      </c>
      <c r="E325" s="11">
        <v>0</v>
      </c>
      <c r="F325" s="11">
        <v>46661787</v>
      </c>
      <c r="G325" s="11">
        <f>SUM(G324+E325-F325)</f>
        <v>11292008215.177502</v>
      </c>
    </row>
    <row r="326">
      <c r="A326" s="7">
        <v>211</v>
      </c>
      <c r="B326" s="8">
        <v>43888</v>
      </c>
      <c r="C326" s="9" t="s">
        <v>446</v>
      </c>
      <c r="D326" s="10" t="s">
        <v>447</v>
      </c>
      <c r="E326" s="11">
        <v>0</v>
      </c>
      <c r="F326" s="11">
        <v>51362408</v>
      </c>
      <c r="G326" s="11">
        <f>SUM(G325+E326-F326)</f>
        <v>11240645807.177502</v>
      </c>
    </row>
    <row r="327">
      <c r="A327" s="7">
        <v>212</v>
      </c>
      <c r="B327" s="8">
        <v>43888</v>
      </c>
      <c r="C327" s="9" t="s">
        <v>448</v>
      </c>
      <c r="D327" s="10" t="s">
        <v>449</v>
      </c>
      <c r="E327" s="11">
        <v>0</v>
      </c>
      <c r="F327" s="11">
        <v>1830719</v>
      </c>
      <c r="G327" s="11">
        <f>SUM(G326+E327-F327)</f>
        <v>11238815088.177502</v>
      </c>
    </row>
    <row r="328">
      <c r="A328" s="7">
        <v>213</v>
      </c>
      <c r="B328" s="8">
        <v>43888</v>
      </c>
      <c r="C328" s="9" t="s">
        <v>448</v>
      </c>
      <c r="D328" s="10" t="s">
        <v>450</v>
      </c>
      <c r="E328" s="11">
        <v>0</v>
      </c>
      <c r="F328" s="11">
        <v>1834219</v>
      </c>
      <c r="G328" s="11">
        <f>SUM(G327+E328-F328)</f>
        <v>11236980869.177502</v>
      </c>
    </row>
    <row r="329">
      <c r="A329" s="7">
        <v>214</v>
      </c>
      <c r="B329" s="8">
        <v>43889</v>
      </c>
      <c r="C329" s="9" t="s">
        <v>451</v>
      </c>
      <c r="D329" s="10" t="s">
        <v>452</v>
      </c>
      <c r="E329" s="11">
        <v>0</v>
      </c>
      <c r="F329" s="11">
        <v>15152600</v>
      </c>
      <c r="G329" s="11">
        <f>SUM(G328+E329-F329)</f>
        <v>11221828269.177502</v>
      </c>
    </row>
    <row r="330">
      <c r="A330" s="7">
        <v>215</v>
      </c>
      <c r="B330" s="8">
        <v>43889</v>
      </c>
      <c r="C330" s="9" t="s">
        <v>453</v>
      </c>
      <c r="D330" s="10" t="s">
        <v>111</v>
      </c>
      <c r="E330" s="11">
        <v>1250000000</v>
      </c>
      <c r="F330" s="11">
        <v>0</v>
      </c>
      <c r="G330" s="11">
        <f>SUM(G329+E330-F330)</f>
        <v>12471828269.177502</v>
      </c>
    </row>
    <row r="331">
      <c r="A331" s="7">
        <v>216</v>
      </c>
      <c r="B331" s="8">
        <v>43889</v>
      </c>
      <c r="C331" s="9" t="s">
        <v>454</v>
      </c>
      <c r="D331" s="10" t="s">
        <v>310</v>
      </c>
      <c r="E331" s="11">
        <v>328767</v>
      </c>
      <c r="F331" s="11">
        <v>0</v>
      </c>
      <c r="G331" s="11">
        <f>SUM(G330+E331-F331)</f>
        <v>12472157036.177502</v>
      </c>
    </row>
    <row r="332">
      <c r="A332" s="7">
        <v>217</v>
      </c>
      <c r="B332" s="8">
        <v>43889</v>
      </c>
      <c r="C332" s="9" t="s">
        <v>455</v>
      </c>
      <c r="D332" s="10" t="s">
        <v>456</v>
      </c>
      <c r="E332" s="11">
        <v>0</v>
      </c>
      <c r="F332" s="11">
        <v>35742400</v>
      </c>
      <c r="G332" s="11">
        <f>SUM(G331+E332-F332)</f>
        <v>12436414636.177502</v>
      </c>
    </row>
    <row r="333">
      <c r="A333" s="7">
        <v>218</v>
      </c>
      <c r="B333" s="8">
        <v>43889</v>
      </c>
      <c r="C333" s="9" t="s">
        <v>457</v>
      </c>
      <c r="D333" s="10" t="s">
        <v>458</v>
      </c>
      <c r="E333" s="11">
        <v>0</v>
      </c>
      <c r="F333" s="11">
        <v>100000000</v>
      </c>
      <c r="G333" s="11">
        <f>SUM(G332+E333-F333)</f>
        <v>12336414636.177502</v>
      </c>
    </row>
    <row r="334">
      <c r="A334" s="7">
        <v>219</v>
      </c>
      <c r="B334" s="8">
        <v>43889</v>
      </c>
      <c r="C334" s="9" t="s">
        <v>459</v>
      </c>
      <c r="D334" s="10" t="s">
        <v>460</v>
      </c>
      <c r="E334" s="11">
        <v>5439539</v>
      </c>
      <c r="F334" s="11">
        <v>0</v>
      </c>
      <c r="G334" s="11">
        <f>SUM(G333+E334-F334)</f>
        <v>12341854175.177502</v>
      </c>
    </row>
    <row r="335">
      <c r="A335" s="7">
        <v>220</v>
      </c>
      <c r="B335" s="8">
        <v>43889</v>
      </c>
      <c r="C335" s="9" t="s">
        <v>457</v>
      </c>
      <c r="D335" s="10" t="s">
        <v>458</v>
      </c>
      <c r="E335" s="11">
        <v>0</v>
      </c>
      <c r="F335" s="11">
        <v>100000000</v>
      </c>
      <c r="G335" s="11">
        <f>SUM(G334+E335-F335)</f>
        <v>12241854175.177502</v>
      </c>
    </row>
    <row r="336">
      <c r="A336" s="7">
        <v>221</v>
      </c>
      <c r="B336" s="8">
        <v>43889</v>
      </c>
      <c r="C336" s="9" t="s">
        <v>457</v>
      </c>
      <c r="D336" s="10" t="s">
        <v>458</v>
      </c>
      <c r="E336" s="11">
        <v>0</v>
      </c>
      <c r="F336" s="11">
        <v>100000000</v>
      </c>
      <c r="G336" s="11">
        <f>SUM(G335+E336-F336)</f>
        <v>12141854175.177502</v>
      </c>
    </row>
    <row r="337">
      <c r="A337" s="7">
        <v>222</v>
      </c>
      <c r="B337" s="8">
        <v>43889</v>
      </c>
      <c r="C337" s="9" t="s">
        <v>455</v>
      </c>
      <c r="D337" s="10" t="s">
        <v>461</v>
      </c>
      <c r="E337" s="11">
        <v>0</v>
      </c>
      <c r="F337" s="11">
        <v>35742400</v>
      </c>
      <c r="G337" s="11">
        <f>SUM(G336+E337-F337)</f>
        <v>12106111775.177502</v>
      </c>
    </row>
    <row r="338">
      <c r="A338" s="7">
        <v>223</v>
      </c>
      <c r="B338" s="8">
        <v>43889</v>
      </c>
      <c r="C338" s="9" t="s">
        <v>462</v>
      </c>
      <c r="D338" s="10" t="s">
        <v>111</v>
      </c>
      <c r="E338" s="11">
        <v>1250000000</v>
      </c>
      <c r="F338" s="11">
        <v>0</v>
      </c>
      <c r="G338" s="11">
        <f>SUM(G337+E338-F338)</f>
        <v>13356111775.177502</v>
      </c>
    </row>
    <row r="339">
      <c r="A339" s="7">
        <v>224</v>
      </c>
      <c r="B339" s="8">
        <v>43889</v>
      </c>
      <c r="C339" s="9" t="s">
        <v>455</v>
      </c>
      <c r="D339" s="10" t="s">
        <v>463</v>
      </c>
      <c r="E339" s="11">
        <v>0</v>
      </c>
      <c r="F339" s="11">
        <v>35742400</v>
      </c>
      <c r="G339" s="11">
        <f>SUM(G338+E339-F339)</f>
        <v>13320369375.177502</v>
      </c>
    </row>
    <row r="340">
      <c r="A340" s="7">
        <v>225</v>
      </c>
      <c r="B340" s="8">
        <v>43889</v>
      </c>
      <c r="C340" s="9" t="s">
        <v>455</v>
      </c>
      <c r="D340" s="10" t="s">
        <v>463</v>
      </c>
      <c r="E340" s="11">
        <v>0</v>
      </c>
      <c r="F340" s="11">
        <v>35742400</v>
      </c>
      <c r="G340" s="11">
        <f>SUM(G339+E340-F340)</f>
        <v>13284626975.177502</v>
      </c>
    </row>
    <row r="341">
      <c r="A341" s="7">
        <v>226</v>
      </c>
      <c r="B341" s="8">
        <v>43892</v>
      </c>
      <c r="C341" s="9" t="s">
        <v>464</v>
      </c>
      <c r="D341" s="10" t="s">
        <v>310</v>
      </c>
      <c r="E341" s="11">
        <v>10356164</v>
      </c>
      <c r="F341" s="11">
        <v>0</v>
      </c>
      <c r="G341" s="11">
        <f>SUM(G340+E341-F341)</f>
        <v>13294983139.177502</v>
      </c>
    </row>
    <row r="342">
      <c r="A342" s="7">
        <v>227</v>
      </c>
      <c r="B342" s="8">
        <v>43892</v>
      </c>
      <c r="C342" s="9" t="s">
        <v>465</v>
      </c>
      <c r="D342" s="10" t="s">
        <v>466</v>
      </c>
      <c r="E342" s="11">
        <v>0</v>
      </c>
      <c r="F342" s="11">
        <v>1006840833</v>
      </c>
      <c r="G342" s="11">
        <f>SUM(G341+E342-F342)</f>
        <v>12288142306.177502</v>
      </c>
    </row>
    <row r="343">
      <c r="A343" s="7">
        <v>228</v>
      </c>
      <c r="B343" s="8">
        <v>43892</v>
      </c>
      <c r="C343" s="9" t="s">
        <v>464</v>
      </c>
      <c r="D343" s="10" t="s">
        <v>467</v>
      </c>
      <c r="E343" s="11">
        <v>35251713</v>
      </c>
      <c r="F343" s="11">
        <v>0</v>
      </c>
      <c r="G343" s="11">
        <f>SUM(G342+E343-F343)</f>
        <v>12323394019.177502</v>
      </c>
    </row>
    <row r="344">
      <c r="A344" s="7">
        <v>229</v>
      </c>
      <c r="B344" s="8">
        <v>43892</v>
      </c>
      <c r="C344" s="9" t="s">
        <v>468</v>
      </c>
      <c r="D344" s="10" t="s">
        <v>469</v>
      </c>
      <c r="E344" s="11">
        <v>0</v>
      </c>
      <c r="F344" s="11">
        <v>82853000</v>
      </c>
      <c r="G344" s="11">
        <f>SUM(G343+E344-F344)</f>
        <v>12240541019.177502</v>
      </c>
    </row>
    <row r="345">
      <c r="A345" s="7">
        <v>230</v>
      </c>
      <c r="B345" s="8">
        <v>43892</v>
      </c>
      <c r="C345" s="9" t="s">
        <v>470</v>
      </c>
      <c r="D345" s="10" t="s">
        <v>152</v>
      </c>
      <c r="E345" s="11">
        <v>0</v>
      </c>
      <c r="F345" s="11">
        <v>100000</v>
      </c>
      <c r="G345" s="11">
        <f>SUM(G344+E345-F345)</f>
        <v>12240441019.177502</v>
      </c>
    </row>
    <row r="346">
      <c r="A346" s="7">
        <v>231</v>
      </c>
      <c r="B346" s="8">
        <v>43893</v>
      </c>
      <c r="C346" s="9" t="s">
        <v>471</v>
      </c>
      <c r="D346" s="10" t="s">
        <v>472</v>
      </c>
      <c r="E346" s="11">
        <v>1810454457</v>
      </c>
      <c r="F346" s="11">
        <v>0</v>
      </c>
      <c r="G346" s="11">
        <f>SUM(G345+E346-F346)</f>
        <v>14050895476.177502</v>
      </c>
    </row>
    <row r="347">
      <c r="A347" s="7">
        <v>232</v>
      </c>
      <c r="B347" s="8">
        <v>43893</v>
      </c>
      <c r="C347" s="9" t="s">
        <v>473</v>
      </c>
      <c r="D347" s="10" t="s">
        <v>244</v>
      </c>
      <c r="E347" s="11">
        <v>0</v>
      </c>
      <c r="F347" s="11">
        <v>69278887</v>
      </c>
      <c r="G347" s="11">
        <f>SUM(G346+E347-F347)</f>
        <v>13981616589.177502</v>
      </c>
    </row>
    <row r="348">
      <c r="A348" s="7">
        <v>233</v>
      </c>
      <c r="B348" s="8">
        <v>43893</v>
      </c>
      <c r="C348" s="9" t="s">
        <v>474</v>
      </c>
      <c r="D348" s="10" t="s">
        <v>475</v>
      </c>
      <c r="E348" s="11">
        <v>0</v>
      </c>
      <c r="F348" s="11">
        <v>35640000</v>
      </c>
      <c r="G348" s="11">
        <f>SUM(G347+E348-F348)</f>
        <v>13945976589.177502</v>
      </c>
    </row>
    <row r="349">
      <c r="A349" s="7">
        <v>234</v>
      </c>
      <c r="B349" s="8">
        <v>43893</v>
      </c>
      <c r="C349" s="9" t="s">
        <v>476</v>
      </c>
      <c r="D349" s="10" t="s">
        <v>477</v>
      </c>
      <c r="E349" s="11">
        <v>0</v>
      </c>
      <c r="F349" s="11">
        <v>23760000</v>
      </c>
      <c r="G349" s="11">
        <f>SUM(G348+E349-F349)</f>
        <v>13922216589.177502</v>
      </c>
    </row>
    <row r="350">
      <c r="A350" s="7">
        <v>235</v>
      </c>
      <c r="B350" s="8">
        <v>43893</v>
      </c>
      <c r="C350" s="9" t="s">
        <v>478</v>
      </c>
      <c r="D350" s="10" t="s">
        <v>479</v>
      </c>
      <c r="E350" s="11">
        <v>0</v>
      </c>
      <c r="F350" s="11">
        <v>15711300</v>
      </c>
      <c r="G350" s="11">
        <f>SUM(G349+E350-F350)</f>
        <v>13906505289.177502</v>
      </c>
    </row>
    <row r="351">
      <c r="A351" s="7">
        <v>236</v>
      </c>
      <c r="B351" s="8">
        <v>43893</v>
      </c>
      <c r="C351" s="9" t="s">
        <v>478</v>
      </c>
      <c r="D351" s="10" t="s">
        <v>479</v>
      </c>
      <c r="E351" s="11">
        <v>0</v>
      </c>
      <c r="F351" s="11">
        <v>15711300</v>
      </c>
      <c r="G351" s="11">
        <f>SUM(G350+E351-F351)</f>
        <v>13890793989.177502</v>
      </c>
    </row>
    <row r="352">
      <c r="A352" s="7">
        <v>237</v>
      </c>
      <c r="B352" s="8">
        <v>43894</v>
      </c>
      <c r="C352" s="9" t="s">
        <v>480</v>
      </c>
      <c r="D352" s="10" t="s">
        <v>364</v>
      </c>
      <c r="E352" s="11">
        <v>8895135</v>
      </c>
      <c r="F352" s="11">
        <v>0</v>
      </c>
      <c r="G352" s="11">
        <f>SUM(G351+E352-F352)</f>
        <v>13899689124.177502</v>
      </c>
    </row>
    <row r="353">
      <c r="A353" s="7">
        <v>238</v>
      </c>
      <c r="B353" s="8">
        <v>43895</v>
      </c>
      <c r="C353" s="9" t="s">
        <v>481</v>
      </c>
      <c r="D353" s="10" t="s">
        <v>482</v>
      </c>
      <c r="E353" s="11">
        <v>846149826</v>
      </c>
      <c r="F353" s="11">
        <v>0</v>
      </c>
      <c r="G353" s="11">
        <f>SUM(G352+E353-F353)</f>
        <v>14745838950.177502</v>
      </c>
    </row>
    <row r="354">
      <c r="A354" s="7">
        <v>239</v>
      </c>
      <c r="B354" s="8">
        <v>43895</v>
      </c>
      <c r="C354" s="9" t="s">
        <v>483</v>
      </c>
      <c r="D354" s="10" t="s">
        <v>484</v>
      </c>
      <c r="E354" s="11">
        <v>0</v>
      </c>
      <c r="F354" s="11">
        <v>50003500</v>
      </c>
      <c r="G354" s="11">
        <f>SUM(G353+E354-F354)</f>
        <v>14695835450.177502</v>
      </c>
    </row>
    <row r="355">
      <c r="A355" s="7">
        <v>240</v>
      </c>
      <c r="B355" s="8">
        <v>43895</v>
      </c>
      <c r="C355" s="9" t="s">
        <v>485</v>
      </c>
      <c r="D355" s="10" t="s">
        <v>486</v>
      </c>
      <c r="E355" s="11">
        <v>0</v>
      </c>
      <c r="F355" s="11">
        <v>48944568</v>
      </c>
      <c r="G355" s="11">
        <f>SUM(G354+E355-F355)</f>
        <v>14646890882.177502</v>
      </c>
    </row>
    <row r="356">
      <c r="A356" s="7">
        <v>241</v>
      </c>
      <c r="B356" s="8">
        <v>43895</v>
      </c>
      <c r="C356" s="9" t="s">
        <v>487</v>
      </c>
      <c r="D356" s="10" t="s">
        <v>488</v>
      </c>
      <c r="E356" s="11">
        <v>0</v>
      </c>
      <c r="F356" s="11">
        <v>50000000</v>
      </c>
      <c r="G356" s="11">
        <f>SUM(G355+E356-F356)</f>
        <v>14596890882.177502</v>
      </c>
    </row>
    <row r="357">
      <c r="A357" s="7">
        <v>242</v>
      </c>
      <c r="B357" s="8">
        <v>43895</v>
      </c>
      <c r="C357" s="9" t="s">
        <v>485</v>
      </c>
      <c r="D357" s="10" t="s">
        <v>489</v>
      </c>
      <c r="E357" s="11">
        <v>0</v>
      </c>
      <c r="F357" s="11">
        <v>48948068</v>
      </c>
      <c r="G357" s="11">
        <f>SUM(G356+E357-F357)</f>
        <v>14547942814.177502</v>
      </c>
    </row>
    <row r="358">
      <c r="A358" s="7">
        <v>243</v>
      </c>
      <c r="B358" s="8">
        <v>43895</v>
      </c>
      <c r="C358" s="9" t="s">
        <v>490</v>
      </c>
      <c r="D358" s="10" t="s">
        <v>491</v>
      </c>
      <c r="E358" s="11">
        <v>0</v>
      </c>
      <c r="F358" s="11">
        <v>30623800</v>
      </c>
      <c r="G358" s="11">
        <f>SUM(G357+E358-F358)</f>
        <v>14517319014.177502</v>
      </c>
    </row>
    <row r="359">
      <c r="A359" s="7">
        <v>244</v>
      </c>
      <c r="B359" s="8">
        <v>43895</v>
      </c>
      <c r="C359" s="9" t="s">
        <v>481</v>
      </c>
      <c r="D359" s="10" t="s">
        <v>492</v>
      </c>
      <c r="E359" s="11">
        <v>1640995381</v>
      </c>
      <c r="F359" s="11">
        <v>0</v>
      </c>
      <c r="G359" s="11">
        <f>SUM(G358+E359-F359)</f>
        <v>16158314395.177502</v>
      </c>
    </row>
    <row r="360">
      <c r="A360" s="7">
        <v>245</v>
      </c>
      <c r="B360" s="8">
        <v>43895</v>
      </c>
      <c r="C360" s="9" t="s">
        <v>481</v>
      </c>
      <c r="D360" s="10" t="s">
        <v>492</v>
      </c>
      <c r="E360" s="11">
        <v>1640995380</v>
      </c>
      <c r="F360" s="11">
        <v>0</v>
      </c>
      <c r="G360" s="11">
        <f>SUM(G359+E360-F360)</f>
        <v>17799309775.1775</v>
      </c>
    </row>
    <row r="361">
      <c r="A361" s="7">
        <v>246</v>
      </c>
      <c r="B361" s="8">
        <v>43895</v>
      </c>
      <c r="C361" s="9" t="s">
        <v>481</v>
      </c>
      <c r="D361" s="10" t="s">
        <v>492</v>
      </c>
      <c r="E361" s="11">
        <v>1649876098</v>
      </c>
      <c r="F361" s="11">
        <v>0</v>
      </c>
      <c r="G361" s="11">
        <f>SUM(G360+E361-F361)</f>
        <v>19449185873.1775</v>
      </c>
    </row>
    <row r="362">
      <c r="A362" s="7">
        <v>247</v>
      </c>
      <c r="B362" s="8">
        <v>43895</v>
      </c>
      <c r="C362" s="9" t="s">
        <v>493</v>
      </c>
      <c r="D362" s="10" t="s">
        <v>494</v>
      </c>
      <c r="E362" s="11">
        <v>0</v>
      </c>
      <c r="F362" s="11">
        <v>35000000</v>
      </c>
      <c r="G362" s="11">
        <f>SUM(G361+E362-F362)</f>
        <v>19414185873.1775</v>
      </c>
    </row>
    <row r="363">
      <c r="A363" s="7">
        <v>248</v>
      </c>
      <c r="B363" s="8">
        <v>43896</v>
      </c>
      <c r="C363" s="9" t="s">
        <v>495</v>
      </c>
      <c r="D363" s="10" t="s">
        <v>52</v>
      </c>
      <c r="E363" s="11">
        <v>0</v>
      </c>
      <c r="F363" s="11">
        <v>2000035000</v>
      </c>
      <c r="G363" s="11">
        <f>SUM(G362+E363-F363)</f>
        <v>17414150873.1775</v>
      </c>
    </row>
    <row r="364">
      <c r="A364" s="7">
        <v>249</v>
      </c>
      <c r="B364" s="8">
        <v>43899</v>
      </c>
      <c r="C364" s="9" t="s">
        <v>496</v>
      </c>
      <c r="D364" s="10" t="s">
        <v>497</v>
      </c>
      <c r="E364" s="11">
        <v>0</v>
      </c>
      <c r="F364" s="11">
        <v>52000000</v>
      </c>
      <c r="G364" s="11">
        <f>SUM(G363+E364-F364)</f>
        <v>17362150873.1775</v>
      </c>
    </row>
    <row r="365">
      <c r="A365" s="7">
        <v>250</v>
      </c>
      <c r="B365" s="8">
        <v>43899</v>
      </c>
      <c r="C365" s="9" t="s">
        <v>498</v>
      </c>
      <c r="D365" s="10" t="s">
        <v>499</v>
      </c>
      <c r="E365" s="11">
        <v>0</v>
      </c>
      <c r="F365" s="11">
        <v>37405000</v>
      </c>
      <c r="G365" s="11">
        <f>SUM(G364+E365-F365)</f>
        <v>17324745873.1775</v>
      </c>
    </row>
    <row r="366">
      <c r="A366" s="7">
        <v>251</v>
      </c>
      <c r="B366" s="8">
        <v>43900</v>
      </c>
      <c r="C366" s="9" t="s">
        <v>500</v>
      </c>
      <c r="D366" s="10" t="s">
        <v>501</v>
      </c>
      <c r="E366" s="11">
        <v>0</v>
      </c>
      <c r="F366" s="11">
        <v>29438600</v>
      </c>
      <c r="G366" s="11">
        <f>SUM(G365+E366-F366)</f>
        <v>17295307273.1775</v>
      </c>
    </row>
    <row r="367">
      <c r="A367" s="7">
        <v>252</v>
      </c>
      <c r="B367" s="8">
        <v>43900</v>
      </c>
      <c r="C367" s="9" t="s">
        <v>502</v>
      </c>
      <c r="D367" s="10" t="s">
        <v>503</v>
      </c>
      <c r="E367" s="11">
        <v>5211538</v>
      </c>
      <c r="F367" s="11">
        <v>0</v>
      </c>
      <c r="G367" s="11">
        <f>SUM(G366+E367-F367)</f>
        <v>17300518811.1775</v>
      </c>
    </row>
    <row r="368">
      <c r="A368" s="7">
        <v>253</v>
      </c>
      <c r="B368" s="8">
        <v>43900</v>
      </c>
      <c r="C368" s="9" t="s">
        <v>504</v>
      </c>
      <c r="D368" s="10" t="s">
        <v>505</v>
      </c>
      <c r="E368" s="11">
        <v>0</v>
      </c>
      <c r="F368" s="11">
        <v>22765300</v>
      </c>
      <c r="G368" s="11">
        <f>SUM(G367+E368-F368)</f>
        <v>17277753511.1775</v>
      </c>
    </row>
    <row r="369">
      <c r="A369" s="7">
        <v>254</v>
      </c>
      <c r="B369" s="8">
        <v>43900</v>
      </c>
      <c r="C369" s="9" t="s">
        <v>502</v>
      </c>
      <c r="D369" s="10" t="s">
        <v>506</v>
      </c>
      <c r="E369" s="11">
        <v>5751538</v>
      </c>
      <c r="F369" s="11">
        <v>0</v>
      </c>
      <c r="G369" s="11">
        <f>SUM(G368+E369-F369)</f>
        <v>17283505049.1775</v>
      </c>
    </row>
    <row r="370">
      <c r="A370" s="7">
        <v>255</v>
      </c>
      <c r="B370" s="8">
        <v>43900</v>
      </c>
      <c r="C370" s="9" t="s">
        <v>507</v>
      </c>
      <c r="D370" s="10" t="s">
        <v>508</v>
      </c>
      <c r="E370" s="11">
        <v>0</v>
      </c>
      <c r="F370" s="11">
        <v>465035000</v>
      </c>
      <c r="G370" s="11">
        <f>SUM(G369+E370-F370)</f>
        <v>16818470049.177502</v>
      </c>
    </row>
    <row r="371">
      <c r="A371" s="7">
        <v>256</v>
      </c>
      <c r="B371" s="8">
        <v>43900</v>
      </c>
      <c r="C371" s="9" t="s">
        <v>504</v>
      </c>
      <c r="D371" s="10" t="s">
        <v>505</v>
      </c>
      <c r="E371" s="11">
        <v>0</v>
      </c>
      <c r="F371" s="11">
        <v>22765300</v>
      </c>
      <c r="G371" s="11">
        <f>SUM(G370+E371-F371)</f>
        <v>16795704749.177502</v>
      </c>
    </row>
    <row r="372">
      <c r="A372" s="7">
        <v>257</v>
      </c>
      <c r="B372" s="8">
        <v>43901</v>
      </c>
      <c r="C372" s="9" t="s">
        <v>509</v>
      </c>
      <c r="D372" s="10" t="s">
        <v>510</v>
      </c>
      <c r="E372" s="11">
        <v>0</v>
      </c>
      <c r="F372" s="11">
        <v>52640000</v>
      </c>
      <c r="G372" s="11">
        <f>SUM(G371+E372-F372)</f>
        <v>16743064749.177502</v>
      </c>
    </row>
    <row r="373">
      <c r="A373" s="7">
        <v>258</v>
      </c>
      <c r="B373" s="8">
        <v>43901</v>
      </c>
      <c r="C373" s="9" t="s">
        <v>511</v>
      </c>
      <c r="D373" s="10" t="s">
        <v>512</v>
      </c>
      <c r="E373" s="11">
        <v>0</v>
      </c>
      <c r="F373" s="11">
        <v>24295200</v>
      </c>
      <c r="G373" s="11">
        <f>SUM(G372+E373-F373)</f>
        <v>16718769549.177502</v>
      </c>
    </row>
    <row r="374">
      <c r="A374" s="7">
        <v>259</v>
      </c>
      <c r="B374" s="8">
        <v>43901</v>
      </c>
      <c r="C374" s="9" t="s">
        <v>509</v>
      </c>
      <c r="D374" s="10" t="s">
        <v>510</v>
      </c>
      <c r="E374" s="11">
        <v>0</v>
      </c>
      <c r="F374" s="11">
        <v>52640000</v>
      </c>
      <c r="G374" s="11">
        <f>SUM(G373+E374-F374)</f>
        <v>16666129549.177502</v>
      </c>
    </row>
    <row r="375">
      <c r="A375" s="7">
        <v>260</v>
      </c>
      <c r="B375" s="8">
        <v>43901</v>
      </c>
      <c r="C375" s="9" t="s">
        <v>511</v>
      </c>
      <c r="D375" s="10" t="s">
        <v>512</v>
      </c>
      <c r="E375" s="11">
        <v>0</v>
      </c>
      <c r="F375" s="11">
        <v>24295200</v>
      </c>
      <c r="G375" s="11">
        <f>SUM(G374+E375-F375)</f>
        <v>16641834349.177502</v>
      </c>
    </row>
    <row r="376">
      <c r="A376" s="7">
        <v>261</v>
      </c>
      <c r="B376" s="8">
        <v>43902</v>
      </c>
      <c r="C376" s="9" t="s">
        <v>513</v>
      </c>
      <c r="D376" s="10" t="s">
        <v>152</v>
      </c>
      <c r="E376" s="11">
        <v>0</v>
      </c>
      <c r="F376" s="11">
        <v>100000</v>
      </c>
      <c r="G376" s="11">
        <f>SUM(G375+E376-F376)</f>
        <v>16641734349.177502</v>
      </c>
    </row>
    <row r="377">
      <c r="A377" s="7">
        <v>262</v>
      </c>
      <c r="B377" s="8">
        <v>43903</v>
      </c>
      <c r="C377" s="9" t="s">
        <v>514</v>
      </c>
      <c r="D377" s="10" t="s">
        <v>515</v>
      </c>
      <c r="E377" s="11">
        <v>0</v>
      </c>
      <c r="F377" s="11">
        <v>33599200</v>
      </c>
      <c r="G377" s="11">
        <f>SUM(G376+E377-F377)</f>
        <v>16608135149.177502</v>
      </c>
    </row>
    <row r="378">
      <c r="A378" s="7">
        <v>263</v>
      </c>
      <c r="B378" s="8">
        <v>43903</v>
      </c>
      <c r="C378" s="9" t="s">
        <v>516</v>
      </c>
      <c r="D378" s="10" t="s">
        <v>517</v>
      </c>
      <c r="E378" s="11">
        <v>0</v>
      </c>
      <c r="F378" s="11">
        <v>43419500</v>
      </c>
      <c r="G378" s="11">
        <f>SUM(G377+E378-F378)</f>
        <v>16564715649.177502</v>
      </c>
    </row>
    <row r="379">
      <c r="A379" s="7">
        <v>264</v>
      </c>
      <c r="B379" s="8">
        <v>43903</v>
      </c>
      <c r="C379" s="9" t="s">
        <v>518</v>
      </c>
      <c r="D379" s="10" t="s">
        <v>519</v>
      </c>
      <c r="E379" s="11">
        <v>0</v>
      </c>
      <c r="F379" s="11">
        <v>18078100</v>
      </c>
      <c r="G379" s="11">
        <f>SUM(G378+E379-F379)</f>
        <v>16546637549.177502</v>
      </c>
    </row>
    <row r="380">
      <c r="A380" s="7">
        <v>265</v>
      </c>
      <c r="B380" s="8">
        <v>43903</v>
      </c>
      <c r="C380" s="9" t="s">
        <v>520</v>
      </c>
      <c r="D380" s="10" t="s">
        <v>424</v>
      </c>
      <c r="E380" s="11">
        <v>1060000000</v>
      </c>
      <c r="F380" s="11">
        <v>0</v>
      </c>
      <c r="G380" s="11">
        <f>SUM(G379+E380-F380)</f>
        <v>17606637549.1775</v>
      </c>
    </row>
    <row r="381">
      <c r="A381" s="7">
        <v>266</v>
      </c>
      <c r="B381" s="8">
        <v>43903</v>
      </c>
      <c r="C381" s="9" t="s">
        <v>521</v>
      </c>
      <c r="D381" s="10" t="s">
        <v>522</v>
      </c>
      <c r="E381" s="11">
        <v>0</v>
      </c>
      <c r="F381" s="11">
        <v>1060030000</v>
      </c>
      <c r="G381" s="11">
        <f>SUM(G380+E381-F381)</f>
        <v>16546607549.177502</v>
      </c>
    </row>
    <row r="382">
      <c r="A382" s="7">
        <v>267</v>
      </c>
      <c r="B382" s="8">
        <v>43903</v>
      </c>
      <c r="C382" s="9" t="s">
        <v>523</v>
      </c>
      <c r="D382" s="10" t="s">
        <v>524</v>
      </c>
      <c r="E382" s="11">
        <v>0</v>
      </c>
      <c r="F382" s="11">
        <v>82992090</v>
      </c>
      <c r="G382" s="11">
        <f>SUM(G381+E382-F382)</f>
        <v>16463615459.177502</v>
      </c>
    </row>
    <row r="383">
      <c r="A383" s="7">
        <v>268</v>
      </c>
      <c r="B383" s="8">
        <v>43903</v>
      </c>
      <c r="C383" s="9" t="s">
        <v>521</v>
      </c>
      <c r="D383" s="10" t="s">
        <v>522</v>
      </c>
      <c r="E383" s="11">
        <v>0</v>
      </c>
      <c r="F383" s="11">
        <v>1060035000</v>
      </c>
      <c r="G383" s="11">
        <f>SUM(G382+E383-F383)</f>
        <v>15403580459.177502</v>
      </c>
    </row>
    <row r="384">
      <c r="A384" s="7">
        <v>269</v>
      </c>
      <c r="B384" s="8">
        <v>43903</v>
      </c>
      <c r="C384" s="9" t="s">
        <v>514</v>
      </c>
      <c r="D384" s="10" t="s">
        <v>525</v>
      </c>
      <c r="E384" s="11">
        <v>0</v>
      </c>
      <c r="F384" s="11">
        <v>33599200</v>
      </c>
      <c r="G384" s="11">
        <f>SUM(G383+E384-F384)</f>
        <v>15369981259.177502</v>
      </c>
    </row>
    <row r="385">
      <c r="A385" s="7">
        <v>270</v>
      </c>
      <c r="B385" s="8">
        <v>43907</v>
      </c>
      <c r="C385" s="9" t="s">
        <v>526</v>
      </c>
      <c r="D385" s="10" t="s">
        <v>527</v>
      </c>
      <c r="E385" s="11">
        <v>0</v>
      </c>
      <c r="F385" s="11">
        <v>31434393</v>
      </c>
      <c r="G385" s="11">
        <f>SUM(G384+E385-F385)</f>
        <v>15338546866.177502</v>
      </c>
    </row>
    <row r="386">
      <c r="A386" s="7">
        <v>271</v>
      </c>
      <c r="B386" s="8">
        <v>43907</v>
      </c>
      <c r="C386" s="9" t="s">
        <v>528</v>
      </c>
      <c r="D386" s="10" t="s">
        <v>529</v>
      </c>
      <c r="E386" s="11">
        <v>0</v>
      </c>
      <c r="F386" s="11">
        <v>48600000</v>
      </c>
      <c r="G386" s="11">
        <f>SUM(G385+E386-F386)</f>
        <v>15289946866.177502</v>
      </c>
    </row>
    <row r="387">
      <c r="A387" s="7">
        <v>272</v>
      </c>
      <c r="B387" s="8">
        <v>43907</v>
      </c>
      <c r="C387" s="9" t="s">
        <v>530</v>
      </c>
      <c r="D387" s="10" t="s">
        <v>22</v>
      </c>
      <c r="E387" s="11">
        <v>0</v>
      </c>
      <c r="F387" s="11">
        <v>50000000</v>
      </c>
      <c r="G387" s="11">
        <f>SUM(G386+E387-F387)</f>
        <v>15239946866.177502</v>
      </c>
    </row>
    <row r="388">
      <c r="A388" s="7">
        <v>273</v>
      </c>
      <c r="B388" s="8">
        <v>43907</v>
      </c>
      <c r="C388" s="9" t="s">
        <v>531</v>
      </c>
      <c r="D388" s="10" t="s">
        <v>532</v>
      </c>
      <c r="E388" s="11">
        <v>0</v>
      </c>
      <c r="F388" s="11">
        <v>31118600</v>
      </c>
      <c r="G388" s="11">
        <f>SUM(G387+E388-F388)</f>
        <v>15208828266.177502</v>
      </c>
    </row>
    <row r="389">
      <c r="A389" s="7">
        <v>274</v>
      </c>
      <c r="B389" s="8">
        <v>43907</v>
      </c>
      <c r="C389" s="9" t="s">
        <v>533</v>
      </c>
      <c r="D389" s="10" t="s">
        <v>265</v>
      </c>
      <c r="E389" s="11">
        <v>980000000</v>
      </c>
      <c r="F389" s="11">
        <v>0</v>
      </c>
      <c r="G389" s="11">
        <f>SUM(G388+E389-F389)</f>
        <v>16188828266.177502</v>
      </c>
    </row>
    <row r="390">
      <c r="A390" s="7">
        <v>275</v>
      </c>
      <c r="B390" s="8">
        <v>43908</v>
      </c>
      <c r="C390" s="9" t="s">
        <v>534</v>
      </c>
      <c r="D390" s="10" t="s">
        <v>535</v>
      </c>
      <c r="E390" s="11">
        <v>0</v>
      </c>
      <c r="F390" s="11">
        <v>100000</v>
      </c>
      <c r="G390" s="11">
        <f>SUM(G389+E390-F390)</f>
        <v>16188728266.177502</v>
      </c>
    </row>
    <row r="391">
      <c r="A391" s="7">
        <v>276</v>
      </c>
      <c r="B391" s="8">
        <v>43909</v>
      </c>
      <c r="C391" s="9" t="s">
        <v>536</v>
      </c>
      <c r="D391" s="10" t="s">
        <v>537</v>
      </c>
      <c r="E391" s="11">
        <v>11914308</v>
      </c>
      <c r="F391" s="11">
        <v>0</v>
      </c>
      <c r="G391" s="11">
        <f>SUM(G390+E391-F391)</f>
        <v>16200642574.177502</v>
      </c>
    </row>
    <row r="392">
      <c r="A392" s="7">
        <v>277</v>
      </c>
      <c r="B392" s="8">
        <v>43909</v>
      </c>
      <c r="C392" s="9" t="s">
        <v>538</v>
      </c>
      <c r="D392" s="10" t="s">
        <v>310</v>
      </c>
      <c r="E392" s="11">
        <v>11123288</v>
      </c>
      <c r="F392" s="11">
        <v>0</v>
      </c>
      <c r="G392" s="11">
        <f>SUM(G391+E392-F392)</f>
        <v>16211765862.177502</v>
      </c>
    </row>
    <row r="393">
      <c r="A393" s="7">
        <v>278</v>
      </c>
      <c r="B393" s="8">
        <v>43909</v>
      </c>
      <c r="C393" s="9" t="s">
        <v>539</v>
      </c>
      <c r="D393" s="10" t="s">
        <v>364</v>
      </c>
      <c r="E393" s="11">
        <v>11077786</v>
      </c>
      <c r="F393" s="11">
        <v>0</v>
      </c>
      <c r="G393" s="11">
        <f>SUM(G392+E393-F393)</f>
        <v>16222843648.177502</v>
      </c>
    </row>
    <row r="394">
      <c r="A394" s="7">
        <v>279</v>
      </c>
      <c r="B394" s="8">
        <v>43910</v>
      </c>
      <c r="C394" s="9" t="s">
        <v>540</v>
      </c>
      <c r="D394" s="10" t="s">
        <v>541</v>
      </c>
      <c r="E394" s="11">
        <v>7000000000</v>
      </c>
      <c r="F394" s="11">
        <v>0</v>
      </c>
      <c r="G394" s="11">
        <f>SUM(G393+E394-F394)</f>
        <v>23222843648.1775</v>
      </c>
    </row>
    <row r="395">
      <c r="A395" s="7">
        <v>280</v>
      </c>
      <c r="B395" s="8">
        <v>43910</v>
      </c>
      <c r="C395" s="9" t="s">
        <v>542</v>
      </c>
      <c r="D395" s="10" t="s">
        <v>272</v>
      </c>
      <c r="E395" s="11">
        <v>0</v>
      </c>
      <c r="F395" s="11">
        <v>25000</v>
      </c>
      <c r="G395" s="11">
        <f>SUM(G394+E395-F395)</f>
        <v>23222818648.1775</v>
      </c>
    </row>
    <row r="396">
      <c r="A396" s="7">
        <v>281</v>
      </c>
      <c r="B396" s="8">
        <v>43910</v>
      </c>
      <c r="C396" s="9" t="s">
        <v>543</v>
      </c>
      <c r="D396" s="10" t="s">
        <v>541</v>
      </c>
      <c r="E396" s="11">
        <v>7000000000.0482</v>
      </c>
      <c r="F396" s="11">
        <v>0</v>
      </c>
      <c r="G396" s="11">
        <f>SUM(G395+E396-F396)</f>
        <v>30222818648.2257</v>
      </c>
    </row>
    <row r="397">
      <c r="A397" s="7">
        <v>282</v>
      </c>
      <c r="B397" s="8">
        <v>43913</v>
      </c>
      <c r="C397" s="9" t="s">
        <v>544</v>
      </c>
      <c r="D397" s="10" t="s">
        <v>545</v>
      </c>
      <c r="E397" s="11">
        <v>0</v>
      </c>
      <c r="F397" s="11">
        <v>34758400</v>
      </c>
      <c r="G397" s="11">
        <f>SUM(G396+E397-F397)</f>
        <v>30188060248.2257</v>
      </c>
    </row>
    <row r="398">
      <c r="A398" s="7">
        <v>283</v>
      </c>
      <c r="B398" s="8">
        <v>43913</v>
      </c>
      <c r="C398" s="9" t="s">
        <v>544</v>
      </c>
      <c r="D398" s="10" t="s">
        <v>546</v>
      </c>
      <c r="E398" s="11">
        <v>0</v>
      </c>
      <c r="F398" s="11">
        <v>34758400</v>
      </c>
      <c r="G398" s="11">
        <f>SUM(G397+E398-F398)</f>
        <v>30153301848.2257</v>
      </c>
    </row>
    <row r="399">
      <c r="A399" s="7">
        <v>284</v>
      </c>
      <c r="B399" s="8">
        <v>43913</v>
      </c>
      <c r="C399" s="9" t="s">
        <v>544</v>
      </c>
      <c r="D399" s="10" t="s">
        <v>546</v>
      </c>
      <c r="E399" s="11">
        <v>0</v>
      </c>
      <c r="F399" s="11">
        <v>34758400</v>
      </c>
      <c r="G399" s="11">
        <f>SUM(G398+E399-F399)</f>
        <v>30118543448.2257</v>
      </c>
    </row>
    <row r="400">
      <c r="A400" s="7">
        <v>285</v>
      </c>
      <c r="B400" s="8">
        <v>43913</v>
      </c>
      <c r="C400" s="9" t="s">
        <v>544</v>
      </c>
      <c r="D400" s="10" t="s">
        <v>547</v>
      </c>
      <c r="E400" s="11">
        <v>0</v>
      </c>
      <c r="F400" s="11">
        <v>34758400</v>
      </c>
      <c r="G400" s="11">
        <f>SUM(G399+E400-F400)</f>
        <v>30083785048.2257</v>
      </c>
    </row>
    <row r="401">
      <c r="A401" s="7">
        <v>286</v>
      </c>
      <c r="B401" s="8">
        <v>43914</v>
      </c>
      <c r="C401" s="9" t="s">
        <v>548</v>
      </c>
      <c r="D401" s="10" t="s">
        <v>549</v>
      </c>
      <c r="E401" s="11">
        <v>0</v>
      </c>
      <c r="F401" s="11">
        <v>2141523778</v>
      </c>
      <c r="G401" s="11">
        <f>SUM(G400+E401-F401)</f>
        <v>27942261270.2257</v>
      </c>
    </row>
    <row r="402">
      <c r="A402" s="7">
        <v>287</v>
      </c>
      <c r="B402" s="8">
        <v>43914</v>
      </c>
      <c r="C402" s="9" t="s">
        <v>550</v>
      </c>
      <c r="D402" s="10" t="s">
        <v>450</v>
      </c>
      <c r="E402" s="11">
        <v>0</v>
      </c>
      <c r="F402" s="11">
        <v>2027914</v>
      </c>
      <c r="G402" s="11">
        <f>SUM(G401+E402-F402)</f>
        <v>27940233356.2257</v>
      </c>
    </row>
    <row r="403">
      <c r="A403" s="7">
        <v>288</v>
      </c>
      <c r="B403" s="8">
        <v>43914</v>
      </c>
      <c r="C403" s="9" t="s">
        <v>551</v>
      </c>
      <c r="D403" s="10" t="s">
        <v>552</v>
      </c>
      <c r="E403" s="11">
        <v>0</v>
      </c>
      <c r="F403" s="11">
        <v>75003500</v>
      </c>
      <c r="G403" s="11">
        <f>SUM(G402+E403-F403)</f>
        <v>27865229856.2257</v>
      </c>
    </row>
    <row r="404">
      <c r="A404" s="7">
        <v>289</v>
      </c>
      <c r="B404" s="8">
        <v>43914</v>
      </c>
      <c r="C404" s="9" t="s">
        <v>553</v>
      </c>
      <c r="D404" s="10" t="s">
        <v>283</v>
      </c>
      <c r="E404" s="11">
        <v>0</v>
      </c>
      <c r="F404" s="11">
        <v>42570990</v>
      </c>
      <c r="G404" s="11">
        <f>SUM(G403+E404-F404)</f>
        <v>27822658866.2257</v>
      </c>
    </row>
    <row r="405">
      <c r="A405" s="7">
        <v>290</v>
      </c>
      <c r="B405" s="8">
        <v>43914</v>
      </c>
      <c r="C405" s="9" t="s">
        <v>554</v>
      </c>
      <c r="D405" s="10" t="s">
        <v>281</v>
      </c>
      <c r="E405" s="11">
        <v>0</v>
      </c>
      <c r="F405" s="11">
        <v>39110979</v>
      </c>
      <c r="G405" s="11">
        <f>SUM(G404+E405-F405)</f>
        <v>27783547887.2257</v>
      </c>
    </row>
    <row r="406">
      <c r="A406" s="7">
        <v>291</v>
      </c>
      <c r="B406" s="8">
        <v>43914</v>
      </c>
      <c r="C406" s="9" t="s">
        <v>555</v>
      </c>
      <c r="D406" s="10" t="s">
        <v>390</v>
      </c>
      <c r="E406" s="11">
        <v>0</v>
      </c>
      <c r="F406" s="11">
        <v>253274677</v>
      </c>
      <c r="G406" s="11">
        <f>SUM(G405+E406-F406)</f>
        <v>27530273210.2257</v>
      </c>
    </row>
    <row r="407">
      <c r="A407" s="7">
        <v>292</v>
      </c>
      <c r="B407" s="8">
        <v>43914</v>
      </c>
      <c r="C407" s="9" t="s">
        <v>556</v>
      </c>
      <c r="D407" s="10" t="s">
        <v>557</v>
      </c>
      <c r="E407" s="11">
        <v>0</v>
      </c>
      <c r="F407" s="11">
        <v>253274677</v>
      </c>
      <c r="G407" s="11">
        <f>SUM(G406+E407-F407)</f>
        <v>27276998533.2257</v>
      </c>
    </row>
    <row r="408">
      <c r="A408" s="7">
        <v>293</v>
      </c>
      <c r="B408" s="8">
        <v>43914</v>
      </c>
      <c r="C408" s="9" t="s">
        <v>558</v>
      </c>
      <c r="D408" s="10" t="s">
        <v>541</v>
      </c>
      <c r="E408" s="11">
        <v>3000000000</v>
      </c>
      <c r="F408" s="11">
        <v>0</v>
      </c>
      <c r="G408" s="11">
        <f>SUM(G407+E408-F408)</f>
        <v>30276998533.2257</v>
      </c>
    </row>
    <row r="409">
      <c r="A409" s="7">
        <v>294</v>
      </c>
      <c r="B409" s="8">
        <v>43914</v>
      </c>
      <c r="C409" s="9" t="s">
        <v>559</v>
      </c>
      <c r="D409" s="10" t="s">
        <v>560</v>
      </c>
      <c r="E409" s="11">
        <v>0</v>
      </c>
      <c r="F409" s="11">
        <v>2026972219</v>
      </c>
      <c r="G409" s="11">
        <f>SUM(G408+E409-F409)</f>
        <v>28250026314.2257</v>
      </c>
    </row>
    <row r="410">
      <c r="A410" s="7">
        <v>295</v>
      </c>
      <c r="B410" s="8">
        <v>43914</v>
      </c>
      <c r="C410" s="9" t="s">
        <v>561</v>
      </c>
      <c r="D410" s="10" t="s">
        <v>541</v>
      </c>
      <c r="E410" s="11">
        <v>973052779.7507</v>
      </c>
      <c r="F410" s="11">
        <v>0</v>
      </c>
      <c r="G410" s="11">
        <f>SUM(G409+E410-F410)</f>
        <v>29223079093.976402</v>
      </c>
    </row>
    <row r="411">
      <c r="A411" s="7">
        <v>296</v>
      </c>
      <c r="B411" s="8">
        <v>43914</v>
      </c>
      <c r="C411" s="9" t="s">
        <v>562</v>
      </c>
      <c r="D411" s="10" t="s">
        <v>272</v>
      </c>
      <c r="E411" s="11">
        <v>0</v>
      </c>
      <c r="F411" s="11">
        <v>25000</v>
      </c>
      <c r="G411" s="11">
        <f>SUM(G410+E411-F411)</f>
        <v>29223054093.976402</v>
      </c>
    </row>
    <row r="412">
      <c r="A412" s="7">
        <v>297</v>
      </c>
      <c r="B412" s="8">
        <v>43917</v>
      </c>
      <c r="C412" s="9" t="s">
        <v>563</v>
      </c>
      <c r="D412" s="10" t="s">
        <v>564</v>
      </c>
      <c r="E412" s="11">
        <v>0</v>
      </c>
      <c r="F412" s="11">
        <v>50003500</v>
      </c>
      <c r="G412" s="11">
        <f>SUM(G411+E412-F412)</f>
        <v>29173050593.976402</v>
      </c>
    </row>
    <row r="413">
      <c r="A413" s="7">
        <v>298</v>
      </c>
      <c r="B413" s="8">
        <v>43917</v>
      </c>
      <c r="C413" s="9" t="s">
        <v>565</v>
      </c>
      <c r="D413" s="10" t="s">
        <v>566</v>
      </c>
      <c r="E413" s="11">
        <v>0</v>
      </c>
      <c r="F413" s="11">
        <v>50000000</v>
      </c>
      <c r="G413" s="11">
        <f>SUM(G412+E413-F413)</f>
        <v>29123050593.976402</v>
      </c>
    </row>
    <row r="414">
      <c r="A414" s="7">
        <v>299</v>
      </c>
      <c r="B414" s="8">
        <v>43920</v>
      </c>
      <c r="C414" s="9" t="s">
        <v>567</v>
      </c>
      <c r="D414" s="10" t="s">
        <v>568</v>
      </c>
      <c r="E414" s="11">
        <v>21103350</v>
      </c>
      <c r="F414" s="11">
        <v>0</v>
      </c>
      <c r="G414" s="11">
        <f>SUM(G413+E414-F414)</f>
        <v>29144153943.976402</v>
      </c>
    </row>
    <row r="415">
      <c r="A415" s="7">
        <v>300</v>
      </c>
      <c r="B415" s="8">
        <v>43921</v>
      </c>
      <c r="C415" s="9" t="s">
        <v>569</v>
      </c>
      <c r="D415" s="10" t="s">
        <v>570</v>
      </c>
      <c r="E415" s="11">
        <v>10126163358</v>
      </c>
      <c r="F415" s="11">
        <v>0</v>
      </c>
      <c r="G415" s="11">
        <f>SUM(G414+E415-F415)</f>
        <v>39270317301.9764</v>
      </c>
    </row>
    <row r="416">
      <c r="A416" s="7">
        <v>301</v>
      </c>
      <c r="B416" s="8">
        <v>43921</v>
      </c>
      <c r="C416" s="9" t="s">
        <v>569</v>
      </c>
      <c r="D416" s="10" t="s">
        <v>570</v>
      </c>
      <c r="E416" s="11">
        <v>10126163360</v>
      </c>
      <c r="F416" s="11">
        <v>0</v>
      </c>
      <c r="G416" s="11">
        <f>SUM(G415+E416-F416)</f>
        <v>49396480661.9764</v>
      </c>
    </row>
    <row r="417">
      <c r="A417" s="7">
        <v>302</v>
      </c>
      <c r="B417" s="8">
        <v>43921</v>
      </c>
      <c r="C417" s="9" t="s">
        <v>569</v>
      </c>
      <c r="D417" s="10" t="s">
        <v>571</v>
      </c>
      <c r="E417" s="11">
        <v>10126163360</v>
      </c>
      <c r="F417" s="11">
        <v>0</v>
      </c>
      <c r="G417" s="11">
        <f>SUM(G416+E417-F417)</f>
        <v>59522644021.9764</v>
      </c>
    </row>
    <row r="418">
      <c r="A418" s="1"/>
      <c r="B418" s="1"/>
      <c r="C418" s="1"/>
      <c r="D418" s="1"/>
      <c r="E418" s="1"/>
      <c r="F418" s="1"/>
      <c r="G418" s="1"/>
    </row>
    <row r="420" ht="-1"/>
    <row r="421">
      <c r="B421" s="2" t="s">
        <v>0</v>
      </c>
      <c r="C421" s="3" t="s">
        <v>572</v>
      </c>
      <c r="F421" s="2" t="s">
        <v>2</v>
      </c>
      <c r="G421" s="4">
        <v>43831</v>
      </c>
    </row>
    <row r="422">
      <c r="B422" s="2" t="s">
        <v>3</v>
      </c>
      <c r="C422" s="1" t="s">
        <v>4</v>
      </c>
      <c r="F422" s="2" t="s">
        <v>5</v>
      </c>
      <c r="G422" s="4">
        <v>44111</v>
      </c>
    </row>
    <row r="423">
      <c r="B423" s="2" t="s">
        <v>6</v>
      </c>
      <c r="C423" s="1" t="s">
        <v>7</v>
      </c>
      <c r="F423" s="2" t="s">
        <v>8</v>
      </c>
      <c r="G423" s="5">
        <v>1040000</v>
      </c>
    </row>
    <row r="424">
      <c r="A424" s="2"/>
    </row>
    <row r="425">
      <c r="A425" s="6" t="s">
        <v>9</v>
      </c>
      <c r="B425" s="6" t="s">
        <v>10</v>
      </c>
      <c r="C425" s="6" t="s">
        <v>11</v>
      </c>
      <c r="D425" s="6" t="s">
        <v>12</v>
      </c>
      <c r="E425" s="6" t="s">
        <v>13</v>
      </c>
      <c r="F425" s="6" t="s">
        <v>14</v>
      </c>
      <c r="G425" s="6" t="s">
        <v>15</v>
      </c>
    </row>
    <row r="426">
      <c r="A426" s="7">
        <v>1</v>
      </c>
      <c r="B426" s="8">
        <v>43852</v>
      </c>
      <c r="C426" s="9" t="s">
        <v>77</v>
      </c>
      <c r="D426" s="10" t="s">
        <v>78</v>
      </c>
      <c r="E426" s="11">
        <v>0</v>
      </c>
      <c r="F426" s="11">
        <v>2500</v>
      </c>
      <c r="G426" s="11">
        <f>SUM(G423+E426-F426)</f>
        <v>1037500</v>
      </c>
    </row>
    <row r="427">
      <c r="A427" s="7">
        <v>2</v>
      </c>
      <c r="B427" s="8">
        <v>43861</v>
      </c>
      <c r="C427" s="9" t="s">
        <v>88</v>
      </c>
      <c r="D427" s="10" t="s">
        <v>50</v>
      </c>
      <c r="E427" s="11">
        <v>0</v>
      </c>
      <c r="F427" s="11">
        <v>30000</v>
      </c>
      <c r="G427" s="11">
        <f>SUM(G426+E427-F427)</f>
        <v>1007500</v>
      </c>
    </row>
    <row r="428">
      <c r="A428" s="7">
        <v>3</v>
      </c>
      <c r="B428" s="8">
        <v>43889</v>
      </c>
      <c r="C428" s="9" t="s">
        <v>573</v>
      </c>
      <c r="D428" s="10" t="s">
        <v>50</v>
      </c>
      <c r="E428" s="11">
        <v>0</v>
      </c>
      <c r="F428" s="11">
        <v>30000</v>
      </c>
      <c r="G428" s="11">
        <f>SUM(G427+E428-F428)</f>
        <v>977500</v>
      </c>
    </row>
    <row r="429">
      <c r="A429" s="7">
        <v>4</v>
      </c>
      <c r="B429" s="8">
        <v>43908</v>
      </c>
      <c r="C429" s="9" t="s">
        <v>574</v>
      </c>
      <c r="D429" s="10" t="s">
        <v>535</v>
      </c>
      <c r="E429" s="11">
        <v>0</v>
      </c>
      <c r="F429" s="11">
        <v>50000</v>
      </c>
      <c r="G429" s="11">
        <f>SUM(G428+E429-F429)</f>
        <v>927500</v>
      </c>
    </row>
    <row r="430">
      <c r="A430" s="7">
        <v>5</v>
      </c>
      <c r="B430" s="8">
        <v>43921</v>
      </c>
      <c r="C430" s="9" t="s">
        <v>575</v>
      </c>
      <c r="D430" s="10" t="s">
        <v>576</v>
      </c>
      <c r="E430" s="11">
        <v>0</v>
      </c>
      <c r="F430" s="11">
        <v>55000</v>
      </c>
      <c r="G430" s="11">
        <f>SUM(G429+E430-F430)</f>
        <v>872500</v>
      </c>
    </row>
    <row r="431">
      <c r="A431" s="1"/>
      <c r="B431" s="1"/>
      <c r="C431" s="1"/>
      <c r="D431" s="1"/>
      <c r="E431" s="1"/>
      <c r="F431" s="1"/>
      <c r="G431" s="1"/>
    </row>
    <row r="433" ht="-1"/>
    <row r="434">
      <c r="B434" s="2" t="s">
        <v>0</v>
      </c>
      <c r="C434" s="3" t="s">
        <v>577</v>
      </c>
      <c r="F434" s="2" t="s">
        <v>2</v>
      </c>
      <c r="G434" s="4">
        <v>43831</v>
      </c>
    </row>
    <row r="435">
      <c r="B435" s="2" t="s">
        <v>3</v>
      </c>
      <c r="C435" s="1" t="s">
        <v>4</v>
      </c>
      <c r="F435" s="2" t="s">
        <v>5</v>
      </c>
      <c r="G435" s="4">
        <v>44111</v>
      </c>
    </row>
    <row r="436">
      <c r="B436" s="2" t="s">
        <v>6</v>
      </c>
      <c r="C436" s="1" t="s">
        <v>7</v>
      </c>
      <c r="F436" s="2" t="s">
        <v>8</v>
      </c>
      <c r="G436" s="5">
        <v>5391538</v>
      </c>
    </row>
    <row r="437">
      <c r="A437" s="2"/>
    </row>
    <row r="438">
      <c r="A438" s="6" t="s">
        <v>9</v>
      </c>
      <c r="B438" s="6" t="s">
        <v>10</v>
      </c>
      <c r="C438" s="6" t="s">
        <v>11</v>
      </c>
      <c r="D438" s="6" t="s">
        <v>12</v>
      </c>
      <c r="E438" s="6" t="s">
        <v>13</v>
      </c>
      <c r="F438" s="6" t="s">
        <v>14</v>
      </c>
      <c r="G438" s="6" t="s">
        <v>15</v>
      </c>
    </row>
    <row r="439">
      <c r="A439" s="7">
        <v>1</v>
      </c>
      <c r="B439" s="8">
        <v>43836</v>
      </c>
      <c r="C439" s="9" t="s">
        <v>578</v>
      </c>
      <c r="D439" s="10" t="s">
        <v>579</v>
      </c>
      <c r="E439" s="11">
        <v>801030647</v>
      </c>
      <c r="F439" s="11">
        <v>0</v>
      </c>
      <c r="G439" s="11">
        <f>SUM(G436+E439-F439)</f>
        <v>806422185</v>
      </c>
    </row>
    <row r="440">
      <c r="A440" s="7">
        <v>2</v>
      </c>
      <c r="B440" s="8">
        <v>43837</v>
      </c>
      <c r="C440" s="9" t="s">
        <v>580</v>
      </c>
      <c r="D440" s="10" t="s">
        <v>581</v>
      </c>
      <c r="E440" s="11">
        <v>27935622</v>
      </c>
      <c r="F440" s="11">
        <v>0</v>
      </c>
      <c r="G440" s="11">
        <f>SUM(G439+E440-F440)</f>
        <v>834357807</v>
      </c>
    </row>
    <row r="441">
      <c r="A441" s="7">
        <v>3</v>
      </c>
      <c r="B441" s="8">
        <v>43855</v>
      </c>
      <c r="C441" s="9" t="s">
        <v>582</v>
      </c>
      <c r="D441" s="10" t="s">
        <v>460</v>
      </c>
      <c r="E441" s="11">
        <v>142892</v>
      </c>
      <c r="F441" s="11">
        <v>0</v>
      </c>
      <c r="G441" s="11">
        <f>SUM(G440+E441-F441)</f>
        <v>834500699</v>
      </c>
    </row>
    <row r="442">
      <c r="A442" s="7">
        <v>4</v>
      </c>
      <c r="B442" s="8">
        <v>43860</v>
      </c>
      <c r="C442" s="9" t="s">
        <v>583</v>
      </c>
      <c r="D442" s="10" t="s">
        <v>52</v>
      </c>
      <c r="E442" s="11">
        <v>0</v>
      </c>
      <c r="F442" s="11">
        <v>829035000</v>
      </c>
      <c r="G442" s="11">
        <f>SUM(G441+E442-F442)</f>
        <v>5465699</v>
      </c>
    </row>
    <row r="443">
      <c r="A443" s="7">
        <v>5</v>
      </c>
      <c r="B443" s="8">
        <v>43861</v>
      </c>
      <c r="C443" s="9" t="s">
        <v>584</v>
      </c>
      <c r="D443" s="10" t="s">
        <v>585</v>
      </c>
      <c r="E443" s="11">
        <v>0</v>
      </c>
      <c r="F443" s="11">
        <v>6000</v>
      </c>
      <c r="G443" s="11">
        <f>SUM(G442+E443-F443)</f>
        <v>5459699</v>
      </c>
    </row>
    <row r="444">
      <c r="A444" s="7">
        <v>6</v>
      </c>
      <c r="B444" s="8">
        <v>43866</v>
      </c>
      <c r="C444" s="9" t="s">
        <v>586</v>
      </c>
      <c r="D444" s="10" t="s">
        <v>581</v>
      </c>
      <c r="E444" s="11">
        <v>27254496</v>
      </c>
      <c r="F444" s="11">
        <v>0</v>
      </c>
      <c r="G444" s="11">
        <f>SUM(G443+E444-F444)</f>
        <v>32714195</v>
      </c>
    </row>
    <row r="445">
      <c r="A445" s="7">
        <v>7</v>
      </c>
      <c r="B445" s="8">
        <v>43867</v>
      </c>
      <c r="C445" s="9" t="s">
        <v>587</v>
      </c>
      <c r="D445" s="10" t="s">
        <v>588</v>
      </c>
      <c r="E445" s="11">
        <v>771376486</v>
      </c>
      <c r="F445" s="11">
        <v>0</v>
      </c>
      <c r="G445" s="11">
        <f>SUM(G444+E445-F445)</f>
        <v>804090681</v>
      </c>
    </row>
    <row r="446">
      <c r="A446" s="7">
        <v>8</v>
      </c>
      <c r="B446" s="8">
        <v>43873</v>
      </c>
      <c r="C446" s="9" t="s">
        <v>589</v>
      </c>
      <c r="D446" s="10" t="s">
        <v>590</v>
      </c>
      <c r="E446" s="11">
        <v>8070109</v>
      </c>
      <c r="F446" s="11">
        <v>0</v>
      </c>
      <c r="G446" s="11">
        <f>SUM(G445+E446-F446)</f>
        <v>812160790</v>
      </c>
    </row>
    <row r="447">
      <c r="A447" s="7">
        <v>9</v>
      </c>
      <c r="B447" s="8">
        <v>43886</v>
      </c>
      <c r="C447" s="9" t="s">
        <v>591</v>
      </c>
      <c r="D447" s="10" t="s">
        <v>52</v>
      </c>
      <c r="E447" s="11">
        <v>0</v>
      </c>
      <c r="F447" s="11">
        <v>807035000</v>
      </c>
      <c r="G447" s="11">
        <f>SUM(G446+E447-F447)</f>
        <v>5125790</v>
      </c>
    </row>
    <row r="448">
      <c r="A448" s="7">
        <v>10</v>
      </c>
      <c r="B448" s="8">
        <v>43886</v>
      </c>
      <c r="C448" s="9" t="s">
        <v>592</v>
      </c>
      <c r="D448" s="10" t="s">
        <v>460</v>
      </c>
      <c r="E448" s="11">
        <v>165545</v>
      </c>
      <c r="F448" s="11">
        <v>0</v>
      </c>
      <c r="G448" s="11">
        <f>SUM(G447+E448-F448)</f>
        <v>5291335</v>
      </c>
    </row>
    <row r="449">
      <c r="A449" s="7">
        <v>11</v>
      </c>
      <c r="B449" s="8">
        <v>43889</v>
      </c>
      <c r="C449" s="9" t="s">
        <v>593</v>
      </c>
      <c r="D449" s="10" t="s">
        <v>585</v>
      </c>
      <c r="E449" s="11">
        <v>0</v>
      </c>
      <c r="F449" s="11">
        <v>6000</v>
      </c>
      <c r="G449" s="11">
        <f>SUM(G448+E449-F449)</f>
        <v>5285335</v>
      </c>
    </row>
    <row r="450">
      <c r="A450" s="7">
        <v>12</v>
      </c>
      <c r="B450" s="8">
        <v>43894</v>
      </c>
      <c r="C450" s="9" t="s">
        <v>594</v>
      </c>
      <c r="D450" s="10" t="s">
        <v>595</v>
      </c>
      <c r="E450" s="11">
        <v>669778633</v>
      </c>
      <c r="F450" s="11">
        <v>0</v>
      </c>
      <c r="G450" s="11">
        <f>SUM(G449+E450-F450)</f>
        <v>675063968</v>
      </c>
    </row>
    <row r="451">
      <c r="A451" s="7">
        <v>13</v>
      </c>
      <c r="B451" s="8">
        <v>43895</v>
      </c>
      <c r="C451" s="9" t="s">
        <v>596</v>
      </c>
      <c r="D451" s="10" t="s">
        <v>597</v>
      </c>
      <c r="E451" s="11">
        <v>25020480</v>
      </c>
      <c r="F451" s="11">
        <v>0</v>
      </c>
      <c r="G451" s="11">
        <f>SUM(G450+E451-F451)</f>
        <v>700084448</v>
      </c>
    </row>
    <row r="452">
      <c r="A452" s="7">
        <v>14</v>
      </c>
      <c r="B452" s="8">
        <v>43907</v>
      </c>
      <c r="C452" s="9" t="s">
        <v>598</v>
      </c>
      <c r="D452" s="10" t="s">
        <v>599</v>
      </c>
      <c r="E452" s="11">
        <v>0</v>
      </c>
      <c r="F452" s="11">
        <v>695135000</v>
      </c>
      <c r="G452" s="11">
        <f>SUM(G451+E452-F452)</f>
        <v>4949448</v>
      </c>
    </row>
    <row r="453">
      <c r="A453" s="7">
        <v>15</v>
      </c>
      <c r="B453" s="8">
        <v>43914</v>
      </c>
      <c r="C453" s="9" t="s">
        <v>600</v>
      </c>
      <c r="D453" s="10" t="s">
        <v>590</v>
      </c>
      <c r="E453" s="11">
        <v>8923949</v>
      </c>
      <c r="F453" s="11">
        <v>0</v>
      </c>
      <c r="G453" s="11">
        <f>SUM(G452+E453-F453)</f>
        <v>13873397</v>
      </c>
    </row>
    <row r="454">
      <c r="A454" s="7">
        <v>16</v>
      </c>
      <c r="B454" s="8">
        <v>43914</v>
      </c>
      <c r="C454" s="9" t="s">
        <v>600</v>
      </c>
      <c r="D454" s="10" t="s">
        <v>590</v>
      </c>
      <c r="E454" s="11">
        <v>8923949</v>
      </c>
      <c r="F454" s="11">
        <v>0</v>
      </c>
      <c r="G454" s="11">
        <f>SUM(G453+E454-F454)</f>
        <v>22797346</v>
      </c>
    </row>
    <row r="455">
      <c r="A455" s="7">
        <v>17</v>
      </c>
      <c r="B455" s="8">
        <v>43915</v>
      </c>
      <c r="C455" s="9" t="s">
        <v>601</v>
      </c>
      <c r="D455" s="10" t="s">
        <v>460</v>
      </c>
      <c r="E455" s="11">
        <v>59818</v>
      </c>
      <c r="F455" s="11">
        <v>0</v>
      </c>
      <c r="G455" s="11">
        <f>SUM(G454+E455-F455)</f>
        <v>22857164</v>
      </c>
    </row>
    <row r="456">
      <c r="A456" s="7">
        <v>18</v>
      </c>
      <c r="B456" s="8">
        <v>43921</v>
      </c>
      <c r="C456" s="9" t="s">
        <v>602</v>
      </c>
      <c r="D456" s="10" t="s">
        <v>585</v>
      </c>
      <c r="E456" s="11">
        <v>0</v>
      </c>
      <c r="F456" s="11">
        <v>6000</v>
      </c>
      <c r="G456" s="11">
        <f>SUM(G455+E456-F456)</f>
        <v>22851164</v>
      </c>
    </row>
    <row r="457">
      <c r="A457" s="1"/>
      <c r="B457" s="1"/>
      <c r="C457" s="1"/>
      <c r="D457" s="1"/>
      <c r="E457" s="1"/>
      <c r="F457" s="1"/>
      <c r="G457" s="1"/>
    </row>
    <row r="459" ht="-1"/>
    <row r="460">
      <c r="B460" s="2" t="s">
        <v>0</v>
      </c>
      <c r="C460" s="3" t="s">
        <v>603</v>
      </c>
      <c r="F460" s="2" t="s">
        <v>2</v>
      </c>
      <c r="G460" s="4">
        <v>43831</v>
      </c>
    </row>
    <row r="461">
      <c r="B461" s="2" t="s">
        <v>3</v>
      </c>
      <c r="C461" s="1" t="s">
        <v>4</v>
      </c>
      <c r="F461" s="2" t="s">
        <v>5</v>
      </c>
      <c r="G461" s="4">
        <v>44111</v>
      </c>
    </row>
    <row r="462">
      <c r="B462" s="2" t="s">
        <v>6</v>
      </c>
      <c r="C462" s="1" t="s">
        <v>7</v>
      </c>
      <c r="F462" s="2" t="s">
        <v>8</v>
      </c>
      <c r="G462" s="5">
        <v>101299085.9678</v>
      </c>
    </row>
    <row r="463">
      <c r="A463" s="2"/>
    </row>
    <row r="464">
      <c r="A464" s="6" t="s">
        <v>9</v>
      </c>
      <c r="B464" s="6" t="s">
        <v>10</v>
      </c>
      <c r="C464" s="6" t="s">
        <v>11</v>
      </c>
      <c r="D464" s="6" t="s">
        <v>12</v>
      </c>
      <c r="E464" s="6" t="s">
        <v>13</v>
      </c>
      <c r="F464" s="6" t="s">
        <v>14</v>
      </c>
      <c r="G464" s="6" t="s">
        <v>15</v>
      </c>
    </row>
    <row r="465">
      <c r="A465" s="7">
        <v>1</v>
      </c>
      <c r="B465" s="8">
        <v>43836</v>
      </c>
      <c r="C465" s="9" t="s">
        <v>604</v>
      </c>
      <c r="D465" s="10" t="s">
        <v>605</v>
      </c>
      <c r="E465" s="11">
        <v>995599669</v>
      </c>
      <c r="F465" s="11">
        <v>0</v>
      </c>
      <c r="G465" s="11">
        <f>SUM(G462+E465-F465)</f>
        <v>1096898754.9678</v>
      </c>
    </row>
    <row r="466">
      <c r="A466" s="7">
        <v>2</v>
      </c>
      <c r="B466" s="8">
        <v>43837</v>
      </c>
      <c r="C466" s="9" t="s">
        <v>606</v>
      </c>
      <c r="D466" s="10" t="s">
        <v>607</v>
      </c>
      <c r="E466" s="11">
        <v>2561975706</v>
      </c>
      <c r="F466" s="11">
        <v>0</v>
      </c>
      <c r="G466" s="11">
        <f>SUM(G465+E466-F466)</f>
        <v>3658874460.9678</v>
      </c>
    </row>
    <row r="467">
      <c r="A467" s="7">
        <v>3</v>
      </c>
      <c r="B467" s="8">
        <v>43838</v>
      </c>
      <c r="C467" s="9" t="s">
        <v>608</v>
      </c>
      <c r="D467" s="10" t="s">
        <v>609</v>
      </c>
      <c r="E467" s="11">
        <v>1224089365</v>
      </c>
      <c r="F467" s="11">
        <v>0</v>
      </c>
      <c r="G467" s="11">
        <f>SUM(G466+E467-F467)</f>
        <v>4882963825.9678</v>
      </c>
    </row>
    <row r="468">
      <c r="A468" s="7">
        <v>4</v>
      </c>
      <c r="B468" s="8">
        <v>43838</v>
      </c>
      <c r="C468" s="9" t="s">
        <v>608</v>
      </c>
      <c r="D468" s="10" t="s">
        <v>609</v>
      </c>
      <c r="E468" s="11">
        <v>1234089365</v>
      </c>
      <c r="F468" s="11">
        <v>0</v>
      </c>
      <c r="G468" s="11">
        <f>SUM(G467+E468-F468)</f>
        <v>6117053190.9678</v>
      </c>
    </row>
    <row r="469">
      <c r="A469" s="7">
        <v>5</v>
      </c>
      <c r="B469" s="8">
        <v>43839</v>
      </c>
      <c r="C469" s="9" t="s">
        <v>610</v>
      </c>
      <c r="D469" s="10" t="s">
        <v>98</v>
      </c>
      <c r="E469" s="11">
        <v>0</v>
      </c>
      <c r="F469" s="11">
        <v>4750000000</v>
      </c>
      <c r="G469" s="11">
        <f>SUM(G468+E469-F469)</f>
        <v>1367053190.9678001</v>
      </c>
    </row>
    <row r="470">
      <c r="A470" s="7">
        <v>6</v>
      </c>
      <c r="B470" s="8">
        <v>43846</v>
      </c>
      <c r="C470" s="9" t="s">
        <v>611</v>
      </c>
      <c r="D470" s="10" t="s">
        <v>50</v>
      </c>
      <c r="E470" s="11">
        <v>0</v>
      </c>
      <c r="F470" s="11">
        <v>25000</v>
      </c>
      <c r="G470" s="11">
        <f>SUM(G469+E470-F470)</f>
        <v>1367028190.9678001</v>
      </c>
    </row>
    <row r="471">
      <c r="A471" s="7">
        <v>7</v>
      </c>
      <c r="B471" s="8">
        <v>43857</v>
      </c>
      <c r="C471" s="9" t="s">
        <v>612</v>
      </c>
      <c r="D471" s="10" t="s">
        <v>613</v>
      </c>
      <c r="E471" s="11">
        <v>78398721</v>
      </c>
      <c r="F471" s="11">
        <v>0</v>
      </c>
      <c r="G471" s="11">
        <f>SUM(G470+E471-F471)</f>
        <v>1445426911.9678001</v>
      </c>
    </row>
    <row r="472">
      <c r="A472" s="7">
        <v>8</v>
      </c>
      <c r="B472" s="8">
        <v>43861</v>
      </c>
      <c r="C472" s="9" t="s">
        <v>614</v>
      </c>
      <c r="D472" s="10" t="s">
        <v>615</v>
      </c>
      <c r="E472" s="11">
        <v>413492</v>
      </c>
      <c r="F472" s="11">
        <v>0</v>
      </c>
      <c r="G472" s="11">
        <f>SUM(G471+E472-F472)</f>
        <v>1445840403.9678001</v>
      </c>
    </row>
    <row r="473">
      <c r="A473" s="7">
        <v>9</v>
      </c>
      <c r="B473" s="8">
        <v>43864</v>
      </c>
      <c r="C473" s="9" t="s">
        <v>616</v>
      </c>
      <c r="D473" s="10" t="s">
        <v>617</v>
      </c>
      <c r="E473" s="11">
        <v>1165920948</v>
      </c>
      <c r="F473" s="11">
        <v>0</v>
      </c>
      <c r="G473" s="11">
        <f>SUM(G472+E473-F473)</f>
        <v>2611761351.9678</v>
      </c>
    </row>
    <row r="474">
      <c r="A474" s="7">
        <v>10</v>
      </c>
      <c r="B474" s="8">
        <v>43865</v>
      </c>
      <c r="C474" s="9" t="s">
        <v>618</v>
      </c>
      <c r="D474" s="10" t="s">
        <v>619</v>
      </c>
      <c r="E474" s="11">
        <v>491727743</v>
      </c>
      <c r="F474" s="11">
        <v>0</v>
      </c>
      <c r="G474" s="11">
        <f>SUM(G473+E474-F474)</f>
        <v>3103489094.9678</v>
      </c>
    </row>
    <row r="475">
      <c r="A475" s="7">
        <v>11</v>
      </c>
      <c r="B475" s="8">
        <v>43866</v>
      </c>
      <c r="C475" s="9" t="s">
        <v>620</v>
      </c>
      <c r="D475" s="10" t="s">
        <v>621</v>
      </c>
      <c r="E475" s="11">
        <v>2937697842</v>
      </c>
      <c r="F475" s="11">
        <v>0</v>
      </c>
      <c r="G475" s="11">
        <f>SUM(G474+E475-F475)</f>
        <v>6041186936.9678</v>
      </c>
    </row>
    <row r="476">
      <c r="A476" s="7">
        <v>12</v>
      </c>
      <c r="B476" s="8">
        <v>43866</v>
      </c>
      <c r="C476" s="9" t="s">
        <v>620</v>
      </c>
      <c r="D476" s="10" t="s">
        <v>622</v>
      </c>
      <c r="E476" s="11">
        <v>2937697842</v>
      </c>
      <c r="F476" s="11">
        <v>0</v>
      </c>
      <c r="G476" s="11">
        <f>SUM(G475+E476-F476)</f>
        <v>8978884778.9678</v>
      </c>
    </row>
    <row r="477">
      <c r="A477" s="7">
        <v>13</v>
      </c>
      <c r="B477" s="8">
        <v>43866</v>
      </c>
      <c r="C477" s="9" t="s">
        <v>620</v>
      </c>
      <c r="D477" s="10" t="s">
        <v>622</v>
      </c>
      <c r="E477" s="11">
        <v>2937697846</v>
      </c>
      <c r="F477" s="11">
        <v>0</v>
      </c>
      <c r="G477" s="11">
        <f>SUM(G476+E477-F477)</f>
        <v>11916582624.9678</v>
      </c>
    </row>
    <row r="478">
      <c r="A478" s="7">
        <v>14</v>
      </c>
      <c r="B478" s="8">
        <v>43867</v>
      </c>
      <c r="C478" s="9" t="s">
        <v>623</v>
      </c>
      <c r="D478" s="10" t="s">
        <v>624</v>
      </c>
      <c r="E478" s="11">
        <v>0</v>
      </c>
      <c r="F478" s="11">
        <v>2141523778</v>
      </c>
      <c r="G478" s="11">
        <f>SUM(G477+E478-F478)</f>
        <v>9775058846.9678</v>
      </c>
    </row>
    <row r="479">
      <c r="A479" s="7">
        <v>15</v>
      </c>
      <c r="B479" s="8">
        <v>43867</v>
      </c>
      <c r="C479" s="9" t="s">
        <v>625</v>
      </c>
      <c r="D479" s="10" t="s">
        <v>626</v>
      </c>
      <c r="E479" s="11">
        <v>1239229805</v>
      </c>
      <c r="F479" s="11">
        <v>0</v>
      </c>
      <c r="G479" s="11">
        <f>SUM(G478+E479-F479)</f>
        <v>11014288651.9678</v>
      </c>
    </row>
    <row r="480">
      <c r="A480" s="7">
        <v>16</v>
      </c>
      <c r="B480" s="8">
        <v>43867</v>
      </c>
      <c r="C480" s="9" t="s">
        <v>627</v>
      </c>
      <c r="D480" s="10" t="s">
        <v>628</v>
      </c>
      <c r="E480" s="11">
        <v>0</v>
      </c>
      <c r="F480" s="11">
        <v>891523778</v>
      </c>
      <c r="G480" s="11">
        <f>SUM(G479+E480-F480)</f>
        <v>10122764873.9678</v>
      </c>
    </row>
    <row r="481">
      <c r="A481" s="7">
        <v>17</v>
      </c>
      <c r="B481" s="8">
        <v>43868</v>
      </c>
      <c r="C481" s="9" t="s">
        <v>629</v>
      </c>
      <c r="D481" s="10" t="s">
        <v>98</v>
      </c>
      <c r="E481" s="11">
        <v>0</v>
      </c>
      <c r="F481" s="11">
        <v>5050000000</v>
      </c>
      <c r="G481" s="11">
        <f>SUM(G480+E481-F481)</f>
        <v>5072764873.9678</v>
      </c>
    </row>
    <row r="482">
      <c r="A482" s="7">
        <v>18</v>
      </c>
      <c r="B482" s="8">
        <v>43868</v>
      </c>
      <c r="C482" s="9" t="s">
        <v>629</v>
      </c>
      <c r="D482" s="10" t="s">
        <v>98</v>
      </c>
      <c r="E482" s="11">
        <v>0</v>
      </c>
      <c r="F482" s="11">
        <v>5050000000</v>
      </c>
      <c r="G482" s="11">
        <f>SUM(G481+E482-F482)</f>
        <v>22764873.96780014</v>
      </c>
    </row>
    <row r="483">
      <c r="A483" s="7">
        <v>19</v>
      </c>
      <c r="B483" s="8">
        <v>43878</v>
      </c>
      <c r="C483" s="9" t="s">
        <v>630</v>
      </c>
      <c r="D483" s="10" t="s">
        <v>631</v>
      </c>
      <c r="E483" s="11">
        <v>0</v>
      </c>
      <c r="F483" s="11">
        <v>2000025000</v>
      </c>
      <c r="G483" s="11">
        <f>SUM(G482+E483-F483)</f>
        <v>-1977260126.0321999</v>
      </c>
    </row>
    <row r="484">
      <c r="A484" s="7">
        <v>20</v>
      </c>
      <c r="B484" s="8">
        <v>43878</v>
      </c>
      <c r="C484" s="9" t="s">
        <v>632</v>
      </c>
      <c r="D484" s="10" t="s">
        <v>50</v>
      </c>
      <c r="E484" s="11">
        <v>0</v>
      </c>
      <c r="F484" s="11">
        <v>25000</v>
      </c>
      <c r="G484" s="11">
        <f>SUM(G483+E484-F484)</f>
        <v>-1977285126.0321999</v>
      </c>
    </row>
    <row r="485">
      <c r="A485" s="7">
        <v>21</v>
      </c>
      <c r="B485" s="8">
        <v>43889</v>
      </c>
      <c r="C485" s="9" t="s">
        <v>633</v>
      </c>
      <c r="D485" s="10" t="s">
        <v>460</v>
      </c>
      <c r="E485" s="11">
        <v>529172</v>
      </c>
      <c r="F485" s="11">
        <v>0</v>
      </c>
      <c r="G485" s="11">
        <f>SUM(G484+E485-F485)</f>
        <v>-1976755954.0321999</v>
      </c>
    </row>
    <row r="486">
      <c r="A486" s="7">
        <v>22</v>
      </c>
      <c r="B486" s="8">
        <v>43889</v>
      </c>
      <c r="C486" s="9" t="s">
        <v>633</v>
      </c>
      <c r="D486" s="10" t="s">
        <v>460</v>
      </c>
      <c r="E486" s="11">
        <v>529167</v>
      </c>
      <c r="F486" s="11">
        <v>0</v>
      </c>
      <c r="G486" s="11">
        <f>SUM(G485+E486-F486)</f>
        <v>-1976226787.0321999</v>
      </c>
    </row>
    <row r="487">
      <c r="A487" s="7">
        <v>23</v>
      </c>
      <c r="B487" s="8">
        <v>43889</v>
      </c>
      <c r="C487" s="9" t="s">
        <v>633</v>
      </c>
      <c r="D487" s="10" t="s">
        <v>460</v>
      </c>
      <c r="E487" s="11">
        <v>529168</v>
      </c>
      <c r="F487" s="11">
        <v>0</v>
      </c>
      <c r="G487" s="11">
        <f>SUM(G486+E487-F487)</f>
        <v>-1975697619.0321999</v>
      </c>
    </row>
    <row r="488">
      <c r="A488" s="7">
        <v>24</v>
      </c>
      <c r="B488" s="8">
        <v>43889</v>
      </c>
      <c r="C488" s="9" t="s">
        <v>633</v>
      </c>
      <c r="D488" s="10" t="s">
        <v>460</v>
      </c>
      <c r="E488" s="11">
        <v>529169</v>
      </c>
      <c r="F488" s="11">
        <v>0</v>
      </c>
      <c r="G488" s="11">
        <f>SUM(G487+E488-F488)</f>
        <v>-1975168450.0321999</v>
      </c>
    </row>
    <row r="489">
      <c r="A489" s="7">
        <v>25</v>
      </c>
      <c r="B489" s="8">
        <v>43895</v>
      </c>
      <c r="C489" s="9" t="s">
        <v>634</v>
      </c>
      <c r="D489" s="10" t="s">
        <v>635</v>
      </c>
      <c r="E489" s="11">
        <v>3730931427</v>
      </c>
      <c r="F489" s="11">
        <v>0</v>
      </c>
      <c r="G489" s="11">
        <f>SUM(G488+E489-F489)</f>
        <v>1755762976.9678001</v>
      </c>
    </row>
    <row r="490">
      <c r="A490" s="7">
        <v>26</v>
      </c>
      <c r="B490" s="8">
        <v>43896</v>
      </c>
      <c r="C490" s="9" t="s">
        <v>636</v>
      </c>
      <c r="D490" s="10" t="s">
        <v>637</v>
      </c>
      <c r="E490" s="11">
        <v>81363754</v>
      </c>
      <c r="F490" s="11">
        <v>0</v>
      </c>
      <c r="G490" s="11">
        <f>SUM(G489+E490-F490)</f>
        <v>1837126730.9678001</v>
      </c>
    </row>
    <row r="491">
      <c r="A491" s="7">
        <v>27</v>
      </c>
      <c r="B491" s="8">
        <v>43899</v>
      </c>
      <c r="C491" s="9" t="s">
        <v>638</v>
      </c>
      <c r="D491" s="10" t="s">
        <v>98</v>
      </c>
      <c r="E491" s="11">
        <v>0</v>
      </c>
      <c r="F491" s="11">
        <v>2500000000</v>
      </c>
      <c r="G491" s="11">
        <f>SUM(G490+E491-F491)</f>
        <v>-662873269.03219986</v>
      </c>
    </row>
    <row r="492">
      <c r="A492" s="7">
        <v>28</v>
      </c>
      <c r="B492" s="8">
        <v>43899</v>
      </c>
      <c r="C492" s="9" t="s">
        <v>639</v>
      </c>
      <c r="D492" s="10" t="s">
        <v>640</v>
      </c>
      <c r="E492" s="11">
        <v>0</v>
      </c>
      <c r="F492" s="11">
        <v>585072679</v>
      </c>
      <c r="G492" s="11">
        <f>SUM(G491+E492-F492)</f>
        <v>-1247945948.0321999</v>
      </c>
    </row>
    <row r="493">
      <c r="A493" s="7">
        <v>29</v>
      </c>
      <c r="B493" s="8">
        <v>43901</v>
      </c>
      <c r="C493" s="9" t="s">
        <v>641</v>
      </c>
      <c r="D493" s="10" t="s">
        <v>642</v>
      </c>
      <c r="E493" s="11">
        <v>83180920</v>
      </c>
      <c r="F493" s="11">
        <v>0</v>
      </c>
      <c r="G493" s="11">
        <f>SUM(G492+E493-F493)</f>
        <v>-1164765028.0321999</v>
      </c>
    </row>
    <row r="494">
      <c r="A494" s="7">
        <v>30</v>
      </c>
      <c r="B494" s="8">
        <v>43908</v>
      </c>
      <c r="C494" s="9" t="s">
        <v>643</v>
      </c>
      <c r="D494" s="10" t="s">
        <v>535</v>
      </c>
      <c r="E494" s="11">
        <v>0</v>
      </c>
      <c r="F494" s="11">
        <v>50000</v>
      </c>
      <c r="G494" s="11">
        <f>SUM(G493+E494-F494)</f>
        <v>-1164815028.0321999</v>
      </c>
    </row>
    <row r="495">
      <c r="A495" s="7">
        <v>31</v>
      </c>
      <c r="B495" s="8">
        <v>43909</v>
      </c>
      <c r="C495" s="9" t="s">
        <v>644</v>
      </c>
      <c r="D495" s="10" t="s">
        <v>645</v>
      </c>
      <c r="E495" s="11">
        <v>2500000000</v>
      </c>
      <c r="F495" s="11">
        <v>0</v>
      </c>
      <c r="G495" s="11">
        <f>SUM(G494+E495-F495)</f>
        <v>1335184971.9678001</v>
      </c>
    </row>
    <row r="496">
      <c r="A496" s="7">
        <v>32</v>
      </c>
      <c r="B496" s="8">
        <v>43909</v>
      </c>
      <c r="C496" s="9" t="s">
        <v>646</v>
      </c>
      <c r="D496" s="10" t="s">
        <v>647</v>
      </c>
      <c r="E496" s="11">
        <v>11472548</v>
      </c>
      <c r="F496" s="11">
        <v>0</v>
      </c>
      <c r="G496" s="11">
        <f>SUM(G495+E496-F496)</f>
        <v>1346657519.9678001</v>
      </c>
    </row>
    <row r="497">
      <c r="A497" s="7">
        <v>33</v>
      </c>
      <c r="B497" s="8">
        <v>43909</v>
      </c>
      <c r="C497" s="9" t="s">
        <v>648</v>
      </c>
      <c r="D497" s="10" t="s">
        <v>649</v>
      </c>
      <c r="E497" s="11">
        <v>2500000000</v>
      </c>
      <c r="F497" s="11">
        <v>0</v>
      </c>
      <c r="G497" s="11">
        <f>SUM(G496+E497-F497)</f>
        <v>3846657519.9678</v>
      </c>
    </row>
    <row r="498">
      <c r="A498" s="7">
        <v>34</v>
      </c>
      <c r="B498" s="8">
        <v>43909</v>
      </c>
      <c r="C498" s="9" t="s">
        <v>650</v>
      </c>
      <c r="D498" s="10" t="s">
        <v>651</v>
      </c>
      <c r="E498" s="11">
        <v>2500000000</v>
      </c>
      <c r="F498" s="11">
        <v>0</v>
      </c>
      <c r="G498" s="11">
        <f>SUM(G497+E498-F498)</f>
        <v>6346657519.9678</v>
      </c>
    </row>
    <row r="499">
      <c r="A499" s="7">
        <v>35</v>
      </c>
      <c r="B499" s="8">
        <v>43909</v>
      </c>
      <c r="C499" s="9" t="s">
        <v>652</v>
      </c>
      <c r="D499" s="10" t="s">
        <v>653</v>
      </c>
      <c r="E499" s="11">
        <v>2500000000</v>
      </c>
      <c r="F499" s="11">
        <v>0</v>
      </c>
      <c r="G499" s="11">
        <f>SUM(G498+E499-F499)</f>
        <v>8846657519.9678</v>
      </c>
    </row>
    <row r="500">
      <c r="A500" s="7">
        <v>36</v>
      </c>
      <c r="B500" s="8">
        <v>43909</v>
      </c>
      <c r="C500" s="9" t="s">
        <v>654</v>
      </c>
      <c r="D500" s="10" t="s">
        <v>655</v>
      </c>
      <c r="E500" s="11">
        <v>1750000000</v>
      </c>
      <c r="F500" s="11">
        <v>0</v>
      </c>
      <c r="G500" s="11">
        <f>SUM(G499+E500-F500)</f>
        <v>10596657519.9678</v>
      </c>
    </row>
    <row r="501">
      <c r="A501" s="7">
        <v>37</v>
      </c>
      <c r="B501" s="8">
        <v>43909</v>
      </c>
      <c r="C501" s="9" t="s">
        <v>656</v>
      </c>
      <c r="D501" s="10" t="s">
        <v>537</v>
      </c>
      <c r="E501" s="11">
        <v>6006097</v>
      </c>
      <c r="F501" s="11">
        <v>0</v>
      </c>
      <c r="G501" s="11">
        <f>SUM(G500+E501-F501)</f>
        <v>10602663616.9678</v>
      </c>
    </row>
    <row r="502">
      <c r="A502" s="7">
        <v>38</v>
      </c>
      <c r="B502" s="8">
        <v>43909</v>
      </c>
      <c r="C502" s="9" t="s">
        <v>657</v>
      </c>
      <c r="D502" s="10" t="s">
        <v>658</v>
      </c>
      <c r="E502" s="11">
        <v>0</v>
      </c>
      <c r="F502" s="11">
        <v>748931989</v>
      </c>
      <c r="G502" s="11">
        <f>SUM(G501+E502-F502)</f>
        <v>9853731627.9678</v>
      </c>
    </row>
    <row r="503">
      <c r="A503" s="7">
        <v>39</v>
      </c>
      <c r="B503" s="8">
        <v>43909</v>
      </c>
      <c r="C503" s="9" t="s">
        <v>659</v>
      </c>
      <c r="D503" s="10" t="s">
        <v>660</v>
      </c>
      <c r="E503" s="11">
        <v>0</v>
      </c>
      <c r="F503" s="11">
        <v>10050000000</v>
      </c>
      <c r="G503" s="11">
        <f>SUM(G502+E503-F503)</f>
        <v>-196268372.03219986</v>
      </c>
    </row>
    <row r="504">
      <c r="A504" s="7">
        <v>40</v>
      </c>
      <c r="B504" s="8">
        <v>43910</v>
      </c>
      <c r="C504" s="9" t="s">
        <v>659</v>
      </c>
      <c r="D504" s="10" t="s">
        <v>660</v>
      </c>
      <c r="E504" s="11">
        <v>0</v>
      </c>
      <c r="F504" s="11">
        <v>10050000000</v>
      </c>
      <c r="G504" s="11">
        <f>SUM(G503+E504-F504)</f>
        <v>-10246268372.0322</v>
      </c>
    </row>
    <row r="505">
      <c r="A505" s="7">
        <v>41</v>
      </c>
      <c r="B505" s="8">
        <v>43917</v>
      </c>
      <c r="C505" s="9" t="s">
        <v>661</v>
      </c>
      <c r="D505" s="10" t="s">
        <v>662</v>
      </c>
      <c r="E505" s="11">
        <v>0</v>
      </c>
      <c r="F505" s="11">
        <v>175000</v>
      </c>
      <c r="G505" s="11">
        <f>SUM(G504+E505-F505)</f>
        <v>-10246443372.0322</v>
      </c>
    </row>
    <row r="506">
      <c r="A506" s="7">
        <v>42</v>
      </c>
      <c r="B506" s="8">
        <v>43921</v>
      </c>
      <c r="C506" s="9" t="s">
        <v>663</v>
      </c>
      <c r="D506" s="10" t="s">
        <v>615</v>
      </c>
      <c r="E506" s="11">
        <v>1626569</v>
      </c>
      <c r="F506" s="11">
        <v>0</v>
      </c>
      <c r="G506" s="11">
        <f>SUM(G505+E506-F506)</f>
        <v>-10244816803.0322</v>
      </c>
    </row>
    <row r="507">
      <c r="A507" s="1"/>
      <c r="B507" s="1"/>
      <c r="C507" s="1"/>
      <c r="D507" s="1"/>
      <c r="E507" s="1"/>
      <c r="F507" s="1"/>
      <c r="G507" s="1"/>
    </row>
    <row r="509" ht="-1"/>
    <row r="510">
      <c r="B510" s="2" t="s">
        <v>0</v>
      </c>
      <c r="C510" s="3" t="s">
        <v>664</v>
      </c>
      <c r="F510" s="2" t="s">
        <v>2</v>
      </c>
      <c r="G510" s="4">
        <v>43831</v>
      </c>
    </row>
    <row r="511">
      <c r="B511" s="2" t="s">
        <v>3</v>
      </c>
      <c r="C511" s="1" t="s">
        <v>4</v>
      </c>
      <c r="F511" s="2" t="s">
        <v>5</v>
      </c>
      <c r="G511" s="4">
        <v>44111</v>
      </c>
    </row>
    <row r="512">
      <c r="B512" s="2" t="s">
        <v>6</v>
      </c>
      <c r="C512" s="1" t="s">
        <v>7</v>
      </c>
      <c r="F512" s="2" t="s">
        <v>8</v>
      </c>
      <c r="G512" s="5">
        <v>7733682.24</v>
      </c>
    </row>
    <row r="513">
      <c r="A513" s="2"/>
    </row>
    <row r="514">
      <c r="A514" s="6" t="s">
        <v>9</v>
      </c>
      <c r="B514" s="6" t="s">
        <v>10</v>
      </c>
      <c r="C514" s="6" t="s">
        <v>11</v>
      </c>
      <c r="D514" s="6" t="s">
        <v>12</v>
      </c>
      <c r="E514" s="6" t="s">
        <v>13</v>
      </c>
      <c r="F514" s="6" t="s">
        <v>14</v>
      </c>
      <c r="G514" s="6" t="s">
        <v>15</v>
      </c>
    </row>
    <row r="515">
      <c r="A515" s="7">
        <v>1</v>
      </c>
      <c r="B515" s="8">
        <v>43836</v>
      </c>
      <c r="C515" s="9" t="s">
        <v>665</v>
      </c>
      <c r="D515" s="10" t="s">
        <v>50</v>
      </c>
      <c r="E515" s="11">
        <v>0</v>
      </c>
      <c r="F515" s="11">
        <v>10000</v>
      </c>
      <c r="G515" s="11">
        <f>SUM(G512+E515-F515)</f>
        <v>7723682.24</v>
      </c>
    </row>
    <row r="516">
      <c r="A516" s="7">
        <v>2</v>
      </c>
      <c r="B516" s="8">
        <v>43837</v>
      </c>
      <c r="C516" s="9" t="s">
        <v>666</v>
      </c>
      <c r="D516" s="10" t="s">
        <v>667</v>
      </c>
      <c r="E516" s="11">
        <v>0</v>
      </c>
      <c r="F516" s="11">
        <v>15000</v>
      </c>
      <c r="G516" s="11">
        <f>SUM(G515+E516-F516)</f>
        <v>7708682.24</v>
      </c>
    </row>
    <row r="517">
      <c r="A517" s="7">
        <v>3</v>
      </c>
      <c r="B517" s="8">
        <v>43861</v>
      </c>
      <c r="C517" s="9" t="s">
        <v>668</v>
      </c>
      <c r="D517" s="10" t="s">
        <v>669</v>
      </c>
      <c r="E517" s="11">
        <v>147795895</v>
      </c>
      <c r="F517" s="11">
        <v>0</v>
      </c>
      <c r="G517" s="11">
        <f>SUM(G516+E517-F517)</f>
        <v>155504577.24</v>
      </c>
    </row>
    <row r="518">
      <c r="A518" s="7">
        <v>4</v>
      </c>
      <c r="B518" s="8">
        <v>43866</v>
      </c>
      <c r="C518" s="9" t="s">
        <v>670</v>
      </c>
      <c r="D518" s="10" t="s">
        <v>671</v>
      </c>
      <c r="E518" s="11">
        <v>0</v>
      </c>
      <c r="F518" s="11">
        <v>147060000</v>
      </c>
      <c r="G518" s="11">
        <f>SUM(G517+E518-F518)</f>
        <v>8444577.24000001</v>
      </c>
    </row>
    <row r="519">
      <c r="A519" s="7">
        <v>5</v>
      </c>
      <c r="B519" s="8">
        <v>43880</v>
      </c>
      <c r="C519" s="9" t="s">
        <v>672</v>
      </c>
      <c r="D519" s="10" t="s">
        <v>424</v>
      </c>
      <c r="E519" s="11">
        <v>1278000000</v>
      </c>
      <c r="F519" s="11">
        <v>0</v>
      </c>
      <c r="G519" s="11">
        <f>SUM(G518+E519-F519)</f>
        <v>1286444577.24</v>
      </c>
    </row>
    <row r="520">
      <c r="A520" s="7">
        <v>6</v>
      </c>
      <c r="B520" s="8">
        <v>43882</v>
      </c>
      <c r="C520" s="9" t="s">
        <v>673</v>
      </c>
      <c r="D520" s="10" t="s">
        <v>424</v>
      </c>
      <c r="E520" s="11">
        <v>1278000000</v>
      </c>
      <c r="F520" s="11">
        <v>0</v>
      </c>
      <c r="G520" s="11">
        <f>SUM(G519+E520-F520)</f>
        <v>2564444577.24</v>
      </c>
    </row>
    <row r="521">
      <c r="A521" s="7">
        <v>7</v>
      </c>
      <c r="B521" s="8">
        <v>43882</v>
      </c>
      <c r="C521" s="9" t="s">
        <v>674</v>
      </c>
      <c r="D521" s="10" t="s">
        <v>675</v>
      </c>
      <c r="E521" s="11">
        <v>0</v>
      </c>
      <c r="F521" s="11">
        <v>2556000000</v>
      </c>
      <c r="G521" s="11">
        <f>SUM(G520+E521-F521)</f>
        <v>8444577.2399997711</v>
      </c>
    </row>
    <row r="522">
      <c r="A522" s="7">
        <v>8</v>
      </c>
      <c r="B522" s="8">
        <v>43889</v>
      </c>
      <c r="C522" s="9" t="s">
        <v>676</v>
      </c>
      <c r="D522" s="10" t="s">
        <v>54</v>
      </c>
      <c r="E522" s="11">
        <v>23530</v>
      </c>
      <c r="F522" s="11">
        <v>0</v>
      </c>
      <c r="G522" s="11">
        <f>SUM(G521+E522-F522)</f>
        <v>8468107.2399997711</v>
      </c>
    </row>
    <row r="523">
      <c r="A523" s="7">
        <v>9</v>
      </c>
      <c r="B523" s="8">
        <v>43895</v>
      </c>
      <c r="C523" s="9" t="s">
        <v>677</v>
      </c>
      <c r="D523" s="10" t="s">
        <v>50</v>
      </c>
      <c r="E523" s="11">
        <v>0</v>
      </c>
      <c r="F523" s="11">
        <v>15000</v>
      </c>
      <c r="G523" s="11">
        <f>SUM(G522+E523-F523)</f>
        <v>8453107.2399997711</v>
      </c>
    </row>
    <row r="524">
      <c r="A524" s="7">
        <v>10</v>
      </c>
      <c r="B524" s="8">
        <v>43896</v>
      </c>
      <c r="C524" s="9" t="s">
        <v>678</v>
      </c>
      <c r="D524" s="10" t="s">
        <v>667</v>
      </c>
      <c r="E524" s="11">
        <v>0</v>
      </c>
      <c r="F524" s="11">
        <v>10000</v>
      </c>
      <c r="G524" s="11">
        <f>SUM(G523+E524-F524)</f>
        <v>8443107.2399997711</v>
      </c>
    </row>
    <row r="525">
      <c r="A525" s="7">
        <v>11</v>
      </c>
      <c r="B525" s="8">
        <v>43921</v>
      </c>
      <c r="C525" s="9" t="s">
        <v>679</v>
      </c>
      <c r="D525" s="10" t="s">
        <v>680</v>
      </c>
      <c r="E525" s="11">
        <v>2034</v>
      </c>
      <c r="F525" s="11">
        <v>0</v>
      </c>
      <c r="G525" s="11">
        <f>SUM(G524+E525-F525)</f>
        <v>8445141.2399997711</v>
      </c>
    </row>
    <row r="526">
      <c r="A526" s="7">
        <v>12</v>
      </c>
      <c r="B526" s="8">
        <v>43921</v>
      </c>
      <c r="C526" s="9" t="s">
        <v>681</v>
      </c>
      <c r="D526" s="10" t="s">
        <v>585</v>
      </c>
      <c r="E526" s="11">
        <v>0</v>
      </c>
      <c r="F526" s="11">
        <v>6000</v>
      </c>
      <c r="G526" s="11">
        <f>SUM(G525+E526-F526)</f>
        <v>8439141.2399997711</v>
      </c>
    </row>
    <row r="527">
      <c r="A527" s="1"/>
      <c r="B527" s="1"/>
      <c r="C527" s="1"/>
      <c r="D527" s="1"/>
      <c r="E527" s="1"/>
      <c r="F527" s="1"/>
      <c r="G527" s="1"/>
    </row>
    <row r="529" ht="-1"/>
    <row r="530">
      <c r="B530" s="2" t="s">
        <v>0</v>
      </c>
      <c r="C530" s="3" t="s">
        <v>682</v>
      </c>
      <c r="F530" s="2" t="s">
        <v>2</v>
      </c>
      <c r="G530" s="4">
        <v>43831</v>
      </c>
    </row>
    <row r="531">
      <c r="B531" s="2" t="s">
        <v>3</v>
      </c>
      <c r="C531" s="1" t="s">
        <v>683</v>
      </c>
      <c r="F531" s="2" t="s">
        <v>5</v>
      </c>
      <c r="G531" s="4">
        <v>44111</v>
      </c>
    </row>
    <row r="532">
      <c r="B532" s="2" t="s">
        <v>6</v>
      </c>
      <c r="C532" s="1" t="s">
        <v>7</v>
      </c>
      <c r="F532" s="2" t="s">
        <v>8</v>
      </c>
      <c r="G532" s="5">
        <v>127259496.5974</v>
      </c>
    </row>
    <row r="533">
      <c r="A533" s="2"/>
    </row>
    <row r="534">
      <c r="A534" s="6" t="s">
        <v>9</v>
      </c>
      <c r="B534" s="6" t="s">
        <v>10</v>
      </c>
      <c r="C534" s="6" t="s">
        <v>11</v>
      </c>
      <c r="D534" s="6" t="s">
        <v>12</v>
      </c>
      <c r="E534" s="6" t="s">
        <v>13</v>
      </c>
      <c r="F534" s="6" t="s">
        <v>14</v>
      </c>
      <c r="G534" s="6" t="s">
        <v>15</v>
      </c>
    </row>
    <row r="535">
      <c r="A535" s="7">
        <v>1</v>
      </c>
      <c r="B535" s="8">
        <v>43832</v>
      </c>
      <c r="C535" s="9" t="s">
        <v>684</v>
      </c>
      <c r="D535" s="10" t="s">
        <v>685</v>
      </c>
      <c r="E535" s="11">
        <v>0</v>
      </c>
      <c r="F535" s="11">
        <v>0</v>
      </c>
      <c r="G535" s="11">
        <f>SUM(G532+E535-F535)</f>
        <v>127259496.5974</v>
      </c>
    </row>
    <row r="536">
      <c r="A536" s="7">
        <v>2</v>
      </c>
      <c r="B536" s="8">
        <v>43832</v>
      </c>
      <c r="C536" s="9" t="s">
        <v>684</v>
      </c>
      <c r="D536" s="10" t="s">
        <v>685</v>
      </c>
      <c r="E536" s="11">
        <v>0</v>
      </c>
      <c r="F536" s="11">
        <v>2363.17</v>
      </c>
      <c r="G536" s="11">
        <f>SUM(G535+E536-F536)</f>
        <v>127257133.4274</v>
      </c>
    </row>
    <row r="537">
      <c r="A537" s="7">
        <v>3</v>
      </c>
      <c r="B537" s="8">
        <v>43833</v>
      </c>
      <c r="C537" s="9" t="s">
        <v>684</v>
      </c>
      <c r="D537" s="10" t="s">
        <v>685</v>
      </c>
      <c r="E537" s="11">
        <v>0</v>
      </c>
      <c r="F537" s="11">
        <v>2363.17</v>
      </c>
      <c r="G537" s="11">
        <f>SUM(G536+E537-F537)</f>
        <v>127254770.25739999</v>
      </c>
    </row>
    <row r="538">
      <c r="A538" s="7">
        <v>4</v>
      </c>
      <c r="B538" s="8">
        <v>43837</v>
      </c>
      <c r="C538" s="9" t="s">
        <v>686</v>
      </c>
      <c r="D538" s="10" t="s">
        <v>687</v>
      </c>
      <c r="E538" s="11">
        <v>166897630</v>
      </c>
      <c r="F538" s="11">
        <v>0</v>
      </c>
      <c r="G538" s="11">
        <f>SUM(G537+E538-F538)</f>
        <v>294152400.2574</v>
      </c>
    </row>
    <row r="539">
      <c r="A539" s="7">
        <v>5</v>
      </c>
      <c r="B539" s="8">
        <v>43837</v>
      </c>
      <c r="C539" s="9" t="s">
        <v>686</v>
      </c>
      <c r="D539" s="10" t="s">
        <v>687</v>
      </c>
      <c r="E539" s="11">
        <v>2851.63</v>
      </c>
      <c r="F539" s="11">
        <v>0</v>
      </c>
      <c r="G539" s="11">
        <f>SUM(G538+E539-F539)</f>
        <v>294155251.8874</v>
      </c>
    </row>
    <row r="540">
      <c r="A540" s="7">
        <v>6</v>
      </c>
      <c r="B540" s="8">
        <v>43837</v>
      </c>
      <c r="C540" s="9" t="s">
        <v>686</v>
      </c>
      <c r="D540" s="10" t="s">
        <v>687</v>
      </c>
      <c r="E540" s="11">
        <v>39640509</v>
      </c>
      <c r="F540" s="11">
        <v>0</v>
      </c>
      <c r="G540" s="11">
        <f>SUM(G539+E540-F540)</f>
        <v>333795760.8874</v>
      </c>
    </row>
    <row r="541">
      <c r="A541" s="7">
        <v>7</v>
      </c>
      <c r="B541" s="8">
        <v>43837</v>
      </c>
      <c r="C541" s="9" t="s">
        <v>686</v>
      </c>
      <c r="D541" s="10" t="s">
        <v>688</v>
      </c>
      <c r="E541" s="11">
        <v>39640509</v>
      </c>
      <c r="F541" s="11">
        <v>0</v>
      </c>
      <c r="G541" s="11">
        <f>SUM(G540+E541-F541)</f>
        <v>373436269.8874</v>
      </c>
    </row>
    <row r="542">
      <c r="A542" s="7">
        <v>8</v>
      </c>
      <c r="B542" s="8">
        <v>43861</v>
      </c>
      <c r="C542" s="9" t="s">
        <v>689</v>
      </c>
      <c r="D542" s="10" t="s">
        <v>690</v>
      </c>
      <c r="E542" s="11">
        <v>0</v>
      </c>
      <c r="F542" s="11">
        <v>75621.44</v>
      </c>
      <c r="G542" s="11">
        <f>SUM(G541+E542-F542)</f>
        <v>373360648.4474</v>
      </c>
    </row>
    <row r="543">
      <c r="A543" s="7">
        <v>9</v>
      </c>
      <c r="B543" s="8">
        <v>43861</v>
      </c>
      <c r="C543" s="9" t="s">
        <v>691</v>
      </c>
      <c r="D543" s="10" t="s">
        <v>692</v>
      </c>
      <c r="E543" s="11">
        <v>0</v>
      </c>
      <c r="F543" s="11">
        <v>2868172.08</v>
      </c>
      <c r="G543" s="11">
        <f>SUM(G542+E543-F543)</f>
        <v>370492476.3674</v>
      </c>
    </row>
    <row r="544">
      <c r="A544" s="7">
        <v>10</v>
      </c>
      <c r="B544" s="8">
        <v>43881</v>
      </c>
      <c r="C544" s="9" t="s">
        <v>693</v>
      </c>
      <c r="D544" s="10" t="s">
        <v>694</v>
      </c>
      <c r="E544" s="11">
        <v>0</v>
      </c>
      <c r="F544" s="11">
        <v>2546323.9836</v>
      </c>
      <c r="G544" s="11">
        <f>SUM(G543+E544-F544)</f>
        <v>367946152.38379997</v>
      </c>
    </row>
    <row r="545">
      <c r="A545" s="7">
        <v>11</v>
      </c>
      <c r="B545" s="8">
        <v>43881</v>
      </c>
      <c r="C545" s="9" t="s">
        <v>693</v>
      </c>
      <c r="D545" s="10" t="s">
        <v>694</v>
      </c>
      <c r="E545" s="11">
        <v>0</v>
      </c>
      <c r="F545" s="11">
        <v>2546323.9875</v>
      </c>
      <c r="G545" s="11">
        <f>SUM(G544+E545-F545)</f>
        <v>365399828.39629996</v>
      </c>
    </row>
    <row r="546">
      <c r="A546" s="7">
        <v>12</v>
      </c>
      <c r="B546" s="8">
        <v>43882</v>
      </c>
      <c r="C546" s="9" t="s">
        <v>695</v>
      </c>
      <c r="D546" s="10" t="s">
        <v>696</v>
      </c>
      <c r="E546" s="11">
        <v>0</v>
      </c>
      <c r="F546" s="11">
        <v>84222951.2156</v>
      </c>
      <c r="G546" s="11">
        <f>SUM(G545+E546-F546)</f>
        <v>281176877.18069994</v>
      </c>
    </row>
    <row r="547">
      <c r="A547" s="7">
        <v>13</v>
      </c>
      <c r="B547" s="8">
        <v>43882</v>
      </c>
      <c r="C547" s="9" t="s">
        <v>695</v>
      </c>
      <c r="D547" s="10" t="s">
        <v>696</v>
      </c>
      <c r="E547" s="11">
        <v>0</v>
      </c>
      <c r="F547" s="11">
        <v>84222951.2156</v>
      </c>
      <c r="G547" s="11">
        <f>SUM(G546+E547-F547)</f>
        <v>196953925.96509993</v>
      </c>
    </row>
    <row r="548">
      <c r="A548" s="7">
        <v>14</v>
      </c>
      <c r="B548" s="8">
        <v>43889</v>
      </c>
      <c r="C548" s="9" t="s">
        <v>697</v>
      </c>
      <c r="D548" s="10" t="s">
        <v>50</v>
      </c>
      <c r="E548" s="11">
        <v>0</v>
      </c>
      <c r="F548" s="11">
        <v>74048.04</v>
      </c>
      <c r="G548" s="11">
        <f>SUM(G547+E548-F548)</f>
        <v>196879877.92509994</v>
      </c>
    </row>
    <row r="549">
      <c r="A549" s="7">
        <v>15</v>
      </c>
      <c r="B549" s="8">
        <v>43889</v>
      </c>
      <c r="C549" s="9" t="s">
        <v>698</v>
      </c>
      <c r="D549" s="10" t="s">
        <v>699</v>
      </c>
      <c r="E549" s="11">
        <v>3228460</v>
      </c>
      <c r="F549" s="11">
        <v>0</v>
      </c>
      <c r="G549" s="11">
        <f>SUM(G548+E549-F549)</f>
        <v>200108337.92509994</v>
      </c>
    </row>
    <row r="550">
      <c r="A550" s="7">
        <v>16</v>
      </c>
      <c r="B550" s="8">
        <v>43889</v>
      </c>
      <c r="C550" s="9" t="s">
        <v>698</v>
      </c>
      <c r="D550" s="10" t="s">
        <v>700</v>
      </c>
      <c r="E550" s="11">
        <v>2943767.77</v>
      </c>
      <c r="F550" s="11">
        <v>0</v>
      </c>
      <c r="G550" s="11">
        <f>SUM(G549+E550-F550)</f>
        <v>203052105.69509995</v>
      </c>
    </row>
    <row r="551">
      <c r="A551" s="7">
        <v>17</v>
      </c>
      <c r="B551" s="8">
        <v>43892</v>
      </c>
      <c r="C551" s="9" t="s">
        <v>701</v>
      </c>
      <c r="D551" s="10" t="s">
        <v>702</v>
      </c>
      <c r="E551" s="11">
        <v>284680</v>
      </c>
      <c r="F551" s="11">
        <v>0</v>
      </c>
      <c r="G551" s="11">
        <f>SUM(G550+E551-F551)</f>
        <v>203336785.69509995</v>
      </c>
    </row>
    <row r="552">
      <c r="A552" s="7">
        <v>18</v>
      </c>
      <c r="B552" s="8">
        <v>43914</v>
      </c>
      <c r="C552" s="9" t="s">
        <v>703</v>
      </c>
      <c r="D552" s="10" t="s">
        <v>704</v>
      </c>
      <c r="E552" s="11">
        <v>0</v>
      </c>
      <c r="F552" s="11">
        <v>1348244.48</v>
      </c>
      <c r="G552" s="11">
        <f>SUM(G551+E552-F552)</f>
        <v>201988541.21509996</v>
      </c>
    </row>
    <row r="553">
      <c r="A553" s="7">
        <v>19</v>
      </c>
      <c r="B553" s="8">
        <v>43921</v>
      </c>
      <c r="C553" s="9" t="s">
        <v>705</v>
      </c>
      <c r="D553" s="10" t="s">
        <v>50</v>
      </c>
      <c r="E553" s="11">
        <v>0</v>
      </c>
      <c r="F553" s="11">
        <v>76436.58</v>
      </c>
      <c r="G553" s="11">
        <f>SUM(G552+E553-F553)</f>
        <v>201912104.63509995</v>
      </c>
    </row>
    <row r="554">
      <c r="A554" s="7">
        <v>20</v>
      </c>
      <c r="B554" s="8">
        <v>43921</v>
      </c>
      <c r="C554" s="9" t="s">
        <v>706</v>
      </c>
      <c r="D554" s="10" t="s">
        <v>707</v>
      </c>
      <c r="E554" s="11">
        <v>11825501.31</v>
      </c>
      <c r="F554" s="11">
        <v>0</v>
      </c>
      <c r="G554" s="11">
        <f>SUM(G553+E554-F554)</f>
        <v>213737605.94509995</v>
      </c>
    </row>
    <row r="555">
      <c r="A555" s="7">
        <v>21</v>
      </c>
      <c r="B555" s="8">
        <v>43921</v>
      </c>
      <c r="C555" s="9" t="s">
        <v>706</v>
      </c>
      <c r="D555" s="10" t="s">
        <v>707</v>
      </c>
      <c r="E555" s="11">
        <v>11825501.31</v>
      </c>
      <c r="F555" s="11">
        <v>0</v>
      </c>
      <c r="G555" s="11">
        <f>SUM(G554+E555-F555)</f>
        <v>225563107.25509995</v>
      </c>
    </row>
    <row r="556">
      <c r="A556" s="1"/>
      <c r="B556" s="1"/>
      <c r="C556" s="1"/>
      <c r="D556" s="1"/>
      <c r="E556" s="1"/>
      <c r="F556" s="1"/>
      <c r="G556" s="1"/>
    </row>
    <row r="558" ht="-1"/>
    <row r="559">
      <c r="B559" s="2" t="s">
        <v>0</v>
      </c>
      <c r="C559" s="3" t="s">
        <v>708</v>
      </c>
      <c r="F559" s="2" t="s">
        <v>2</v>
      </c>
      <c r="G559" s="4">
        <v>43831</v>
      </c>
    </row>
    <row r="560">
      <c r="B560" s="2" t="s">
        <v>3</v>
      </c>
      <c r="C560" s="1" t="s">
        <v>4</v>
      </c>
      <c r="F560" s="2" t="s">
        <v>5</v>
      </c>
      <c r="G560" s="4">
        <v>44111</v>
      </c>
    </row>
    <row r="561">
      <c r="B561" s="2" t="s">
        <v>6</v>
      </c>
      <c r="C561" s="1" t="s">
        <v>7</v>
      </c>
      <c r="F561" s="2" t="s">
        <v>8</v>
      </c>
      <c r="G561" s="5">
        <v>0</v>
      </c>
    </row>
    <row r="562">
      <c r="A562" s="2"/>
    </row>
    <row r="563">
      <c r="A563" s="6" t="s">
        <v>9</v>
      </c>
      <c r="B563" s="6" t="s">
        <v>10</v>
      </c>
      <c r="C563" s="6" t="s">
        <v>11</v>
      </c>
      <c r="D563" s="6" t="s">
        <v>12</v>
      </c>
      <c r="E563" s="6" t="s">
        <v>13</v>
      </c>
      <c r="F563" s="6" t="s">
        <v>14</v>
      </c>
      <c r="G563" s="6" t="s">
        <v>15</v>
      </c>
    </row>
    <row r="564">
      <c r="A564" s="7">
        <v>1</v>
      </c>
      <c r="B564" s="8">
        <v>43837</v>
      </c>
      <c r="C564" s="9" t="s">
        <v>157</v>
      </c>
      <c r="D564" s="10" t="s">
        <v>709</v>
      </c>
      <c r="E564" s="11">
        <v>71000</v>
      </c>
      <c r="F564" s="11">
        <v>0</v>
      </c>
      <c r="G564" s="11">
        <f>SUM(G561+E564-F564)</f>
        <v>71000</v>
      </c>
    </row>
    <row r="565">
      <c r="A565" s="7">
        <v>2</v>
      </c>
      <c r="B565" s="8">
        <v>43838</v>
      </c>
      <c r="C565" s="9" t="s">
        <v>174</v>
      </c>
      <c r="D565" s="10" t="s">
        <v>710</v>
      </c>
      <c r="E565" s="11">
        <v>1000000</v>
      </c>
      <c r="F565" s="11">
        <v>0</v>
      </c>
      <c r="G565" s="11">
        <f>SUM(G564+E565-F565)</f>
        <v>1071000</v>
      </c>
    </row>
    <row r="566">
      <c r="A566" s="7">
        <v>3</v>
      </c>
      <c r="B566" s="8">
        <v>43838</v>
      </c>
      <c r="C566" s="9" t="s">
        <v>176</v>
      </c>
      <c r="D566" s="10" t="s">
        <v>710</v>
      </c>
      <c r="E566" s="11">
        <v>0</v>
      </c>
      <c r="F566" s="11">
        <v>1000000</v>
      </c>
      <c r="G566" s="11">
        <f>SUM(G565+E566-F566)</f>
        <v>71000</v>
      </c>
    </row>
    <row r="567">
      <c r="A567" s="7">
        <v>4</v>
      </c>
      <c r="B567" s="8">
        <v>43838</v>
      </c>
      <c r="C567" s="9" t="s">
        <v>174</v>
      </c>
      <c r="D567" s="10" t="s">
        <v>710</v>
      </c>
      <c r="E567" s="11">
        <v>1000000</v>
      </c>
      <c r="F567" s="11">
        <v>0</v>
      </c>
      <c r="G567" s="11">
        <f>SUM(G566+E567-F567)</f>
        <v>1071000</v>
      </c>
    </row>
    <row r="568">
      <c r="A568" s="7">
        <v>5</v>
      </c>
      <c r="B568" s="8">
        <v>43838</v>
      </c>
      <c r="C568" s="9" t="s">
        <v>174</v>
      </c>
      <c r="D568" s="10" t="s">
        <v>710</v>
      </c>
      <c r="E568" s="11">
        <v>1000000</v>
      </c>
      <c r="F568" s="11">
        <v>0</v>
      </c>
      <c r="G568" s="11">
        <f>SUM(G567+E568-F568)</f>
        <v>2071000</v>
      </c>
    </row>
    <row r="569">
      <c r="A569" s="7">
        <v>6</v>
      </c>
      <c r="B569" s="8">
        <v>43839</v>
      </c>
      <c r="C569" s="9" t="s">
        <v>179</v>
      </c>
      <c r="D569" s="10" t="s">
        <v>710</v>
      </c>
      <c r="E569" s="11">
        <v>0</v>
      </c>
      <c r="F569" s="11">
        <v>4750000000</v>
      </c>
      <c r="G569" s="11">
        <f>SUM(G568+E569-F569)</f>
        <v>-4747929000</v>
      </c>
    </row>
    <row r="570">
      <c r="A570" s="7">
        <v>7</v>
      </c>
      <c r="B570" s="8">
        <v>43839</v>
      </c>
      <c r="C570" s="9" t="s">
        <v>179</v>
      </c>
      <c r="D570" s="10" t="s">
        <v>710</v>
      </c>
      <c r="E570" s="11">
        <v>0</v>
      </c>
      <c r="F570" s="11">
        <v>4750000000</v>
      </c>
      <c r="G570" s="11">
        <f>SUM(G569+E570-F570)</f>
        <v>-9497929000</v>
      </c>
    </row>
    <row r="571">
      <c r="A571" s="7">
        <v>8</v>
      </c>
      <c r="B571" s="8">
        <v>43839</v>
      </c>
      <c r="C571" s="9" t="s">
        <v>610</v>
      </c>
      <c r="D571" s="10" t="s">
        <v>710</v>
      </c>
      <c r="E571" s="11">
        <v>4750000000</v>
      </c>
      <c r="F571" s="11">
        <v>0</v>
      </c>
      <c r="G571" s="11">
        <f>SUM(G570+E571-F571)</f>
        <v>-4747929000</v>
      </c>
    </row>
    <row r="572">
      <c r="A572" s="7">
        <v>9</v>
      </c>
      <c r="B572" s="8">
        <v>43852</v>
      </c>
      <c r="C572" s="9" t="s">
        <v>235</v>
      </c>
      <c r="D572" s="10" t="s">
        <v>710</v>
      </c>
      <c r="E572" s="11">
        <v>0</v>
      </c>
      <c r="F572" s="11">
        <v>345400</v>
      </c>
      <c r="G572" s="11">
        <f>SUM(G571+E572-F572)</f>
        <v>-4748274400</v>
      </c>
    </row>
    <row r="573">
      <c r="A573" s="7">
        <v>10</v>
      </c>
      <c r="B573" s="8">
        <v>43852</v>
      </c>
      <c r="C573" s="9" t="s">
        <v>237</v>
      </c>
      <c r="D573" s="10" t="s">
        <v>710</v>
      </c>
      <c r="E573" s="11">
        <v>180930</v>
      </c>
      <c r="F573" s="11">
        <v>0</v>
      </c>
      <c r="G573" s="11">
        <f>SUM(G572+E573-F573)</f>
        <v>-4748093470</v>
      </c>
    </row>
    <row r="574">
      <c r="A574" s="7">
        <v>11</v>
      </c>
      <c r="B574" s="8">
        <v>43852</v>
      </c>
      <c r="C574" s="9" t="s">
        <v>235</v>
      </c>
      <c r="D574" s="10" t="s">
        <v>710</v>
      </c>
      <c r="E574" s="11">
        <v>0</v>
      </c>
      <c r="F574" s="11">
        <v>345400</v>
      </c>
      <c r="G574" s="11">
        <f>SUM(G573+E574-F574)</f>
        <v>-4748438870</v>
      </c>
    </row>
    <row r="575">
      <c r="A575" s="7">
        <v>12</v>
      </c>
      <c r="B575" s="8">
        <v>43853</v>
      </c>
      <c r="C575" s="9" t="s">
        <v>245</v>
      </c>
      <c r="D575" s="10" t="s">
        <v>711</v>
      </c>
      <c r="E575" s="11">
        <v>7558700</v>
      </c>
      <c r="F575" s="11">
        <v>0</v>
      </c>
      <c r="G575" s="11">
        <f>SUM(G574+E575-F575)</f>
        <v>-4740880170</v>
      </c>
    </row>
    <row r="576">
      <c r="A576" s="7">
        <v>13</v>
      </c>
      <c r="B576" s="8">
        <v>43853</v>
      </c>
      <c r="C576" s="9" t="s">
        <v>19</v>
      </c>
      <c r="D576" s="10" t="s">
        <v>710</v>
      </c>
      <c r="E576" s="11">
        <v>0</v>
      </c>
      <c r="F576" s="11">
        <v>180930</v>
      </c>
      <c r="G576" s="11">
        <f>SUM(G575+E576-F576)</f>
        <v>-4741061100</v>
      </c>
    </row>
    <row r="577">
      <c r="A577" s="7">
        <v>14</v>
      </c>
      <c r="B577" s="8">
        <v>43853</v>
      </c>
      <c r="C577" s="9" t="s">
        <v>19</v>
      </c>
      <c r="D577" s="10" t="s">
        <v>710</v>
      </c>
      <c r="E577" s="11">
        <v>345400</v>
      </c>
      <c r="F577" s="11">
        <v>0</v>
      </c>
      <c r="G577" s="11">
        <f>SUM(G576+E577-F577)</f>
        <v>-4740715700</v>
      </c>
    </row>
    <row r="578">
      <c r="A578" s="7">
        <v>15</v>
      </c>
      <c r="B578" s="8">
        <v>43853</v>
      </c>
      <c r="C578" s="9" t="s">
        <v>21</v>
      </c>
      <c r="D578" s="10" t="s">
        <v>711</v>
      </c>
      <c r="E578" s="11">
        <v>0</v>
      </c>
      <c r="F578" s="11">
        <v>7558700</v>
      </c>
      <c r="G578" s="11">
        <f>SUM(G577+E578-F578)</f>
        <v>-4748274400</v>
      </c>
    </row>
    <row r="579">
      <c r="A579" s="7">
        <v>16</v>
      </c>
      <c r="B579" s="8">
        <v>43853</v>
      </c>
      <c r="C579" s="9" t="s">
        <v>245</v>
      </c>
      <c r="D579" s="10" t="s">
        <v>711</v>
      </c>
      <c r="E579" s="11">
        <v>7558700</v>
      </c>
      <c r="F579" s="11">
        <v>0</v>
      </c>
      <c r="G579" s="11">
        <f>SUM(G578+E579-F579)</f>
        <v>-4740715700</v>
      </c>
    </row>
    <row r="580">
      <c r="A580" s="7">
        <v>17</v>
      </c>
      <c r="B580" s="8">
        <v>43860</v>
      </c>
      <c r="C580" s="9" t="s">
        <v>51</v>
      </c>
      <c r="D580" s="10" t="s">
        <v>710</v>
      </c>
      <c r="E580" s="11">
        <v>319000000</v>
      </c>
      <c r="F580" s="11">
        <v>0</v>
      </c>
      <c r="G580" s="11">
        <f>SUM(G579+E580-F580)</f>
        <v>-4421715700</v>
      </c>
    </row>
    <row r="581">
      <c r="A581" s="7">
        <v>18</v>
      </c>
      <c r="B581" s="8">
        <v>43860</v>
      </c>
      <c r="C581" s="9" t="s">
        <v>583</v>
      </c>
      <c r="D581" s="10" t="s">
        <v>710</v>
      </c>
      <c r="E581" s="11">
        <v>829000000</v>
      </c>
      <c r="F581" s="11">
        <v>0</v>
      </c>
      <c r="G581" s="11">
        <f>SUM(G580+E581-F581)</f>
        <v>-3592715700</v>
      </c>
    </row>
    <row r="582">
      <c r="A582" s="7">
        <v>19</v>
      </c>
      <c r="B582" s="8">
        <v>43860</v>
      </c>
      <c r="C582" s="9" t="s">
        <v>264</v>
      </c>
      <c r="D582" s="10" t="s">
        <v>710</v>
      </c>
      <c r="E582" s="11">
        <v>0</v>
      </c>
      <c r="F582" s="11">
        <v>1000000000</v>
      </c>
      <c r="G582" s="11">
        <f>SUM(G581+E582-F582)</f>
        <v>-4592715700</v>
      </c>
    </row>
    <row r="583">
      <c r="A583" s="7">
        <v>20</v>
      </c>
      <c r="B583" s="8">
        <v>43860</v>
      </c>
      <c r="C583" s="9" t="s">
        <v>264</v>
      </c>
      <c r="D583" s="10" t="s">
        <v>710</v>
      </c>
      <c r="E583" s="11">
        <v>0</v>
      </c>
      <c r="F583" s="11">
        <v>829000000</v>
      </c>
      <c r="G583" s="11">
        <f>SUM(G582+E583-F583)</f>
        <v>-5421715700</v>
      </c>
    </row>
    <row r="584">
      <c r="A584" s="7">
        <v>21</v>
      </c>
      <c r="B584" s="8">
        <v>43860</v>
      </c>
      <c r="C584" s="9" t="s">
        <v>278</v>
      </c>
      <c r="D584" s="10" t="s">
        <v>710</v>
      </c>
      <c r="E584" s="11">
        <v>0</v>
      </c>
      <c r="F584" s="11">
        <v>319000000</v>
      </c>
      <c r="G584" s="11">
        <f>SUM(G583+E584-F584)</f>
        <v>-5740715700</v>
      </c>
    </row>
    <row r="585">
      <c r="A585" s="7">
        <v>22</v>
      </c>
      <c r="B585" s="8">
        <v>43860</v>
      </c>
      <c r="C585" s="9" t="s">
        <v>85</v>
      </c>
      <c r="D585" s="10" t="s">
        <v>710</v>
      </c>
      <c r="E585" s="11">
        <v>1000000000</v>
      </c>
      <c r="F585" s="11">
        <v>0</v>
      </c>
      <c r="G585" s="11">
        <f>SUM(G584+E585-F585)</f>
        <v>-4740715700</v>
      </c>
    </row>
    <row r="586">
      <c r="A586" s="7">
        <v>23</v>
      </c>
      <c r="B586" s="8">
        <v>43861</v>
      </c>
      <c r="C586" s="9" t="s">
        <v>284</v>
      </c>
      <c r="D586" s="10" t="s">
        <v>711</v>
      </c>
      <c r="E586" s="11">
        <v>9023200</v>
      </c>
      <c r="F586" s="11">
        <v>0</v>
      </c>
      <c r="G586" s="11">
        <f>SUM(G585+E586-F586)</f>
        <v>-4731692500</v>
      </c>
    </row>
    <row r="587">
      <c r="A587" s="7">
        <v>24</v>
      </c>
      <c r="B587" s="8">
        <v>43861</v>
      </c>
      <c r="C587" s="9" t="s">
        <v>25</v>
      </c>
      <c r="D587" s="10" t="s">
        <v>711</v>
      </c>
      <c r="E587" s="11">
        <v>0</v>
      </c>
      <c r="F587" s="11">
        <v>9023200</v>
      </c>
      <c r="G587" s="11">
        <f>SUM(G586+E587-F587)</f>
        <v>-4740715700</v>
      </c>
    </row>
    <row r="588">
      <c r="A588" s="7">
        <v>25</v>
      </c>
      <c r="B588" s="8">
        <v>43868</v>
      </c>
      <c r="C588" s="9" t="s">
        <v>344</v>
      </c>
      <c r="D588" s="10" t="s">
        <v>710</v>
      </c>
      <c r="E588" s="11">
        <v>0</v>
      </c>
      <c r="F588" s="11">
        <v>5050000000</v>
      </c>
      <c r="G588" s="11">
        <f>SUM(G587+E588-F588)</f>
        <v>-9790715700</v>
      </c>
    </row>
    <row r="589">
      <c r="A589" s="7">
        <v>26</v>
      </c>
      <c r="B589" s="8">
        <v>43868</v>
      </c>
      <c r="C589" s="9" t="s">
        <v>344</v>
      </c>
      <c r="D589" s="10" t="s">
        <v>710</v>
      </c>
      <c r="E589" s="11">
        <v>0</v>
      </c>
      <c r="F589" s="11">
        <v>5050000000</v>
      </c>
      <c r="G589" s="11">
        <f>SUM(G588+E589-F589)</f>
        <v>-14840715700</v>
      </c>
    </row>
    <row r="590">
      <c r="A590" s="7">
        <v>27</v>
      </c>
      <c r="B590" s="8">
        <v>43868</v>
      </c>
      <c r="C590" s="9" t="s">
        <v>629</v>
      </c>
      <c r="D590" s="10" t="s">
        <v>710</v>
      </c>
      <c r="E590" s="11">
        <v>5050000000</v>
      </c>
      <c r="F590" s="11">
        <v>0</v>
      </c>
      <c r="G590" s="11">
        <f>SUM(G589+E590-F590)</f>
        <v>-9790715700</v>
      </c>
    </row>
    <row r="591">
      <c r="A591" s="7">
        <v>28</v>
      </c>
      <c r="B591" s="8">
        <v>43868</v>
      </c>
      <c r="C591" s="9" t="s">
        <v>629</v>
      </c>
      <c r="D591" s="10" t="s">
        <v>710</v>
      </c>
      <c r="E591" s="11">
        <v>5050000000</v>
      </c>
      <c r="F591" s="11">
        <v>0</v>
      </c>
      <c r="G591" s="11">
        <f>SUM(G590+E591-F591)</f>
        <v>-4740715700</v>
      </c>
    </row>
    <row r="592">
      <c r="A592" s="7">
        <v>29</v>
      </c>
      <c r="B592" s="8">
        <v>43872</v>
      </c>
      <c r="C592" s="9" t="s">
        <v>361</v>
      </c>
      <c r="D592" s="10" t="s">
        <v>711</v>
      </c>
      <c r="E592" s="11">
        <v>9411500</v>
      </c>
      <c r="F592" s="11">
        <v>0</v>
      </c>
      <c r="G592" s="11">
        <f>SUM(G591+E592-F592)</f>
        <v>-4731304200</v>
      </c>
    </row>
    <row r="593">
      <c r="A593" s="7">
        <v>30</v>
      </c>
      <c r="B593" s="8">
        <v>43872</v>
      </c>
      <c r="C593" s="9" t="s">
        <v>28</v>
      </c>
      <c r="D593" s="10" t="s">
        <v>711</v>
      </c>
      <c r="E593" s="11">
        <v>0</v>
      </c>
      <c r="F593" s="11">
        <v>9411500</v>
      </c>
      <c r="G593" s="11">
        <f>SUM(G592+E593-F593)</f>
        <v>-4740715700</v>
      </c>
    </row>
    <row r="594">
      <c r="A594" s="7">
        <v>31</v>
      </c>
      <c r="B594" s="8">
        <v>43872</v>
      </c>
      <c r="C594" s="9" t="s">
        <v>361</v>
      </c>
      <c r="D594" s="10" t="s">
        <v>711</v>
      </c>
      <c r="E594" s="11">
        <v>9411500</v>
      </c>
      <c r="F594" s="11">
        <v>0</v>
      </c>
      <c r="G594" s="11">
        <f>SUM(G593+E594-F594)</f>
        <v>-4731304200</v>
      </c>
    </row>
    <row r="595">
      <c r="A595" s="7">
        <v>32</v>
      </c>
      <c r="B595" s="8">
        <v>43875</v>
      </c>
      <c r="C595" s="9" t="s">
        <v>380</v>
      </c>
      <c r="D595" s="10" t="s">
        <v>712</v>
      </c>
      <c r="E595" s="11">
        <v>304000</v>
      </c>
      <c r="F595" s="11">
        <v>0</v>
      </c>
      <c r="G595" s="11">
        <f>SUM(G594+E595-F595)</f>
        <v>-4731000200</v>
      </c>
    </row>
    <row r="596">
      <c r="A596" s="7">
        <v>33</v>
      </c>
      <c r="B596" s="8">
        <v>43879</v>
      </c>
      <c r="C596" s="9" t="s">
        <v>387</v>
      </c>
      <c r="D596" s="10" t="s">
        <v>713</v>
      </c>
      <c r="E596" s="11">
        <v>245765</v>
      </c>
      <c r="F596" s="11">
        <v>0</v>
      </c>
      <c r="G596" s="11">
        <f>SUM(G595+E596-F596)</f>
        <v>-4730754435</v>
      </c>
    </row>
    <row r="597">
      <c r="A597" s="7">
        <v>34</v>
      </c>
      <c r="B597" s="8">
        <v>43882</v>
      </c>
      <c r="C597" s="9" t="s">
        <v>422</v>
      </c>
      <c r="D597" s="10" t="s">
        <v>710</v>
      </c>
      <c r="E597" s="11">
        <v>1000000000</v>
      </c>
      <c r="F597" s="11">
        <v>0</v>
      </c>
      <c r="G597" s="11">
        <f>SUM(G596+E597-F597)</f>
        <v>-3730754435</v>
      </c>
    </row>
    <row r="598">
      <c r="A598" s="7">
        <v>35</v>
      </c>
      <c r="B598" s="8">
        <v>43882</v>
      </c>
      <c r="C598" s="9" t="s">
        <v>423</v>
      </c>
      <c r="D598" s="10" t="s">
        <v>714</v>
      </c>
      <c r="E598" s="11">
        <v>0</v>
      </c>
      <c r="F598" s="11">
        <v>80910500</v>
      </c>
      <c r="G598" s="11">
        <f>SUM(G597+E598-F598)</f>
        <v>-3811664935</v>
      </c>
    </row>
    <row r="599">
      <c r="A599" s="7">
        <v>36</v>
      </c>
      <c r="B599" s="8">
        <v>43882</v>
      </c>
      <c r="C599" s="9" t="s">
        <v>97</v>
      </c>
      <c r="D599" s="10" t="s">
        <v>710</v>
      </c>
      <c r="E599" s="11">
        <v>0</v>
      </c>
      <c r="F599" s="11">
        <v>1000000000</v>
      </c>
      <c r="G599" s="11">
        <f>SUM(G598+E599-F599)</f>
        <v>-4811664935</v>
      </c>
    </row>
    <row r="600">
      <c r="A600" s="7">
        <v>37</v>
      </c>
      <c r="B600" s="8">
        <v>43885</v>
      </c>
      <c r="C600" s="9" t="s">
        <v>429</v>
      </c>
      <c r="D600" s="10" t="s">
        <v>715</v>
      </c>
      <c r="E600" s="11">
        <v>80910500</v>
      </c>
      <c r="F600" s="11">
        <v>0</v>
      </c>
      <c r="G600" s="11">
        <f>SUM(G599+E600-F600)</f>
        <v>-4730754435</v>
      </c>
    </row>
    <row r="601">
      <c r="A601" s="7">
        <v>38</v>
      </c>
      <c r="B601" s="8">
        <v>43886</v>
      </c>
      <c r="C601" s="9" t="s">
        <v>434</v>
      </c>
      <c r="D601" s="10" t="s">
        <v>710</v>
      </c>
      <c r="E601" s="11">
        <v>0</v>
      </c>
      <c r="F601" s="11">
        <v>807000000</v>
      </c>
      <c r="G601" s="11">
        <f>SUM(G600+E601-F601)</f>
        <v>-5537754435</v>
      </c>
    </row>
    <row r="602">
      <c r="A602" s="7">
        <v>39</v>
      </c>
      <c r="B602" s="8">
        <v>43886</v>
      </c>
      <c r="C602" s="9" t="s">
        <v>591</v>
      </c>
      <c r="D602" s="10" t="s">
        <v>710</v>
      </c>
      <c r="E602" s="11">
        <v>807000000</v>
      </c>
      <c r="F602" s="11">
        <v>0</v>
      </c>
      <c r="G602" s="11">
        <f>SUM(G601+E602-F602)</f>
        <v>-4730754435</v>
      </c>
    </row>
    <row r="603">
      <c r="A603" s="7">
        <v>40</v>
      </c>
      <c r="B603" s="8">
        <v>43887</v>
      </c>
      <c r="C603" s="9" t="s">
        <v>436</v>
      </c>
      <c r="D603" s="10" t="s">
        <v>711</v>
      </c>
      <c r="E603" s="11">
        <v>6510900</v>
      </c>
      <c r="F603" s="11">
        <v>0</v>
      </c>
      <c r="G603" s="11">
        <f>SUM(G602+E603-F603)</f>
        <v>-4724243535</v>
      </c>
    </row>
    <row r="604">
      <c r="A604" s="7">
        <v>41</v>
      </c>
      <c r="B604" s="8">
        <v>43887</v>
      </c>
      <c r="C604" s="9" t="s">
        <v>30</v>
      </c>
      <c r="D604" s="10" t="s">
        <v>712</v>
      </c>
      <c r="E604" s="11">
        <v>0</v>
      </c>
      <c r="F604" s="11">
        <v>304000</v>
      </c>
      <c r="G604" s="11">
        <f>SUM(G603+E604-F604)</f>
        <v>-4724547535</v>
      </c>
    </row>
    <row r="605">
      <c r="A605" s="7">
        <v>42</v>
      </c>
      <c r="B605" s="8">
        <v>43887</v>
      </c>
      <c r="C605" s="9" t="s">
        <v>30</v>
      </c>
      <c r="D605" s="10" t="s">
        <v>713</v>
      </c>
      <c r="E605" s="11">
        <v>0</v>
      </c>
      <c r="F605" s="11">
        <v>245765</v>
      </c>
      <c r="G605" s="11">
        <f>SUM(G604+E605-F605)</f>
        <v>-4724793300</v>
      </c>
    </row>
    <row r="606">
      <c r="A606" s="7">
        <v>43</v>
      </c>
      <c r="B606" s="8">
        <v>43887</v>
      </c>
      <c r="C606" s="9" t="s">
        <v>32</v>
      </c>
      <c r="D606" s="10" t="s">
        <v>711</v>
      </c>
      <c r="E606" s="11">
        <v>0</v>
      </c>
      <c r="F606" s="11">
        <v>6510900</v>
      </c>
      <c r="G606" s="11">
        <f>SUM(G605+E606-F606)</f>
        <v>-4731304200</v>
      </c>
    </row>
    <row r="607">
      <c r="A607" s="7">
        <v>44</v>
      </c>
      <c r="B607" s="8">
        <v>43887</v>
      </c>
      <c r="C607" s="9" t="s">
        <v>436</v>
      </c>
      <c r="D607" s="10" t="s">
        <v>711</v>
      </c>
      <c r="E607" s="11">
        <v>6510900</v>
      </c>
      <c r="F607" s="11">
        <v>0</v>
      </c>
      <c r="G607" s="11">
        <f>SUM(G606+E607-F607)</f>
        <v>-4724793300</v>
      </c>
    </row>
    <row r="608">
      <c r="A608" s="7">
        <v>45</v>
      </c>
      <c r="B608" s="8">
        <v>43888</v>
      </c>
      <c r="C608" s="9" t="s">
        <v>442</v>
      </c>
      <c r="D608" s="10" t="s">
        <v>710</v>
      </c>
      <c r="E608" s="11">
        <v>0</v>
      </c>
      <c r="F608" s="11">
        <v>314000000</v>
      </c>
      <c r="G608" s="11">
        <f>SUM(G607+E608-F608)</f>
        <v>-5038793300</v>
      </c>
    </row>
    <row r="609">
      <c r="A609" s="7">
        <v>46</v>
      </c>
      <c r="B609" s="8">
        <v>43888</v>
      </c>
      <c r="C609" s="9" t="s">
        <v>58</v>
      </c>
      <c r="D609" s="10" t="s">
        <v>710</v>
      </c>
      <c r="E609" s="11">
        <v>314000000</v>
      </c>
      <c r="F609" s="11">
        <v>0</v>
      </c>
      <c r="G609" s="11">
        <f>SUM(G608+E609-F609)</f>
        <v>-4724793300</v>
      </c>
    </row>
    <row r="610">
      <c r="A610" s="7">
        <v>47</v>
      </c>
      <c r="B610" s="8">
        <v>43889</v>
      </c>
      <c r="C610" s="9" t="s">
        <v>455</v>
      </c>
      <c r="D610" s="10" t="s">
        <v>711</v>
      </c>
      <c r="E610" s="11">
        <v>6147800</v>
      </c>
      <c r="F610" s="11">
        <v>0</v>
      </c>
      <c r="G610" s="11">
        <f>SUM(G609+E610-F610)</f>
        <v>-4718645500</v>
      </c>
    </row>
    <row r="611">
      <c r="A611" s="7">
        <v>48</v>
      </c>
      <c r="B611" s="8">
        <v>43889</v>
      </c>
      <c r="C611" s="9" t="s">
        <v>35</v>
      </c>
      <c r="D611" s="10" t="s">
        <v>711</v>
      </c>
      <c r="E611" s="11">
        <v>0</v>
      </c>
      <c r="F611" s="11">
        <v>6147800</v>
      </c>
      <c r="G611" s="11">
        <f>SUM(G610+E611-F611)</f>
        <v>-4724793300</v>
      </c>
    </row>
    <row r="612">
      <c r="A612" s="7">
        <v>49</v>
      </c>
      <c r="B612" s="8">
        <v>43889</v>
      </c>
      <c r="C612" s="9" t="s">
        <v>455</v>
      </c>
      <c r="D612" s="10" t="s">
        <v>711</v>
      </c>
      <c r="E612" s="11">
        <v>6147800</v>
      </c>
      <c r="F612" s="11">
        <v>0</v>
      </c>
      <c r="G612" s="11">
        <f>SUM(G611+E612-F612)</f>
        <v>-4718645500</v>
      </c>
    </row>
    <row r="613">
      <c r="A613" s="7">
        <v>50</v>
      </c>
      <c r="B613" s="8">
        <v>43889</v>
      </c>
      <c r="C613" s="9" t="s">
        <v>455</v>
      </c>
      <c r="D613" s="10" t="s">
        <v>711</v>
      </c>
      <c r="E613" s="11">
        <v>6147800</v>
      </c>
      <c r="F613" s="11">
        <v>0</v>
      </c>
      <c r="G613" s="11">
        <f>SUM(G612+E613-F613)</f>
        <v>-4712497700</v>
      </c>
    </row>
    <row r="614">
      <c r="A614" s="7">
        <v>51</v>
      </c>
      <c r="B614" s="8">
        <v>43889</v>
      </c>
      <c r="C614" s="9" t="s">
        <v>455</v>
      </c>
      <c r="D614" s="10" t="s">
        <v>711</v>
      </c>
      <c r="E614" s="11">
        <v>6147800</v>
      </c>
      <c r="F614" s="11">
        <v>0</v>
      </c>
      <c r="G614" s="11">
        <f>SUM(G613+E614-F614)</f>
        <v>-4706349900</v>
      </c>
    </row>
    <row r="615">
      <c r="A615" s="7">
        <v>52</v>
      </c>
      <c r="B615" s="8">
        <v>43896</v>
      </c>
      <c r="C615" s="9" t="s">
        <v>495</v>
      </c>
      <c r="D615" s="10" t="s">
        <v>710</v>
      </c>
      <c r="E615" s="11">
        <v>2000000000</v>
      </c>
      <c r="F615" s="11">
        <v>0</v>
      </c>
      <c r="G615" s="11">
        <f>SUM(G614+E615-F615)</f>
        <v>-2706349900</v>
      </c>
    </row>
    <row r="616">
      <c r="A616" s="7">
        <v>53</v>
      </c>
      <c r="B616" s="8">
        <v>43896</v>
      </c>
      <c r="C616" s="9" t="s">
        <v>108</v>
      </c>
      <c r="D616" s="10" t="s">
        <v>710</v>
      </c>
      <c r="E616" s="11">
        <v>0</v>
      </c>
      <c r="F616" s="11">
        <v>2000000000</v>
      </c>
      <c r="G616" s="11">
        <f>SUM(G615+E616-F616)</f>
        <v>-4706349900</v>
      </c>
    </row>
    <row r="617">
      <c r="A617" s="7">
        <v>54</v>
      </c>
      <c r="B617" s="8">
        <v>43899</v>
      </c>
      <c r="C617" s="9" t="s">
        <v>120</v>
      </c>
      <c r="D617" s="10" t="s">
        <v>710</v>
      </c>
      <c r="E617" s="11">
        <v>0</v>
      </c>
      <c r="F617" s="11">
        <v>2500000000</v>
      </c>
      <c r="G617" s="11">
        <f>SUM(G616+E617-F617)</f>
        <v>-7206349900</v>
      </c>
    </row>
    <row r="618">
      <c r="A618" s="7">
        <v>55</v>
      </c>
      <c r="B618" s="8">
        <v>43899</v>
      </c>
      <c r="C618" s="9" t="s">
        <v>638</v>
      </c>
      <c r="D618" s="10" t="s">
        <v>710</v>
      </c>
      <c r="E618" s="11">
        <v>2500000000</v>
      </c>
      <c r="F618" s="11">
        <v>0</v>
      </c>
      <c r="G618" s="11">
        <f>SUM(G617+E618-F618)</f>
        <v>-4706349900</v>
      </c>
    </row>
    <row r="619">
      <c r="A619" s="7">
        <v>56</v>
      </c>
      <c r="B619" s="8">
        <v>43903</v>
      </c>
      <c r="C619" s="9" t="s">
        <v>36</v>
      </c>
      <c r="D619" s="10" t="s">
        <v>711</v>
      </c>
      <c r="E619" s="11">
        <v>0</v>
      </c>
      <c r="F619" s="11">
        <v>8026700</v>
      </c>
      <c r="G619" s="11">
        <f>SUM(G618+E619-F619)</f>
        <v>-4714376600</v>
      </c>
    </row>
    <row r="620">
      <c r="A620" s="7">
        <v>57</v>
      </c>
      <c r="B620" s="8">
        <v>43903</v>
      </c>
      <c r="C620" s="9" t="s">
        <v>518</v>
      </c>
      <c r="D620" s="10" t="s">
        <v>711</v>
      </c>
      <c r="E620" s="11">
        <v>8026700</v>
      </c>
      <c r="F620" s="11">
        <v>0</v>
      </c>
      <c r="G620" s="11">
        <f>SUM(G619+E620-F620)</f>
        <v>-4706349900</v>
      </c>
    </row>
    <row r="621">
      <c r="A621" s="7">
        <v>58</v>
      </c>
      <c r="B621" s="8">
        <v>43903</v>
      </c>
      <c r="C621" s="9" t="s">
        <v>520</v>
      </c>
      <c r="D621" s="10" t="s">
        <v>714</v>
      </c>
      <c r="E621" s="11">
        <v>0</v>
      </c>
      <c r="F621" s="11">
        <v>1060000000</v>
      </c>
      <c r="G621" s="11">
        <f>SUM(G620+E621-F621)</f>
        <v>-5766349900</v>
      </c>
    </row>
    <row r="622">
      <c r="A622" s="7">
        <v>59</v>
      </c>
      <c r="B622" s="8">
        <v>43903</v>
      </c>
      <c r="C622" s="9" t="s">
        <v>521</v>
      </c>
      <c r="D622" s="10" t="s">
        <v>715</v>
      </c>
      <c r="E622" s="11">
        <v>1060000000</v>
      </c>
      <c r="F622" s="11">
        <v>0</v>
      </c>
      <c r="G622" s="11">
        <f>SUM(G621+E622-F622)</f>
        <v>-4706349900</v>
      </c>
    </row>
    <row r="623">
      <c r="A623" s="7">
        <v>60</v>
      </c>
      <c r="B623" s="8">
        <v>43903</v>
      </c>
      <c r="C623" s="9" t="s">
        <v>521</v>
      </c>
      <c r="D623" s="10" t="s">
        <v>715</v>
      </c>
      <c r="E623" s="11">
        <v>1060000000</v>
      </c>
      <c r="F623" s="11">
        <v>0</v>
      </c>
      <c r="G623" s="11">
        <f>SUM(G622+E623-F623)</f>
        <v>-3646349900</v>
      </c>
    </row>
    <row r="624">
      <c r="A624" s="7">
        <v>61</v>
      </c>
      <c r="B624" s="8">
        <v>43907</v>
      </c>
      <c r="C624" s="9" t="s">
        <v>530</v>
      </c>
      <c r="D624" s="10" t="s">
        <v>711</v>
      </c>
      <c r="E624" s="11">
        <v>50000000</v>
      </c>
      <c r="F624" s="11">
        <v>0</v>
      </c>
      <c r="G624" s="11">
        <f>SUM(G623+E624-F624)</f>
        <v>-3596349900</v>
      </c>
    </row>
    <row r="625">
      <c r="A625" s="7">
        <v>62</v>
      </c>
      <c r="B625" s="8">
        <v>43907</v>
      </c>
      <c r="C625" s="9" t="s">
        <v>40</v>
      </c>
      <c r="D625" s="10" t="s">
        <v>711</v>
      </c>
      <c r="E625" s="11">
        <v>0</v>
      </c>
      <c r="F625" s="11">
        <v>50000000</v>
      </c>
      <c r="G625" s="11">
        <f>SUM(G624+E625-F625)</f>
        <v>-3646349900</v>
      </c>
    </row>
    <row r="626">
      <c r="A626" s="7">
        <v>63</v>
      </c>
      <c r="B626" s="8">
        <v>43907</v>
      </c>
      <c r="C626" s="9" t="s">
        <v>531</v>
      </c>
      <c r="D626" s="10" t="s">
        <v>716</v>
      </c>
      <c r="E626" s="11">
        <v>24670</v>
      </c>
      <c r="F626" s="11">
        <v>0</v>
      </c>
      <c r="G626" s="11">
        <f>SUM(G625+E626-F626)</f>
        <v>-3646325230</v>
      </c>
    </row>
    <row r="627">
      <c r="A627" s="7">
        <v>64</v>
      </c>
      <c r="B627" s="8">
        <v>43907</v>
      </c>
      <c r="C627" s="9" t="s">
        <v>533</v>
      </c>
      <c r="D627" s="10" t="s">
        <v>710</v>
      </c>
      <c r="E627" s="11">
        <v>0</v>
      </c>
      <c r="F627" s="11">
        <v>695000000</v>
      </c>
      <c r="G627" s="11">
        <f>SUM(G626+E627-F627)</f>
        <v>-4341325230</v>
      </c>
    </row>
    <row r="628">
      <c r="A628" s="7">
        <v>65</v>
      </c>
      <c r="B628" s="8">
        <v>43907</v>
      </c>
      <c r="C628" s="9" t="s">
        <v>533</v>
      </c>
      <c r="D628" s="10" t="s">
        <v>710</v>
      </c>
      <c r="E628" s="11">
        <v>0</v>
      </c>
      <c r="F628" s="11">
        <v>285000000</v>
      </c>
      <c r="G628" s="11">
        <f>SUM(G627+E628-F628)</f>
        <v>-4626325230</v>
      </c>
    </row>
    <row r="629">
      <c r="A629" s="7">
        <v>66</v>
      </c>
      <c r="B629" s="8">
        <v>43907</v>
      </c>
      <c r="C629" s="9" t="s">
        <v>598</v>
      </c>
      <c r="D629" s="10" t="s">
        <v>710</v>
      </c>
      <c r="E629" s="11">
        <v>695000000</v>
      </c>
      <c r="F629" s="11">
        <v>0</v>
      </c>
      <c r="G629" s="11">
        <f>SUM(G628+E629-F629)</f>
        <v>-3931325230</v>
      </c>
    </row>
    <row r="630">
      <c r="A630" s="7">
        <v>67</v>
      </c>
      <c r="B630" s="8">
        <v>43907</v>
      </c>
      <c r="C630" s="9" t="s">
        <v>61</v>
      </c>
      <c r="D630" s="10" t="s">
        <v>710</v>
      </c>
      <c r="E630" s="11">
        <v>285000000</v>
      </c>
      <c r="F630" s="11">
        <v>0</v>
      </c>
      <c r="G630" s="11">
        <f>SUM(G629+E630-F630)</f>
        <v>-3646325230</v>
      </c>
    </row>
    <row r="631">
      <c r="A631" s="7">
        <v>68</v>
      </c>
      <c r="B631" s="8">
        <v>43913</v>
      </c>
      <c r="C631" s="9" t="s">
        <v>544</v>
      </c>
      <c r="D631" s="10" t="s">
        <v>711</v>
      </c>
      <c r="E631" s="11">
        <v>7314000</v>
      </c>
      <c r="F631" s="11">
        <v>0</v>
      </c>
      <c r="G631" s="11">
        <f>SUM(G630+E631-F631)</f>
        <v>-3639011230</v>
      </c>
    </row>
    <row r="632">
      <c r="A632" s="7">
        <v>69</v>
      </c>
      <c r="B632" s="8">
        <v>43913</v>
      </c>
      <c r="C632" s="9" t="s">
        <v>43</v>
      </c>
      <c r="D632" s="10" t="s">
        <v>711</v>
      </c>
      <c r="E632" s="11">
        <v>0</v>
      </c>
      <c r="F632" s="11">
        <v>7314000</v>
      </c>
      <c r="G632" s="11">
        <f>SUM(G631+E632-F632)</f>
        <v>-3646325230</v>
      </c>
    </row>
    <row r="633">
      <c r="A633" s="7">
        <v>70</v>
      </c>
      <c r="B633" s="8">
        <v>43913</v>
      </c>
      <c r="C633" s="9" t="s">
        <v>544</v>
      </c>
      <c r="D633" s="10" t="s">
        <v>711</v>
      </c>
      <c r="E633" s="11">
        <v>7314000</v>
      </c>
      <c r="F633" s="11">
        <v>0</v>
      </c>
      <c r="G633" s="11">
        <f>SUM(G632+E633-F633)</f>
        <v>-3639011230</v>
      </c>
    </row>
    <row r="634">
      <c r="A634" s="7">
        <v>71</v>
      </c>
      <c r="B634" s="8">
        <v>43913</v>
      </c>
      <c r="C634" s="9" t="s">
        <v>44</v>
      </c>
      <c r="D634" s="10" t="s">
        <v>716</v>
      </c>
      <c r="E634" s="11">
        <v>0</v>
      </c>
      <c r="F634" s="11">
        <v>24670</v>
      </c>
      <c r="G634" s="11">
        <f>SUM(G633+E634-F634)</f>
        <v>-3639035900</v>
      </c>
    </row>
    <row r="635">
      <c r="A635" s="7">
        <v>72</v>
      </c>
      <c r="B635" s="8">
        <v>43913</v>
      </c>
      <c r="C635" s="9" t="s">
        <v>544</v>
      </c>
      <c r="D635" s="10" t="s">
        <v>711</v>
      </c>
      <c r="E635" s="11">
        <v>7314000</v>
      </c>
      <c r="F635" s="11">
        <v>0</v>
      </c>
      <c r="G635" s="11">
        <f>SUM(G634+E635-F635)</f>
        <v>-3631721900</v>
      </c>
    </row>
    <row r="636">
      <c r="A636" s="7">
        <v>73</v>
      </c>
      <c r="B636" s="8">
        <v>43913</v>
      </c>
      <c r="C636" s="9" t="s">
        <v>544</v>
      </c>
      <c r="D636" s="10" t="s">
        <v>711</v>
      </c>
      <c r="E636" s="11">
        <v>7314000</v>
      </c>
      <c r="F636" s="11">
        <v>0</v>
      </c>
      <c r="G636" s="11">
        <f>SUM(G635+E636-F636)</f>
        <v>-3624407900</v>
      </c>
    </row>
    <row r="637">
      <c r="A637" s="1"/>
      <c r="B637" s="1"/>
      <c r="C637" s="1"/>
      <c r="D637" s="1"/>
      <c r="E637" s="1"/>
      <c r="F637" s="1"/>
      <c r="G637" s="1"/>
    </row>
    <row r="639" ht="-1"/>
    <row r="640">
      <c r="B640" s="2" t="s">
        <v>0</v>
      </c>
      <c r="C640" s="3" t="s">
        <v>717</v>
      </c>
      <c r="F640" s="2" t="s">
        <v>2</v>
      </c>
      <c r="G640" s="4">
        <v>43831</v>
      </c>
    </row>
    <row r="641">
      <c r="B641" s="2" t="s">
        <v>3</v>
      </c>
      <c r="C641" s="1" t="s">
        <v>4</v>
      </c>
      <c r="F641" s="2" t="s">
        <v>5</v>
      </c>
      <c r="G641" s="4">
        <v>44111</v>
      </c>
    </row>
    <row r="642">
      <c r="B642" s="2" t="s">
        <v>6</v>
      </c>
      <c r="C642" s="1" t="s">
        <v>7</v>
      </c>
      <c r="F642" s="2" t="s">
        <v>8</v>
      </c>
      <c r="G642" s="5">
        <v>22000000000</v>
      </c>
    </row>
    <row r="643">
      <c r="A643" s="2"/>
    </row>
    <row r="644">
      <c r="A644" s="6" t="s">
        <v>9</v>
      </c>
      <c r="B644" s="6" t="s">
        <v>10</v>
      </c>
      <c r="C644" s="6" t="s">
        <v>11</v>
      </c>
      <c r="D644" s="6" t="s">
        <v>12</v>
      </c>
      <c r="E644" s="6" t="s">
        <v>13</v>
      </c>
      <c r="F644" s="6" t="s">
        <v>14</v>
      </c>
      <c r="G644" s="6" t="s">
        <v>15</v>
      </c>
    </row>
    <row r="645">
      <c r="A645" s="7">
        <v>1</v>
      </c>
      <c r="B645" s="8">
        <v>43839</v>
      </c>
      <c r="C645" s="9" t="s">
        <v>177</v>
      </c>
      <c r="D645" s="10" t="s">
        <v>718</v>
      </c>
      <c r="E645" s="11">
        <v>0</v>
      </c>
      <c r="F645" s="11">
        <v>1000000000</v>
      </c>
      <c r="G645" s="11">
        <f>SUM(G642+E645-F645)</f>
        <v>21000000000</v>
      </c>
    </row>
    <row r="646">
      <c r="A646" s="7">
        <v>2</v>
      </c>
      <c r="B646" s="8">
        <v>43839</v>
      </c>
      <c r="C646" s="9" t="s">
        <v>178</v>
      </c>
      <c r="D646" s="10" t="s">
        <v>719</v>
      </c>
      <c r="E646" s="11">
        <v>0</v>
      </c>
      <c r="F646" s="11">
        <v>2500000000</v>
      </c>
      <c r="G646" s="11">
        <f>SUM(G645+E646-F646)</f>
        <v>18500000000</v>
      </c>
    </row>
    <row r="647">
      <c r="A647" s="7">
        <v>3</v>
      </c>
      <c r="B647" s="8">
        <v>43860</v>
      </c>
      <c r="C647" s="9" t="s">
        <v>273</v>
      </c>
      <c r="D647" s="10" t="s">
        <v>720</v>
      </c>
      <c r="E647" s="11">
        <v>2250000000</v>
      </c>
      <c r="F647" s="11">
        <v>0</v>
      </c>
      <c r="G647" s="11">
        <f>SUM(G646+E647-F647)</f>
        <v>20750000000</v>
      </c>
    </row>
    <row r="648">
      <c r="A648" s="7">
        <v>4</v>
      </c>
      <c r="B648" s="8">
        <v>43860</v>
      </c>
      <c r="C648" s="9" t="s">
        <v>276</v>
      </c>
      <c r="D648" s="10" t="s">
        <v>721</v>
      </c>
      <c r="E648" s="11">
        <v>2250000000</v>
      </c>
      <c r="F648" s="11">
        <v>0</v>
      </c>
      <c r="G648" s="11">
        <f>SUM(G647+E648-F648)</f>
        <v>23000000000</v>
      </c>
    </row>
    <row r="649">
      <c r="A649" s="7">
        <v>5</v>
      </c>
      <c r="B649" s="8">
        <v>43861</v>
      </c>
      <c r="C649" s="9" t="s">
        <v>288</v>
      </c>
      <c r="D649" s="10" t="s">
        <v>722</v>
      </c>
      <c r="E649" s="11">
        <v>3000000000</v>
      </c>
      <c r="F649" s="11">
        <v>0</v>
      </c>
      <c r="G649" s="11">
        <f>SUM(G648+E649-F649)</f>
        <v>26000000000</v>
      </c>
    </row>
    <row r="650">
      <c r="A650" s="7">
        <v>6</v>
      </c>
      <c r="B650" s="8">
        <v>43861</v>
      </c>
      <c r="C650" s="9" t="s">
        <v>298</v>
      </c>
      <c r="D650" s="10" t="s">
        <v>722</v>
      </c>
      <c r="E650" s="11">
        <v>3000000000</v>
      </c>
      <c r="F650" s="11">
        <v>0</v>
      </c>
      <c r="G650" s="11">
        <f>SUM(G649+E650-F650)</f>
        <v>29000000000</v>
      </c>
    </row>
    <row r="651">
      <c r="A651" s="7">
        <v>7</v>
      </c>
      <c r="B651" s="8">
        <v>43867</v>
      </c>
      <c r="C651" s="9" t="s">
        <v>623</v>
      </c>
      <c r="D651" s="10" t="s">
        <v>723</v>
      </c>
      <c r="E651" s="11">
        <v>1250000000</v>
      </c>
      <c r="F651" s="11">
        <v>0</v>
      </c>
      <c r="G651" s="11">
        <f>SUM(G650+E651-F651)</f>
        <v>30250000000</v>
      </c>
    </row>
    <row r="652">
      <c r="A652" s="7">
        <v>8</v>
      </c>
      <c r="B652" s="8">
        <v>43868</v>
      </c>
      <c r="C652" s="9" t="s">
        <v>348</v>
      </c>
      <c r="D652" s="10" t="s">
        <v>724</v>
      </c>
      <c r="E652" s="11">
        <v>0</v>
      </c>
      <c r="F652" s="11">
        <v>3000000000</v>
      </c>
      <c r="G652" s="11">
        <f>SUM(G651+E652-F652)</f>
        <v>27250000000</v>
      </c>
    </row>
    <row r="653">
      <c r="A653" s="7">
        <v>9</v>
      </c>
      <c r="B653" s="8">
        <v>43870</v>
      </c>
      <c r="C653" s="9" t="s">
        <v>351</v>
      </c>
      <c r="D653" s="10" t="s">
        <v>725</v>
      </c>
      <c r="E653" s="11">
        <v>0</v>
      </c>
      <c r="F653" s="11">
        <v>2500000000</v>
      </c>
      <c r="G653" s="11">
        <f>SUM(G652+E653-F653)</f>
        <v>24750000000</v>
      </c>
    </row>
    <row r="654">
      <c r="A654" s="7">
        <v>10</v>
      </c>
      <c r="B654" s="8">
        <v>43878</v>
      </c>
      <c r="C654" s="9" t="s">
        <v>630</v>
      </c>
      <c r="D654" s="10" t="s">
        <v>726</v>
      </c>
      <c r="E654" s="11">
        <v>2000000000</v>
      </c>
      <c r="F654" s="11">
        <v>0</v>
      </c>
      <c r="G654" s="11">
        <f>SUM(G653+E654-F654)</f>
        <v>26750000000</v>
      </c>
    </row>
    <row r="655">
      <c r="A655" s="7">
        <v>11</v>
      </c>
      <c r="B655" s="8">
        <v>43880</v>
      </c>
      <c r="C655" s="9" t="s">
        <v>397</v>
      </c>
      <c r="D655" s="10" t="s">
        <v>720</v>
      </c>
      <c r="E655" s="11">
        <v>2500000000</v>
      </c>
      <c r="F655" s="11">
        <v>0</v>
      </c>
      <c r="G655" s="11">
        <f>SUM(G654+E655-F655)</f>
        <v>29250000000</v>
      </c>
    </row>
    <row r="656">
      <c r="A656" s="7">
        <v>12</v>
      </c>
      <c r="B656" s="8">
        <v>43880</v>
      </c>
      <c r="C656" s="9" t="s">
        <v>399</v>
      </c>
      <c r="D656" s="10" t="s">
        <v>727</v>
      </c>
      <c r="E656" s="11">
        <v>2500000000</v>
      </c>
      <c r="F656" s="11">
        <v>0</v>
      </c>
      <c r="G656" s="11">
        <f>SUM(G655+E656-F656)</f>
        <v>31750000000</v>
      </c>
    </row>
    <row r="657">
      <c r="A657" s="7">
        <v>13</v>
      </c>
      <c r="B657" s="8">
        <v>43880</v>
      </c>
      <c r="C657" s="9" t="s">
        <v>402</v>
      </c>
      <c r="D657" s="10" t="s">
        <v>722</v>
      </c>
      <c r="E657" s="11">
        <v>2500000000</v>
      </c>
      <c r="F657" s="11">
        <v>0</v>
      </c>
      <c r="G657" s="11">
        <f>SUM(G656+E657-F657)</f>
        <v>34250000000</v>
      </c>
    </row>
    <row r="658">
      <c r="A658" s="7">
        <v>14</v>
      </c>
      <c r="B658" s="8">
        <v>43880</v>
      </c>
      <c r="C658" s="9" t="s">
        <v>404</v>
      </c>
      <c r="D658" s="10" t="s">
        <v>721</v>
      </c>
      <c r="E658" s="11">
        <v>2500000000</v>
      </c>
      <c r="F658" s="11">
        <v>0</v>
      </c>
      <c r="G658" s="11">
        <f>SUM(G657+E658-F658)</f>
        <v>36750000000</v>
      </c>
    </row>
    <row r="659">
      <c r="A659" s="7">
        <v>15</v>
      </c>
      <c r="B659" s="8">
        <v>43887</v>
      </c>
      <c r="C659" s="9" t="s">
        <v>17</v>
      </c>
      <c r="D659" s="10" t="s">
        <v>718</v>
      </c>
      <c r="E659" s="11">
        <v>0</v>
      </c>
      <c r="F659" s="11">
        <v>2000000000</v>
      </c>
      <c r="G659" s="11">
        <f>SUM(G658+E659-F659)</f>
        <v>34750000000</v>
      </c>
    </row>
    <row r="660">
      <c r="A660" s="7">
        <v>16</v>
      </c>
      <c r="B660" s="8">
        <v>43889</v>
      </c>
      <c r="C660" s="9" t="s">
        <v>453</v>
      </c>
      <c r="D660" s="10" t="s">
        <v>719</v>
      </c>
      <c r="E660" s="11">
        <v>0</v>
      </c>
      <c r="F660" s="11">
        <v>1250000000</v>
      </c>
      <c r="G660" s="11">
        <f>SUM(G659+E660-F660)</f>
        <v>33500000000</v>
      </c>
    </row>
    <row r="661">
      <c r="A661" s="7">
        <v>17</v>
      </c>
      <c r="B661" s="8">
        <v>43889</v>
      </c>
      <c r="C661" s="9" t="s">
        <v>462</v>
      </c>
      <c r="D661" s="10" t="s">
        <v>719</v>
      </c>
      <c r="E661" s="11">
        <v>0</v>
      </c>
      <c r="F661" s="11">
        <v>1250000000</v>
      </c>
      <c r="G661" s="11">
        <f>SUM(G660+E661-F661)</f>
        <v>32250000000</v>
      </c>
    </row>
    <row r="662">
      <c r="A662" s="7">
        <v>18</v>
      </c>
      <c r="B662" s="8">
        <v>43899</v>
      </c>
      <c r="C662" s="9" t="s">
        <v>110</v>
      </c>
      <c r="D662" s="10" t="s">
        <v>719</v>
      </c>
      <c r="E662" s="11">
        <v>0</v>
      </c>
      <c r="F662" s="11">
        <v>3000000000</v>
      </c>
      <c r="G662" s="11">
        <f>SUM(G661+E662-F662)</f>
        <v>29250000000</v>
      </c>
    </row>
    <row r="663">
      <c r="A663" s="7">
        <v>19</v>
      </c>
      <c r="B663" s="8">
        <v>43899</v>
      </c>
      <c r="C663" s="9" t="s">
        <v>112</v>
      </c>
      <c r="D663" s="10" t="s">
        <v>719</v>
      </c>
      <c r="E663" s="11">
        <v>0</v>
      </c>
      <c r="F663" s="11">
        <v>1500000000</v>
      </c>
      <c r="G663" s="11">
        <f>SUM(G662+E663-F663)</f>
        <v>27750000000</v>
      </c>
    </row>
    <row r="664">
      <c r="A664" s="7">
        <v>20</v>
      </c>
      <c r="B664" s="8">
        <v>43899</v>
      </c>
      <c r="C664" s="9" t="s">
        <v>115</v>
      </c>
      <c r="D664" s="10" t="s">
        <v>718</v>
      </c>
      <c r="E664" s="11">
        <v>0</v>
      </c>
      <c r="F664" s="11">
        <v>2000000000</v>
      </c>
      <c r="G664" s="11">
        <f>SUM(G663+E664-F664)</f>
        <v>25750000000</v>
      </c>
    </row>
    <row r="665">
      <c r="A665" s="7">
        <v>21</v>
      </c>
      <c r="B665" s="8">
        <v>43899</v>
      </c>
      <c r="C665" s="9" t="s">
        <v>117</v>
      </c>
      <c r="D665" s="10" t="s">
        <v>718</v>
      </c>
      <c r="E665" s="11">
        <v>0</v>
      </c>
      <c r="F665" s="11">
        <v>1500000000</v>
      </c>
      <c r="G665" s="11">
        <f>SUM(G664+E665-F665)</f>
        <v>24250000000</v>
      </c>
    </row>
    <row r="666">
      <c r="A666" s="7">
        <v>22</v>
      </c>
      <c r="B666" s="8">
        <v>43909</v>
      </c>
      <c r="C666" s="9" t="s">
        <v>644</v>
      </c>
      <c r="D666" s="10" t="s">
        <v>728</v>
      </c>
      <c r="E666" s="11">
        <v>0</v>
      </c>
      <c r="F666" s="11">
        <v>2500000000</v>
      </c>
      <c r="G666" s="11">
        <f>SUM(G665+E666-F666)</f>
        <v>21750000000</v>
      </c>
    </row>
    <row r="667">
      <c r="A667" s="7">
        <v>23</v>
      </c>
      <c r="B667" s="8">
        <v>43909</v>
      </c>
      <c r="C667" s="9" t="s">
        <v>648</v>
      </c>
      <c r="D667" s="10" t="s">
        <v>729</v>
      </c>
      <c r="E667" s="11">
        <v>0</v>
      </c>
      <c r="F667" s="11">
        <v>2500000000</v>
      </c>
      <c r="G667" s="11">
        <f>SUM(G666+E667-F667)</f>
        <v>19250000000</v>
      </c>
    </row>
    <row r="668">
      <c r="A668" s="7">
        <v>24</v>
      </c>
      <c r="B668" s="8">
        <v>43909</v>
      </c>
      <c r="C668" s="9" t="s">
        <v>650</v>
      </c>
      <c r="D668" s="10" t="s">
        <v>730</v>
      </c>
      <c r="E668" s="11">
        <v>0</v>
      </c>
      <c r="F668" s="11">
        <v>2500000000</v>
      </c>
      <c r="G668" s="11">
        <f>SUM(G667+E668-F668)</f>
        <v>16750000000</v>
      </c>
    </row>
    <row r="669">
      <c r="A669" s="7">
        <v>25</v>
      </c>
      <c r="B669" s="8">
        <v>43909</v>
      </c>
      <c r="C669" s="9" t="s">
        <v>652</v>
      </c>
      <c r="D669" s="10" t="s">
        <v>731</v>
      </c>
      <c r="E669" s="11">
        <v>0</v>
      </c>
      <c r="F669" s="11">
        <v>2500000000</v>
      </c>
      <c r="G669" s="11">
        <f>SUM(G668+E669-F669)</f>
        <v>14250000000</v>
      </c>
    </row>
    <row r="670">
      <c r="A670" s="7">
        <v>26</v>
      </c>
      <c r="B670" s="8">
        <v>43909</v>
      </c>
      <c r="C670" s="9" t="s">
        <v>654</v>
      </c>
      <c r="D670" s="10" t="s">
        <v>732</v>
      </c>
      <c r="E670" s="11">
        <v>0</v>
      </c>
      <c r="F670" s="11">
        <v>1750000000</v>
      </c>
      <c r="G670" s="11">
        <f>SUM(G669+E670-F670)</f>
        <v>12500000000</v>
      </c>
    </row>
    <row r="671">
      <c r="A671" s="7">
        <v>27</v>
      </c>
      <c r="B671" s="8">
        <v>43914</v>
      </c>
      <c r="C671" s="9" t="s">
        <v>548</v>
      </c>
      <c r="D671" s="10" t="s">
        <v>723</v>
      </c>
      <c r="E671" s="11">
        <v>1250000000</v>
      </c>
      <c r="F671" s="11">
        <v>0</v>
      </c>
      <c r="G671" s="11">
        <f>SUM(G670+E671-F671)</f>
        <v>13750000000</v>
      </c>
    </row>
    <row r="672">
      <c r="A672" s="1"/>
      <c r="B672" s="1"/>
      <c r="C672" s="1"/>
      <c r="D672" s="1"/>
      <c r="E672" s="1"/>
      <c r="F672" s="1"/>
      <c r="G672" s="1"/>
    </row>
    <row r="674" ht="-1"/>
    <row r="675">
      <c r="B675" s="2" t="s">
        <v>0</v>
      </c>
      <c r="C675" s="3" t="s">
        <v>733</v>
      </c>
      <c r="F675" s="2" t="s">
        <v>2</v>
      </c>
      <c r="G675" s="4">
        <v>43831</v>
      </c>
    </row>
    <row r="676">
      <c r="B676" s="2" t="s">
        <v>3</v>
      </c>
      <c r="C676" s="1" t="s">
        <v>4</v>
      </c>
      <c r="F676" s="2" t="s">
        <v>5</v>
      </c>
      <c r="G676" s="4">
        <v>44111</v>
      </c>
    </row>
    <row r="677">
      <c r="B677" s="2" t="s">
        <v>6</v>
      </c>
      <c r="C677" s="1" t="s">
        <v>7</v>
      </c>
      <c r="F677" s="2" t="s">
        <v>8</v>
      </c>
      <c r="G677" s="5">
        <v>0</v>
      </c>
    </row>
    <row r="678">
      <c r="A678" s="2"/>
    </row>
    <row r="679">
      <c r="A679" s="6" t="s">
        <v>9</v>
      </c>
      <c r="B679" s="6" t="s">
        <v>10</v>
      </c>
      <c r="C679" s="6" t="s">
        <v>11</v>
      </c>
      <c r="D679" s="6" t="s">
        <v>12</v>
      </c>
      <c r="E679" s="6" t="s">
        <v>13</v>
      </c>
      <c r="F679" s="6" t="s">
        <v>14</v>
      </c>
      <c r="G679" s="6" t="s">
        <v>15</v>
      </c>
    </row>
    <row r="680">
      <c r="A680" s="7">
        <v>1</v>
      </c>
      <c r="B680" s="8">
        <v>43832</v>
      </c>
      <c r="C680" s="9" t="s">
        <v>734</v>
      </c>
      <c r="D680" s="10" t="s">
        <v>735</v>
      </c>
      <c r="E680" s="11">
        <v>0</v>
      </c>
      <c r="F680" s="11">
        <v>0</v>
      </c>
      <c r="G680" s="11">
        <f>SUM(G677+E680-F680)</f>
        <v>0</v>
      </c>
    </row>
    <row r="681">
      <c r="A681" s="7">
        <v>2</v>
      </c>
      <c r="B681" s="8">
        <v>43892</v>
      </c>
      <c r="C681" s="9" t="s">
        <v>736</v>
      </c>
      <c r="D681" s="10" t="s">
        <v>737</v>
      </c>
      <c r="E681" s="11">
        <v>1006100000</v>
      </c>
      <c r="F681" s="11">
        <v>0</v>
      </c>
      <c r="G681" s="11">
        <f>SUM(G680+E681-F681)</f>
        <v>1006100000</v>
      </c>
    </row>
    <row r="682">
      <c r="A682" s="1"/>
      <c r="B682" s="1"/>
      <c r="C682" s="1"/>
      <c r="D682" s="1"/>
      <c r="E682" s="1"/>
      <c r="F682" s="1"/>
      <c r="G682" s="1"/>
    </row>
    <row r="684" ht="-1"/>
    <row r="685">
      <c r="B685" s="2" t="s">
        <v>0</v>
      </c>
      <c r="C685" s="3" t="s">
        <v>738</v>
      </c>
      <c r="F685" s="2" t="s">
        <v>2</v>
      </c>
      <c r="G685" s="4">
        <v>43831</v>
      </c>
    </row>
    <row r="686">
      <c r="B686" s="2" t="s">
        <v>3</v>
      </c>
      <c r="C686" s="1" t="s">
        <v>4</v>
      </c>
      <c r="F686" s="2" t="s">
        <v>5</v>
      </c>
      <c r="G686" s="4">
        <v>44111</v>
      </c>
    </row>
    <row r="687">
      <c r="B687" s="2" t="s">
        <v>6</v>
      </c>
      <c r="C687" s="1" t="s">
        <v>7</v>
      </c>
      <c r="F687" s="2" t="s">
        <v>8</v>
      </c>
      <c r="G687" s="5">
        <v>0</v>
      </c>
    </row>
    <row r="688">
      <c r="A688" s="2"/>
    </row>
    <row r="689">
      <c r="A689" s="6" t="s">
        <v>9</v>
      </c>
      <c r="B689" s="6" t="s">
        <v>10</v>
      </c>
      <c r="C689" s="6" t="s">
        <v>11</v>
      </c>
      <c r="D689" s="6" t="s">
        <v>12</v>
      </c>
      <c r="E689" s="6" t="s">
        <v>13</v>
      </c>
      <c r="F689" s="6" t="s">
        <v>14</v>
      </c>
      <c r="G689" s="6" t="s">
        <v>15</v>
      </c>
    </row>
    <row r="690">
      <c r="A690" s="7">
        <v>1</v>
      </c>
      <c r="B690" s="8">
        <v>43873</v>
      </c>
      <c r="C690" s="9" t="s">
        <v>739</v>
      </c>
      <c r="D690" s="10" t="s">
        <v>17</v>
      </c>
      <c r="E690" s="11">
        <v>0</v>
      </c>
      <c r="F690" s="11">
        <v>548400</v>
      </c>
      <c r="G690" s="11">
        <f>SUM(G687+E690-F690)</f>
        <v>-548400</v>
      </c>
    </row>
    <row r="691">
      <c r="A691" s="7">
        <v>2</v>
      </c>
      <c r="B691" s="8">
        <v>43921</v>
      </c>
      <c r="C691" s="9" t="s">
        <v>740</v>
      </c>
      <c r="D691" s="10" t="s">
        <v>17</v>
      </c>
      <c r="E691" s="11">
        <v>0</v>
      </c>
      <c r="F691" s="11">
        <v>10056000</v>
      </c>
      <c r="G691" s="11">
        <f>SUM(G690+E691-F691)</f>
        <v>-10604400</v>
      </c>
    </row>
    <row r="692">
      <c r="A692" s="1"/>
      <c r="B692" s="1"/>
      <c r="C692" s="1"/>
      <c r="D692" s="1"/>
      <c r="E692" s="1"/>
      <c r="F692" s="1"/>
      <c r="G692" s="1"/>
    </row>
    <row r="694" ht="-1"/>
    <row r="695">
      <c r="B695" s="2" t="s">
        <v>0</v>
      </c>
      <c r="C695" s="3" t="s">
        <v>741</v>
      </c>
      <c r="F695" s="2" t="s">
        <v>2</v>
      </c>
      <c r="G695" s="4">
        <v>43831</v>
      </c>
    </row>
    <row r="696">
      <c r="B696" s="2" t="s">
        <v>3</v>
      </c>
      <c r="C696" s="1" t="s">
        <v>4</v>
      </c>
      <c r="F696" s="2" t="s">
        <v>5</v>
      </c>
      <c r="G696" s="4">
        <v>44111</v>
      </c>
    </row>
    <row r="697">
      <c r="B697" s="2" t="s">
        <v>6</v>
      </c>
      <c r="C697" s="1" t="s">
        <v>7</v>
      </c>
      <c r="F697" s="2" t="s">
        <v>8</v>
      </c>
      <c r="G697" s="5">
        <v>0</v>
      </c>
    </row>
    <row r="698">
      <c r="A698" s="2"/>
    </row>
    <row r="699">
      <c r="A699" s="6" t="s">
        <v>9</v>
      </c>
      <c r="B699" s="6" t="s">
        <v>10</v>
      </c>
      <c r="C699" s="6" t="s">
        <v>11</v>
      </c>
      <c r="D699" s="6" t="s">
        <v>12</v>
      </c>
      <c r="E699" s="6" t="s">
        <v>13</v>
      </c>
      <c r="F699" s="6" t="s">
        <v>14</v>
      </c>
      <c r="G699" s="6" t="s">
        <v>15</v>
      </c>
    </row>
    <row r="700">
      <c r="A700" s="7">
        <v>1</v>
      </c>
      <c r="B700" s="8">
        <v>43832</v>
      </c>
      <c r="C700" s="9" t="s">
        <v>734</v>
      </c>
      <c r="D700" s="10" t="s">
        <v>735</v>
      </c>
      <c r="E700" s="11">
        <v>0</v>
      </c>
      <c r="F700" s="11">
        <v>0</v>
      </c>
      <c r="G700" s="11">
        <f>SUM(G697+E700-F700)</f>
        <v>0</v>
      </c>
    </row>
    <row r="701">
      <c r="A701" s="7">
        <v>2</v>
      </c>
      <c r="B701" s="8">
        <v>43892</v>
      </c>
      <c r="C701" s="9" t="s">
        <v>736</v>
      </c>
      <c r="D701" s="10" t="s">
        <v>737</v>
      </c>
      <c r="E701" s="11">
        <v>770833</v>
      </c>
      <c r="F701" s="11">
        <v>0</v>
      </c>
      <c r="G701" s="11">
        <f>SUM(G700+E701-F701)</f>
        <v>770833</v>
      </c>
    </row>
    <row r="702">
      <c r="A702" s="7">
        <v>3</v>
      </c>
      <c r="B702" s="8">
        <v>43921</v>
      </c>
      <c r="C702" s="9" t="s">
        <v>742</v>
      </c>
      <c r="D702" s="10" t="s">
        <v>17</v>
      </c>
      <c r="E702" s="11">
        <v>7078819.44</v>
      </c>
      <c r="F702" s="11">
        <v>0</v>
      </c>
      <c r="G702" s="11">
        <f>SUM(G701+E702-F702)</f>
        <v>7849652.44</v>
      </c>
    </row>
    <row r="703">
      <c r="A703" s="1"/>
      <c r="B703" s="1"/>
      <c r="C703" s="1"/>
      <c r="D703" s="1"/>
      <c r="E703" s="1"/>
      <c r="F703" s="1"/>
      <c r="G703" s="1"/>
    </row>
    <row r="705" ht="-1"/>
    <row r="706">
      <c r="B706" s="2" t="s">
        <v>0</v>
      </c>
      <c r="C706" s="3" t="s">
        <v>743</v>
      </c>
      <c r="F706" s="2" t="s">
        <v>2</v>
      </c>
      <c r="G706" s="4">
        <v>43831</v>
      </c>
    </row>
    <row r="707">
      <c r="B707" s="2" t="s">
        <v>3</v>
      </c>
      <c r="C707" s="1" t="s">
        <v>4</v>
      </c>
      <c r="F707" s="2" t="s">
        <v>5</v>
      </c>
      <c r="G707" s="4">
        <v>44111</v>
      </c>
    </row>
    <row r="708">
      <c r="B708" s="2" t="s">
        <v>6</v>
      </c>
      <c r="C708" s="1" t="s">
        <v>7</v>
      </c>
      <c r="F708" s="2" t="s">
        <v>8</v>
      </c>
      <c r="G708" s="5">
        <v>0</v>
      </c>
    </row>
    <row r="709">
      <c r="A709" s="2"/>
    </row>
    <row r="710">
      <c r="A710" s="6" t="s">
        <v>9</v>
      </c>
      <c r="B710" s="6" t="s">
        <v>10</v>
      </c>
      <c r="C710" s="6" t="s">
        <v>11</v>
      </c>
      <c r="D710" s="6" t="s">
        <v>12</v>
      </c>
      <c r="E710" s="6" t="s">
        <v>13</v>
      </c>
      <c r="F710" s="6" t="s">
        <v>14</v>
      </c>
      <c r="G710" s="6" t="s">
        <v>15</v>
      </c>
    </row>
    <row r="711">
      <c r="A711" s="7">
        <v>1</v>
      </c>
      <c r="B711" s="8">
        <v>43871</v>
      </c>
      <c r="C711" s="9" t="s">
        <v>744</v>
      </c>
      <c r="D711" s="10" t="s">
        <v>745</v>
      </c>
      <c r="E711" s="11">
        <v>10503000</v>
      </c>
      <c r="F711" s="11">
        <v>0</v>
      </c>
      <c r="G711" s="11">
        <f>SUM(G708+E711-F711)</f>
        <v>10503000</v>
      </c>
    </row>
    <row r="712">
      <c r="A712" s="7">
        <v>2</v>
      </c>
      <c r="B712" s="8">
        <v>43873</v>
      </c>
      <c r="C712" s="9" t="s">
        <v>746</v>
      </c>
      <c r="D712" s="10" t="s">
        <v>747</v>
      </c>
      <c r="E712" s="11">
        <v>0</v>
      </c>
      <c r="F712" s="11">
        <v>0</v>
      </c>
      <c r="G712" s="11">
        <f>SUM(G711+E712-F712)</f>
        <v>10503000</v>
      </c>
    </row>
    <row r="713">
      <c r="A713" s="7">
        <v>3</v>
      </c>
      <c r="B713" s="8">
        <v>43874</v>
      </c>
      <c r="C713" s="9" t="s">
        <v>748</v>
      </c>
      <c r="D713" s="10" t="s">
        <v>747</v>
      </c>
      <c r="E713" s="11">
        <v>0</v>
      </c>
      <c r="F713" s="11">
        <v>0</v>
      </c>
      <c r="G713" s="11">
        <f>SUM(G712+E713-F713)</f>
        <v>10503000</v>
      </c>
    </row>
    <row r="714">
      <c r="A714" s="7">
        <v>4</v>
      </c>
      <c r="B714" s="8">
        <v>43899</v>
      </c>
      <c r="C714" s="9" t="s">
        <v>749</v>
      </c>
      <c r="D714" s="10" t="s">
        <v>750</v>
      </c>
      <c r="E714" s="11">
        <v>10000000</v>
      </c>
      <c r="F714" s="11">
        <v>0</v>
      </c>
      <c r="G714" s="11">
        <f>SUM(G713+E714-F714)</f>
        <v>20503000</v>
      </c>
    </row>
    <row r="715">
      <c r="A715" s="7">
        <v>5</v>
      </c>
      <c r="B715" s="8">
        <v>43899</v>
      </c>
      <c r="C715" s="9" t="s">
        <v>751</v>
      </c>
      <c r="D715" s="10" t="s">
        <v>750</v>
      </c>
      <c r="E715" s="11">
        <v>10000000</v>
      </c>
      <c r="F715" s="11">
        <v>0</v>
      </c>
      <c r="G715" s="11">
        <f>SUM(G714+E715-F715)</f>
        <v>30503000</v>
      </c>
    </row>
    <row r="716">
      <c r="A716" s="7">
        <v>6</v>
      </c>
      <c r="B716" s="8">
        <v>43899</v>
      </c>
      <c r="C716" s="9" t="s">
        <v>752</v>
      </c>
      <c r="D716" s="10" t="s">
        <v>750</v>
      </c>
      <c r="E716" s="11">
        <v>10000000</v>
      </c>
      <c r="F716" s="11">
        <v>0</v>
      </c>
      <c r="G716" s="11">
        <f>SUM(G715+E716-F716)</f>
        <v>40503000</v>
      </c>
    </row>
    <row r="717">
      <c r="A717" s="7">
        <v>7</v>
      </c>
      <c r="B717" s="8">
        <v>43899</v>
      </c>
      <c r="C717" s="9" t="s">
        <v>753</v>
      </c>
      <c r="D717" s="10" t="s">
        <v>750</v>
      </c>
      <c r="E717" s="11">
        <v>10000000000000</v>
      </c>
      <c r="F717" s="11">
        <v>0</v>
      </c>
      <c r="G717" s="11">
        <f>SUM(G716+E717-F717)</f>
        <v>10000040503000</v>
      </c>
    </row>
    <row r="718">
      <c r="A718" s="7">
        <v>8</v>
      </c>
      <c r="B718" s="8">
        <v>43899</v>
      </c>
      <c r="C718" s="9" t="s">
        <v>754</v>
      </c>
      <c r="D718" s="10" t="s">
        <v>750</v>
      </c>
      <c r="E718" s="11">
        <v>10000000000</v>
      </c>
      <c r="F718" s="11">
        <v>0</v>
      </c>
      <c r="G718" s="11">
        <f>SUM(G717+E718-F718)</f>
        <v>10010040503000</v>
      </c>
    </row>
    <row r="719">
      <c r="A719" s="7">
        <v>9</v>
      </c>
      <c r="B719" s="8">
        <v>43910</v>
      </c>
      <c r="C719" s="9" t="s">
        <v>755</v>
      </c>
      <c r="D719" s="10" t="s">
        <v>756</v>
      </c>
      <c r="E719" s="11">
        <v>0</v>
      </c>
      <c r="F719" s="11">
        <v>0</v>
      </c>
      <c r="G719" s="11">
        <f>SUM(G718+E719-F719)</f>
        <v>10010040503000</v>
      </c>
    </row>
    <row r="720">
      <c r="A720" s="7">
        <v>10</v>
      </c>
      <c r="B720" s="8">
        <v>43910</v>
      </c>
      <c r="C720" s="9" t="s">
        <v>757</v>
      </c>
      <c r="D720" s="10" t="s">
        <v>756</v>
      </c>
      <c r="E720" s="11">
        <v>0</v>
      </c>
      <c r="F720" s="11">
        <v>3000000000</v>
      </c>
      <c r="G720" s="11">
        <f>SUM(G719+E720-F720)</f>
        <v>10007040503000</v>
      </c>
    </row>
    <row r="721">
      <c r="A721" s="7">
        <v>11</v>
      </c>
      <c r="B721" s="8">
        <v>43910</v>
      </c>
      <c r="C721" s="9" t="s">
        <v>758</v>
      </c>
      <c r="D721" s="10" t="s">
        <v>756</v>
      </c>
      <c r="E721" s="11">
        <v>0</v>
      </c>
      <c r="F721" s="11">
        <v>0</v>
      </c>
      <c r="G721" s="11">
        <f>SUM(G720+E721-F721)</f>
        <v>10007040503000</v>
      </c>
    </row>
    <row r="722">
      <c r="A722" s="7">
        <v>12</v>
      </c>
      <c r="B722" s="8">
        <v>43914</v>
      </c>
      <c r="C722" s="9" t="s">
        <v>759</v>
      </c>
      <c r="D722" s="10" t="s">
        <v>756</v>
      </c>
      <c r="E722" s="11">
        <v>0</v>
      </c>
      <c r="F722" s="11">
        <v>7000000000</v>
      </c>
      <c r="G722" s="11">
        <f>SUM(G721+E722-F722)</f>
        <v>10000040503000</v>
      </c>
    </row>
    <row r="723">
      <c r="A723" s="7">
        <v>13</v>
      </c>
      <c r="B723" s="8">
        <v>43914</v>
      </c>
      <c r="C723" s="9" t="s">
        <v>760</v>
      </c>
      <c r="D723" s="10" t="s">
        <v>756</v>
      </c>
      <c r="E723" s="11">
        <v>0</v>
      </c>
      <c r="F723" s="11">
        <v>0</v>
      </c>
      <c r="G723" s="11">
        <f>SUM(G722+E723-F723)</f>
        <v>10000040503000</v>
      </c>
    </row>
    <row r="724">
      <c r="A724" s="1"/>
      <c r="B724" s="1"/>
      <c r="C724" s="1"/>
      <c r="D724" s="1"/>
      <c r="E724" s="1"/>
      <c r="F724" s="1"/>
      <c r="G724" s="1"/>
    </row>
    <row r="726" ht="-1"/>
    <row r="727">
      <c r="B727" s="2" t="s">
        <v>0</v>
      </c>
      <c r="C727" s="3" t="s">
        <v>761</v>
      </c>
      <c r="F727" s="2" t="s">
        <v>2</v>
      </c>
      <c r="G727" s="4">
        <v>43831</v>
      </c>
    </row>
    <row r="728">
      <c r="B728" s="2" t="s">
        <v>3</v>
      </c>
      <c r="C728" s="1" t="s">
        <v>4</v>
      </c>
      <c r="F728" s="2" t="s">
        <v>5</v>
      </c>
      <c r="G728" s="4">
        <v>44111</v>
      </c>
    </row>
    <row r="729">
      <c r="B729" s="2" t="s">
        <v>6</v>
      </c>
      <c r="C729" s="1" t="s">
        <v>7</v>
      </c>
      <c r="F729" s="2" t="s">
        <v>8</v>
      </c>
      <c r="G729" s="5">
        <v>0</v>
      </c>
    </row>
    <row r="730">
      <c r="A730" s="2"/>
    </row>
    <row r="731">
      <c r="A731" s="6" t="s">
        <v>9</v>
      </c>
      <c r="B731" s="6" t="s">
        <v>10</v>
      </c>
      <c r="C731" s="6" t="s">
        <v>11</v>
      </c>
      <c r="D731" s="6" t="s">
        <v>12</v>
      </c>
      <c r="E731" s="6" t="s">
        <v>13</v>
      </c>
      <c r="F731" s="6" t="s">
        <v>14</v>
      </c>
      <c r="G731" s="6" t="s">
        <v>15</v>
      </c>
    </row>
    <row r="732">
      <c r="A732" s="7">
        <v>1</v>
      </c>
      <c r="B732" s="8">
        <v>43873</v>
      </c>
      <c r="C732" s="9" t="s">
        <v>739</v>
      </c>
      <c r="D732" s="10" t="s">
        <v>17</v>
      </c>
      <c r="E732" s="11">
        <v>62805721.2245</v>
      </c>
      <c r="F732" s="11">
        <v>0</v>
      </c>
      <c r="G732" s="11">
        <f>SUM(G729+E732-F732)</f>
        <v>62805721.2245</v>
      </c>
    </row>
    <row r="733">
      <c r="A733" s="7">
        <v>2</v>
      </c>
      <c r="B733" s="8">
        <v>43873</v>
      </c>
      <c r="C733" s="9" t="s">
        <v>739</v>
      </c>
      <c r="D733" s="10" t="s">
        <v>17</v>
      </c>
      <c r="E733" s="11">
        <v>5185100</v>
      </c>
      <c r="F733" s="11">
        <v>0</v>
      </c>
      <c r="G733" s="11">
        <f>SUM(G732+E733-F733)</f>
        <v>67990821.2245</v>
      </c>
    </row>
    <row r="734">
      <c r="A734" s="7">
        <v>3</v>
      </c>
      <c r="B734" s="8">
        <v>43873</v>
      </c>
      <c r="C734" s="9" t="s">
        <v>739</v>
      </c>
      <c r="D734" s="10" t="s">
        <v>17</v>
      </c>
      <c r="E734" s="11">
        <v>15627265.9604</v>
      </c>
      <c r="F734" s="11">
        <v>0</v>
      </c>
      <c r="G734" s="11">
        <f>SUM(G733+E734-F734)</f>
        <v>83618087.1849</v>
      </c>
    </row>
    <row r="735">
      <c r="A735" s="1"/>
      <c r="B735" s="1"/>
      <c r="C735" s="1"/>
      <c r="D735" s="1"/>
      <c r="E735" s="1"/>
      <c r="F735" s="1"/>
      <c r="G735" s="1"/>
    </row>
    <row r="737" ht="-1"/>
    <row r="738">
      <c r="B738" s="2" t="s">
        <v>0</v>
      </c>
      <c r="C738" s="3" t="s">
        <v>762</v>
      </c>
      <c r="F738" s="2" t="s">
        <v>2</v>
      </c>
      <c r="G738" s="4">
        <v>43831</v>
      </c>
    </row>
    <row r="739">
      <c r="B739" s="2" t="s">
        <v>3</v>
      </c>
      <c r="C739" s="1" t="s">
        <v>4</v>
      </c>
      <c r="F739" s="2" t="s">
        <v>5</v>
      </c>
      <c r="G739" s="4">
        <v>44111</v>
      </c>
    </row>
    <row r="740">
      <c r="B740" s="2" t="s">
        <v>6</v>
      </c>
      <c r="C740" s="1" t="s">
        <v>7</v>
      </c>
      <c r="F740" s="2" t="s">
        <v>8</v>
      </c>
      <c r="G740" s="5">
        <v>0</v>
      </c>
    </row>
    <row r="741">
      <c r="A741" s="2"/>
    </row>
    <row r="742">
      <c r="A742" s="6" t="s">
        <v>9</v>
      </c>
      <c r="B742" s="6" t="s">
        <v>10</v>
      </c>
      <c r="C742" s="6" t="s">
        <v>11</v>
      </c>
      <c r="D742" s="6" t="s">
        <v>12</v>
      </c>
      <c r="E742" s="6" t="s">
        <v>13</v>
      </c>
      <c r="F742" s="6" t="s">
        <v>14</v>
      </c>
      <c r="G742" s="6" t="s">
        <v>15</v>
      </c>
    </row>
    <row r="743">
      <c r="A743" s="7">
        <v>1</v>
      </c>
      <c r="B743" s="8">
        <v>43871</v>
      </c>
      <c r="C743" s="9" t="s">
        <v>763</v>
      </c>
      <c r="D743" s="10" t="s">
        <v>745</v>
      </c>
      <c r="E743" s="11">
        <v>10053000000</v>
      </c>
      <c r="F743" s="11">
        <v>0</v>
      </c>
      <c r="G743" s="11">
        <f>SUM(G740+E743-F743)</f>
        <v>10053000000</v>
      </c>
    </row>
    <row r="744">
      <c r="A744" s="7">
        <v>2</v>
      </c>
      <c r="B744" s="8">
        <v>43871</v>
      </c>
      <c r="C744" s="9" t="s">
        <v>764</v>
      </c>
      <c r="D744" s="10" t="s">
        <v>745</v>
      </c>
      <c r="E744" s="11">
        <v>10053000000.035</v>
      </c>
      <c r="F744" s="11">
        <v>0</v>
      </c>
      <c r="G744" s="11">
        <f>SUM(G743+E744-F744)</f>
        <v>20106000000.035</v>
      </c>
    </row>
    <row r="745">
      <c r="A745" s="7">
        <v>3</v>
      </c>
      <c r="B745" s="8">
        <v>43873</v>
      </c>
      <c r="C745" s="9" t="s">
        <v>746</v>
      </c>
      <c r="D745" s="10" t="s">
        <v>747</v>
      </c>
      <c r="E745" s="11">
        <v>0</v>
      </c>
      <c r="F745" s="11">
        <v>10054920916.8302</v>
      </c>
      <c r="G745" s="11">
        <f>SUM(G744+E745-F745)</f>
        <v>10051079083.2048</v>
      </c>
    </row>
    <row r="746">
      <c r="A746" s="7">
        <v>4</v>
      </c>
      <c r="B746" s="8">
        <v>43873</v>
      </c>
      <c r="C746" s="9" t="s">
        <v>765</v>
      </c>
      <c r="D746" s="10" t="s">
        <v>17</v>
      </c>
      <c r="E746" s="11">
        <v>1920916.8</v>
      </c>
      <c r="F746" s="11">
        <v>0</v>
      </c>
      <c r="G746" s="11">
        <f>SUM(G745+E746-F746)</f>
        <v>10053000000.004799</v>
      </c>
    </row>
    <row r="747">
      <c r="A747" s="7">
        <v>5</v>
      </c>
      <c r="B747" s="8">
        <v>43874</v>
      </c>
      <c r="C747" s="9" t="s">
        <v>748</v>
      </c>
      <c r="D747" s="10" t="s">
        <v>747</v>
      </c>
      <c r="E747" s="11">
        <v>0</v>
      </c>
      <c r="F747" s="11">
        <v>10053000000</v>
      </c>
      <c r="G747" s="11">
        <f>SUM(G746+E747-F747)</f>
        <v>0.00479888916015625</v>
      </c>
    </row>
    <row r="748">
      <c r="A748" s="1"/>
      <c r="B748" s="1"/>
      <c r="C748" s="1"/>
      <c r="D748" s="1"/>
      <c r="E748" s="1"/>
      <c r="F748" s="1"/>
      <c r="G748" s="1"/>
    </row>
    <row r="750" ht="-1"/>
    <row r="751">
      <c r="B751" s="2" t="s">
        <v>0</v>
      </c>
      <c r="C751" s="3" t="s">
        <v>766</v>
      </c>
      <c r="F751" s="2" t="s">
        <v>2</v>
      </c>
      <c r="G751" s="4">
        <v>43831</v>
      </c>
    </row>
    <row r="752">
      <c r="B752" s="2" t="s">
        <v>3</v>
      </c>
      <c r="C752" s="1" t="s">
        <v>4</v>
      </c>
      <c r="F752" s="2" t="s">
        <v>5</v>
      </c>
      <c r="G752" s="4">
        <v>44111</v>
      </c>
    </row>
    <row r="753">
      <c r="B753" s="2" t="s">
        <v>6</v>
      </c>
      <c r="C753" s="1" t="s">
        <v>7</v>
      </c>
      <c r="F753" s="2" t="s">
        <v>8</v>
      </c>
      <c r="G753" s="5">
        <v>0</v>
      </c>
    </row>
    <row r="754">
      <c r="A754" s="2"/>
    </row>
    <row r="755">
      <c r="A755" s="6" t="s">
        <v>9</v>
      </c>
      <c r="B755" s="6" t="s">
        <v>10</v>
      </c>
      <c r="C755" s="6" t="s">
        <v>11</v>
      </c>
      <c r="D755" s="6" t="s">
        <v>12</v>
      </c>
      <c r="E755" s="6" t="s">
        <v>13</v>
      </c>
      <c r="F755" s="6" t="s">
        <v>14</v>
      </c>
      <c r="G755" s="6" t="s">
        <v>15</v>
      </c>
    </row>
    <row r="756">
      <c r="A756" s="7">
        <v>1</v>
      </c>
      <c r="B756" s="8">
        <v>43873</v>
      </c>
      <c r="C756" s="9" t="s">
        <v>767</v>
      </c>
      <c r="D756" s="10" t="s">
        <v>768</v>
      </c>
      <c r="E756" s="11">
        <v>1920917</v>
      </c>
      <c r="F756" s="11">
        <v>0</v>
      </c>
      <c r="G756" s="11">
        <f>SUM(G753+E756-F756)</f>
        <v>1920917</v>
      </c>
    </row>
    <row r="757">
      <c r="A757" s="7">
        <v>2</v>
      </c>
      <c r="B757" s="8">
        <v>43873</v>
      </c>
      <c r="C757" s="9" t="s">
        <v>765</v>
      </c>
      <c r="D757" s="10" t="s">
        <v>17</v>
      </c>
      <c r="E757" s="11">
        <v>0</v>
      </c>
      <c r="F757" s="11">
        <v>1920916.8</v>
      </c>
      <c r="G757" s="11">
        <f>SUM(G756+E757-F757)</f>
        <v>0.19999999995343387</v>
      </c>
    </row>
    <row r="758">
      <c r="A758" s="1"/>
      <c r="B758" s="1"/>
      <c r="C758" s="1"/>
      <c r="D758" s="1"/>
      <c r="E758" s="1"/>
      <c r="F758" s="1"/>
      <c r="G758" s="1"/>
    </row>
    <row r="760" ht="-1"/>
    <row r="761">
      <c r="B761" s="2" t="s">
        <v>0</v>
      </c>
      <c r="C761" s="3" t="s">
        <v>769</v>
      </c>
      <c r="F761" s="2" t="s">
        <v>2</v>
      </c>
      <c r="G761" s="4">
        <v>43831</v>
      </c>
    </row>
    <row r="762">
      <c r="B762" s="2" t="s">
        <v>3</v>
      </c>
      <c r="C762" s="1" t="s">
        <v>4</v>
      </c>
      <c r="F762" s="2" t="s">
        <v>5</v>
      </c>
      <c r="G762" s="4">
        <v>44111</v>
      </c>
    </row>
    <row r="763">
      <c r="B763" s="2" t="s">
        <v>6</v>
      </c>
      <c r="C763" s="1" t="s">
        <v>7</v>
      </c>
      <c r="F763" s="2" t="s">
        <v>8</v>
      </c>
      <c r="G763" s="5">
        <v>57483400.55</v>
      </c>
    </row>
    <row r="764">
      <c r="A764" s="2"/>
    </row>
    <row r="765">
      <c r="A765" s="6" t="s">
        <v>9</v>
      </c>
      <c r="B765" s="6" t="s">
        <v>10</v>
      </c>
      <c r="C765" s="6" t="s">
        <v>11</v>
      </c>
      <c r="D765" s="6" t="s">
        <v>12</v>
      </c>
      <c r="E765" s="6" t="s">
        <v>13</v>
      </c>
      <c r="F765" s="6" t="s">
        <v>14</v>
      </c>
      <c r="G765" s="6" t="s">
        <v>15</v>
      </c>
    </row>
    <row r="766">
      <c r="A766" s="7">
        <v>1</v>
      </c>
      <c r="B766" s="8">
        <v>43861</v>
      </c>
      <c r="C766" s="9" t="s">
        <v>770</v>
      </c>
      <c r="D766" s="10" t="s">
        <v>771</v>
      </c>
      <c r="E766" s="11">
        <v>4022719</v>
      </c>
      <c r="F766" s="11">
        <v>0</v>
      </c>
      <c r="G766" s="11">
        <f>SUM(G763+E766-F766)</f>
        <v>61506119.55</v>
      </c>
    </row>
    <row r="767">
      <c r="A767" s="7">
        <v>2</v>
      </c>
      <c r="B767" s="8">
        <v>43861</v>
      </c>
      <c r="C767" s="9" t="s">
        <v>770</v>
      </c>
      <c r="D767" s="10" t="s">
        <v>772</v>
      </c>
      <c r="E767" s="11">
        <v>16926868</v>
      </c>
      <c r="F767" s="11">
        <v>0</v>
      </c>
      <c r="G767" s="11">
        <f>SUM(G766+E767-F767)</f>
        <v>78432987.55</v>
      </c>
    </row>
    <row r="768">
      <c r="A768" s="7">
        <v>3</v>
      </c>
      <c r="B768" s="8">
        <v>43889</v>
      </c>
      <c r="C768" s="9" t="s">
        <v>773</v>
      </c>
      <c r="D768" s="10" t="s">
        <v>771</v>
      </c>
      <c r="E768" s="11">
        <v>3478748</v>
      </c>
      <c r="F768" s="11">
        <v>0</v>
      </c>
      <c r="G768" s="11">
        <f>SUM(G767+E768-F768)</f>
        <v>81911735.55</v>
      </c>
    </row>
    <row r="769">
      <c r="A769" s="7">
        <v>4</v>
      </c>
      <c r="B769" s="8">
        <v>43889</v>
      </c>
      <c r="C769" s="9" t="s">
        <v>773</v>
      </c>
      <c r="D769" s="10" t="s">
        <v>774</v>
      </c>
      <c r="E769" s="11">
        <v>14867111</v>
      </c>
      <c r="F769" s="11">
        <v>0</v>
      </c>
      <c r="G769" s="11">
        <f>SUM(G768+E769-F769)</f>
        <v>96778846.55</v>
      </c>
    </row>
    <row r="770">
      <c r="A770" s="7">
        <v>5</v>
      </c>
      <c r="B770" s="8">
        <v>43921</v>
      </c>
      <c r="C770" s="9" t="s">
        <v>740</v>
      </c>
      <c r="D770" s="10" t="s">
        <v>17</v>
      </c>
      <c r="E770" s="11">
        <v>5987979.3</v>
      </c>
      <c r="F770" s="11">
        <v>0</v>
      </c>
      <c r="G770" s="11">
        <f>SUM(G769+E770-F770)</f>
        <v>102766825.85</v>
      </c>
    </row>
    <row r="771">
      <c r="A771" s="7">
        <v>6</v>
      </c>
      <c r="B771" s="8">
        <v>43921</v>
      </c>
      <c r="C771" s="9" t="s">
        <v>740</v>
      </c>
      <c r="D771" s="10" t="s">
        <v>17</v>
      </c>
      <c r="E771" s="11">
        <v>0</v>
      </c>
      <c r="F771" s="11">
        <v>2107676.8</v>
      </c>
      <c r="G771" s="11">
        <f>SUM(G770+E771-F771)</f>
        <v>100659149.05</v>
      </c>
    </row>
    <row r="772">
      <c r="A772" s="1"/>
      <c r="B772" s="1"/>
      <c r="C772" s="1"/>
      <c r="D772" s="1"/>
      <c r="E772" s="1"/>
      <c r="F772" s="1"/>
      <c r="G772" s="1"/>
    </row>
    <row r="774" ht="-1"/>
    <row r="775">
      <c r="B775" s="2" t="s">
        <v>0</v>
      </c>
      <c r="C775" s="3" t="s">
        <v>775</v>
      </c>
      <c r="F775" s="2" t="s">
        <v>2</v>
      </c>
      <c r="G775" s="4">
        <v>43831</v>
      </c>
    </row>
    <row r="776">
      <c r="B776" s="2" t="s">
        <v>3</v>
      </c>
      <c r="C776" s="1" t="s">
        <v>4</v>
      </c>
      <c r="F776" s="2" t="s">
        <v>5</v>
      </c>
      <c r="G776" s="4">
        <v>44111</v>
      </c>
    </row>
    <row r="777">
      <c r="B777" s="2" t="s">
        <v>6</v>
      </c>
      <c r="C777" s="1" t="s">
        <v>7</v>
      </c>
      <c r="F777" s="2" t="s">
        <v>8</v>
      </c>
      <c r="G777" s="5">
        <v>-0.3671</v>
      </c>
    </row>
    <row r="778">
      <c r="A778" s="2"/>
    </row>
    <row r="779">
      <c r="A779" s="6" t="s">
        <v>9</v>
      </c>
      <c r="B779" s="6" t="s">
        <v>10</v>
      </c>
      <c r="C779" s="6" t="s">
        <v>11</v>
      </c>
      <c r="D779" s="6" t="s">
        <v>12</v>
      </c>
      <c r="E779" s="6" t="s">
        <v>13</v>
      </c>
      <c r="F779" s="6" t="s">
        <v>14</v>
      </c>
      <c r="G779" s="6" t="s">
        <v>15</v>
      </c>
    </row>
    <row r="780">
      <c r="A780" s="7">
        <v>1</v>
      </c>
      <c r="B780" s="8">
        <v>43899</v>
      </c>
      <c r="C780" s="9" t="s">
        <v>776</v>
      </c>
      <c r="D780" s="10" t="s">
        <v>750</v>
      </c>
      <c r="E780" s="11">
        <v>10000000000.0211</v>
      </c>
      <c r="F780" s="11">
        <v>0</v>
      </c>
      <c r="G780" s="11">
        <f>SUM(G777+E780-F780)</f>
        <v>9999999999.654</v>
      </c>
    </row>
    <row r="781">
      <c r="A781" s="7">
        <v>2</v>
      </c>
      <c r="B781" s="8">
        <v>43909</v>
      </c>
      <c r="C781" s="9" t="s">
        <v>777</v>
      </c>
      <c r="D781" s="10" t="s">
        <v>756</v>
      </c>
      <c r="E781" s="11">
        <v>0</v>
      </c>
      <c r="F781" s="11">
        <v>5223505839.8333</v>
      </c>
      <c r="G781" s="11">
        <f>SUM(G780+E781-F781)</f>
        <v>4776494159.8207</v>
      </c>
    </row>
    <row r="782">
      <c r="A782" s="7">
        <v>3</v>
      </c>
      <c r="B782" s="8">
        <v>43909</v>
      </c>
      <c r="C782" s="9" t="s">
        <v>778</v>
      </c>
      <c r="D782" s="10" t="s">
        <v>779</v>
      </c>
      <c r="E782" s="11">
        <v>0</v>
      </c>
      <c r="F782" s="11">
        <v>3800644265.46</v>
      </c>
      <c r="G782" s="11">
        <f>SUM(G781+E782-F782)</f>
        <v>975849894.36069965</v>
      </c>
    </row>
    <row r="783">
      <c r="A783" s="7">
        <v>4</v>
      </c>
      <c r="B783" s="8">
        <v>43910</v>
      </c>
      <c r="C783" s="9" t="s">
        <v>780</v>
      </c>
      <c r="D783" s="10" t="s">
        <v>756</v>
      </c>
      <c r="E783" s="11">
        <v>0</v>
      </c>
      <c r="F783" s="11">
        <v>722599721.6803</v>
      </c>
      <c r="G783" s="11">
        <f>SUM(G782+E783-F783)</f>
        <v>253250172.68039966</v>
      </c>
    </row>
    <row r="784">
      <c r="A784" s="7">
        <v>5</v>
      </c>
      <c r="B784" s="8">
        <v>43910</v>
      </c>
      <c r="C784" s="9" t="s">
        <v>781</v>
      </c>
      <c r="D784" s="10" t="s">
        <v>779</v>
      </c>
      <c r="E784" s="11">
        <v>0</v>
      </c>
      <c r="F784" s="11">
        <v>253250173.05</v>
      </c>
      <c r="G784" s="11">
        <f>SUM(G783+E784-F784)</f>
        <v>-0.36960035562515259</v>
      </c>
    </row>
    <row r="785">
      <c r="A785" s="1"/>
      <c r="B785" s="1"/>
      <c r="C785" s="1"/>
      <c r="D785" s="1"/>
      <c r="E785" s="1"/>
      <c r="F785" s="1"/>
      <c r="G785" s="1"/>
    </row>
    <row r="787" ht="-1"/>
    <row r="788">
      <c r="B788" s="2" t="s">
        <v>0</v>
      </c>
      <c r="C788" s="3" t="s">
        <v>782</v>
      </c>
      <c r="F788" s="2" t="s">
        <v>2</v>
      </c>
      <c r="G788" s="4">
        <v>43831</v>
      </c>
    </row>
    <row r="789">
      <c r="B789" s="2" t="s">
        <v>3</v>
      </c>
      <c r="C789" s="1" t="s">
        <v>4</v>
      </c>
      <c r="F789" s="2" t="s">
        <v>5</v>
      </c>
      <c r="G789" s="4">
        <v>44111</v>
      </c>
    </row>
    <row r="790">
      <c r="B790" s="2" t="s">
        <v>6</v>
      </c>
      <c r="C790" s="1" t="s">
        <v>7</v>
      </c>
      <c r="F790" s="2" t="s">
        <v>8</v>
      </c>
      <c r="G790" s="5">
        <v>10234385733</v>
      </c>
    </row>
    <row r="791">
      <c r="A791" s="2"/>
    </row>
    <row r="792">
      <c r="A792" s="6" t="s">
        <v>9</v>
      </c>
      <c r="B792" s="6" t="s">
        <v>10</v>
      </c>
      <c r="C792" s="6" t="s">
        <v>11</v>
      </c>
      <c r="D792" s="6" t="s">
        <v>12</v>
      </c>
      <c r="E792" s="6" t="s">
        <v>13</v>
      </c>
      <c r="F792" s="6" t="s">
        <v>14</v>
      </c>
      <c r="G792" s="6" t="s">
        <v>15</v>
      </c>
    </row>
    <row r="793">
      <c r="A793" s="7">
        <v>1</v>
      </c>
      <c r="B793" s="8">
        <v>43833</v>
      </c>
      <c r="C793" s="9" t="s">
        <v>137</v>
      </c>
      <c r="D793" s="10" t="s">
        <v>783</v>
      </c>
      <c r="E793" s="11">
        <v>0</v>
      </c>
      <c r="F793" s="11">
        <v>26006496</v>
      </c>
      <c r="G793" s="11">
        <f>SUM(G790+E793-F793)</f>
        <v>10208379237</v>
      </c>
    </row>
    <row r="794">
      <c r="A794" s="7">
        <v>2</v>
      </c>
      <c r="B794" s="8">
        <v>43833</v>
      </c>
      <c r="C794" s="9" t="s">
        <v>137</v>
      </c>
      <c r="D794" s="10" t="s">
        <v>783</v>
      </c>
      <c r="E794" s="11">
        <v>0</v>
      </c>
      <c r="F794" s="11">
        <v>26006496</v>
      </c>
      <c r="G794" s="11">
        <f>SUM(G793+E794-F794)</f>
        <v>10182372741</v>
      </c>
    </row>
    <row r="795">
      <c r="A795" s="7">
        <v>3</v>
      </c>
      <c r="B795" s="8">
        <v>43836</v>
      </c>
      <c r="C795" s="9" t="s">
        <v>144</v>
      </c>
      <c r="D795" s="10" t="s">
        <v>784</v>
      </c>
      <c r="E795" s="11">
        <v>0</v>
      </c>
      <c r="F795" s="11">
        <v>199679847</v>
      </c>
      <c r="G795" s="11">
        <f>SUM(G794+E795-F795)</f>
        <v>9982692894</v>
      </c>
    </row>
    <row r="796">
      <c r="A796" s="7">
        <v>4</v>
      </c>
      <c r="B796" s="8">
        <v>43836</v>
      </c>
      <c r="C796" s="9" t="s">
        <v>144</v>
      </c>
      <c r="D796" s="10" t="s">
        <v>785</v>
      </c>
      <c r="E796" s="11">
        <v>0</v>
      </c>
      <c r="F796" s="11">
        <v>19943783</v>
      </c>
      <c r="G796" s="11">
        <f>SUM(G795+E796-F796)</f>
        <v>9962749111</v>
      </c>
    </row>
    <row r="797">
      <c r="A797" s="7">
        <v>5</v>
      </c>
      <c r="B797" s="8">
        <v>43836</v>
      </c>
      <c r="C797" s="9" t="s">
        <v>144</v>
      </c>
      <c r="D797" s="10" t="s">
        <v>786</v>
      </c>
      <c r="E797" s="11">
        <v>0</v>
      </c>
      <c r="F797" s="11">
        <v>302403290</v>
      </c>
      <c r="G797" s="11">
        <f>SUM(G796+E797-F797)</f>
        <v>9660345821</v>
      </c>
    </row>
    <row r="798">
      <c r="A798" s="7">
        <v>6</v>
      </c>
      <c r="B798" s="8">
        <v>43836</v>
      </c>
      <c r="C798" s="9" t="s">
        <v>144</v>
      </c>
      <c r="D798" s="10" t="s">
        <v>787</v>
      </c>
      <c r="E798" s="11">
        <v>0</v>
      </c>
      <c r="F798" s="11">
        <v>16390308</v>
      </c>
      <c r="G798" s="11">
        <f>SUM(G797+E798-F798)</f>
        <v>9643955513</v>
      </c>
    </row>
    <row r="799">
      <c r="A799" s="7">
        <v>7</v>
      </c>
      <c r="B799" s="8">
        <v>43836</v>
      </c>
      <c r="C799" s="9" t="s">
        <v>144</v>
      </c>
      <c r="D799" s="10" t="s">
        <v>788</v>
      </c>
      <c r="E799" s="11">
        <v>0</v>
      </c>
      <c r="F799" s="11">
        <v>31305934</v>
      </c>
      <c r="G799" s="11">
        <f>SUM(G798+E799-F799)</f>
        <v>9612649579</v>
      </c>
    </row>
    <row r="800">
      <c r="A800" s="7">
        <v>8</v>
      </c>
      <c r="B800" s="8">
        <v>43836</v>
      </c>
      <c r="C800" s="9" t="s">
        <v>144</v>
      </c>
      <c r="D800" s="10" t="s">
        <v>789</v>
      </c>
      <c r="E800" s="11">
        <v>0</v>
      </c>
      <c r="F800" s="11">
        <v>851617513</v>
      </c>
      <c r="G800" s="11">
        <f>SUM(G799+E800-F800)</f>
        <v>8761032066</v>
      </c>
    </row>
    <row r="801">
      <c r="A801" s="7">
        <v>9</v>
      </c>
      <c r="B801" s="8">
        <v>43836</v>
      </c>
      <c r="C801" s="9" t="s">
        <v>144</v>
      </c>
      <c r="D801" s="10" t="s">
        <v>790</v>
      </c>
      <c r="E801" s="11">
        <v>0</v>
      </c>
      <c r="F801" s="11">
        <v>320909161</v>
      </c>
      <c r="G801" s="11">
        <f>SUM(G800+E801-F801)</f>
        <v>8440122905</v>
      </c>
    </row>
    <row r="802">
      <c r="A802" s="7">
        <v>10</v>
      </c>
      <c r="B802" s="8">
        <v>43836</v>
      </c>
      <c r="C802" s="9" t="s">
        <v>144</v>
      </c>
      <c r="D802" s="10" t="s">
        <v>791</v>
      </c>
      <c r="E802" s="11">
        <v>0</v>
      </c>
      <c r="F802" s="11">
        <v>24241207</v>
      </c>
      <c r="G802" s="11">
        <f>SUM(G801+E802-F802)</f>
        <v>8415881698</v>
      </c>
    </row>
    <row r="803">
      <c r="A803" s="7">
        <v>11</v>
      </c>
      <c r="B803" s="8">
        <v>43836</v>
      </c>
      <c r="C803" s="9" t="s">
        <v>144</v>
      </c>
      <c r="D803" s="10" t="s">
        <v>792</v>
      </c>
      <c r="E803" s="11">
        <v>0</v>
      </c>
      <c r="F803" s="11">
        <v>219585330</v>
      </c>
      <c r="G803" s="11">
        <f>SUM(G802+E803-F803)</f>
        <v>8196296368</v>
      </c>
    </row>
    <row r="804">
      <c r="A804" s="7">
        <v>12</v>
      </c>
      <c r="B804" s="8">
        <v>43836</v>
      </c>
      <c r="C804" s="9" t="s">
        <v>144</v>
      </c>
      <c r="D804" s="10" t="s">
        <v>793</v>
      </c>
      <c r="E804" s="11">
        <v>0</v>
      </c>
      <c r="F804" s="11">
        <v>184211388</v>
      </c>
      <c r="G804" s="11">
        <f>SUM(G803+E804-F804)</f>
        <v>8012084980</v>
      </c>
    </row>
    <row r="805">
      <c r="A805" s="7">
        <v>13</v>
      </c>
      <c r="B805" s="8">
        <v>43836</v>
      </c>
      <c r="C805" s="9" t="s">
        <v>144</v>
      </c>
      <c r="D805" s="10" t="s">
        <v>794</v>
      </c>
      <c r="E805" s="11">
        <v>0</v>
      </c>
      <c r="F805" s="11">
        <v>615514661</v>
      </c>
      <c r="G805" s="11">
        <f>SUM(G804+E805-F805)</f>
        <v>7396570319</v>
      </c>
    </row>
    <row r="806">
      <c r="A806" s="7">
        <v>14</v>
      </c>
      <c r="B806" s="8">
        <v>43836</v>
      </c>
      <c r="C806" s="9" t="s">
        <v>144</v>
      </c>
      <c r="D806" s="10" t="s">
        <v>795</v>
      </c>
      <c r="E806" s="11">
        <v>0</v>
      </c>
      <c r="F806" s="11">
        <v>39420611</v>
      </c>
      <c r="G806" s="11">
        <f>SUM(G805+E806-F806)</f>
        <v>7357149708</v>
      </c>
    </row>
    <row r="807">
      <c r="A807" s="7">
        <v>15</v>
      </c>
      <c r="B807" s="8">
        <v>43836</v>
      </c>
      <c r="C807" s="9" t="s">
        <v>144</v>
      </c>
      <c r="D807" s="10" t="s">
        <v>796</v>
      </c>
      <c r="E807" s="11">
        <v>0</v>
      </c>
      <c r="F807" s="11">
        <v>9943056</v>
      </c>
      <c r="G807" s="11">
        <f>SUM(G806+E807-F807)</f>
        <v>7347206652</v>
      </c>
    </row>
    <row r="808">
      <c r="A808" s="7">
        <v>16</v>
      </c>
      <c r="B808" s="8">
        <v>43836</v>
      </c>
      <c r="C808" s="9" t="s">
        <v>144</v>
      </c>
      <c r="D808" s="10" t="s">
        <v>797</v>
      </c>
      <c r="E808" s="11">
        <v>0</v>
      </c>
      <c r="F808" s="11">
        <v>4973456</v>
      </c>
      <c r="G808" s="11">
        <f>SUM(G807+E808-F808)</f>
        <v>7342233196</v>
      </c>
    </row>
    <row r="809">
      <c r="A809" s="7">
        <v>17</v>
      </c>
      <c r="B809" s="8">
        <v>43836</v>
      </c>
      <c r="C809" s="9" t="s">
        <v>144</v>
      </c>
      <c r="D809" s="10" t="s">
        <v>798</v>
      </c>
      <c r="E809" s="11">
        <v>0</v>
      </c>
      <c r="F809" s="11">
        <v>29521085</v>
      </c>
      <c r="G809" s="11">
        <f>SUM(G808+E809-F809)</f>
        <v>7312712111</v>
      </c>
    </row>
    <row r="810">
      <c r="A810" s="7">
        <v>18</v>
      </c>
      <c r="B810" s="8">
        <v>43836</v>
      </c>
      <c r="C810" s="9" t="s">
        <v>144</v>
      </c>
      <c r="D810" s="10" t="s">
        <v>799</v>
      </c>
      <c r="E810" s="11">
        <v>0</v>
      </c>
      <c r="F810" s="11">
        <v>38811437</v>
      </c>
      <c r="G810" s="11">
        <f>SUM(G809+E810-F810)</f>
        <v>7273900674</v>
      </c>
    </row>
    <row r="811">
      <c r="A811" s="7">
        <v>19</v>
      </c>
      <c r="B811" s="8">
        <v>43836</v>
      </c>
      <c r="C811" s="9" t="s">
        <v>144</v>
      </c>
      <c r="D811" s="10" t="s">
        <v>800</v>
      </c>
      <c r="E811" s="11">
        <v>0</v>
      </c>
      <c r="F811" s="11">
        <v>37310888</v>
      </c>
      <c r="G811" s="11">
        <f>SUM(G810+E811-F811)</f>
        <v>7236589786</v>
      </c>
    </row>
    <row r="812">
      <c r="A812" s="7">
        <v>20</v>
      </c>
      <c r="B812" s="8">
        <v>43836</v>
      </c>
      <c r="C812" s="9" t="s">
        <v>144</v>
      </c>
      <c r="D812" s="10" t="s">
        <v>801</v>
      </c>
      <c r="E812" s="11">
        <v>0</v>
      </c>
      <c r="F812" s="11">
        <v>684019199</v>
      </c>
      <c r="G812" s="11">
        <f>SUM(G811+E812-F812)</f>
        <v>6552570587</v>
      </c>
    </row>
    <row r="813">
      <c r="A813" s="7">
        <v>21</v>
      </c>
      <c r="B813" s="8">
        <v>43836</v>
      </c>
      <c r="C813" s="9" t="s">
        <v>144</v>
      </c>
      <c r="D813" s="10" t="s">
        <v>802</v>
      </c>
      <c r="E813" s="11">
        <v>0</v>
      </c>
      <c r="F813" s="11">
        <v>26178137</v>
      </c>
      <c r="G813" s="11">
        <f>SUM(G812+E813-F813)</f>
        <v>6526392450</v>
      </c>
    </row>
    <row r="814">
      <c r="A814" s="7">
        <v>22</v>
      </c>
      <c r="B814" s="8">
        <v>43836</v>
      </c>
      <c r="C814" s="9" t="s">
        <v>144</v>
      </c>
      <c r="D814" s="10" t="s">
        <v>803</v>
      </c>
      <c r="E814" s="11">
        <v>0</v>
      </c>
      <c r="F814" s="11">
        <v>60697611</v>
      </c>
      <c r="G814" s="11">
        <f>SUM(G813+E814-F814)</f>
        <v>6465694839</v>
      </c>
    </row>
    <row r="815">
      <c r="A815" s="7">
        <v>23</v>
      </c>
      <c r="B815" s="8">
        <v>43836</v>
      </c>
      <c r="C815" s="9" t="s">
        <v>144</v>
      </c>
      <c r="D815" s="10" t="s">
        <v>804</v>
      </c>
      <c r="E815" s="11">
        <v>0</v>
      </c>
      <c r="F815" s="11">
        <v>32489647</v>
      </c>
      <c r="G815" s="11">
        <f>SUM(G814+E815-F815)</f>
        <v>6433205192</v>
      </c>
    </row>
    <row r="816">
      <c r="A816" s="7">
        <v>24</v>
      </c>
      <c r="B816" s="8">
        <v>43836</v>
      </c>
      <c r="C816" s="9" t="s">
        <v>144</v>
      </c>
      <c r="D816" s="10" t="s">
        <v>784</v>
      </c>
      <c r="E816" s="11">
        <v>0</v>
      </c>
      <c r="F816" s="11">
        <v>199679847</v>
      </c>
      <c r="G816" s="11">
        <f>SUM(G815+E816-F816)</f>
        <v>6233525345</v>
      </c>
    </row>
    <row r="817">
      <c r="A817" s="7">
        <v>25</v>
      </c>
      <c r="B817" s="8">
        <v>43836</v>
      </c>
      <c r="C817" s="9" t="s">
        <v>144</v>
      </c>
      <c r="D817" s="10" t="s">
        <v>785</v>
      </c>
      <c r="E817" s="11">
        <v>0</v>
      </c>
      <c r="F817" s="11">
        <v>19943783</v>
      </c>
      <c r="G817" s="11">
        <f>SUM(G816+E817-F817)</f>
        <v>6213581562</v>
      </c>
    </row>
    <row r="818">
      <c r="A818" s="7">
        <v>26</v>
      </c>
      <c r="B818" s="8">
        <v>43836</v>
      </c>
      <c r="C818" s="9" t="s">
        <v>144</v>
      </c>
      <c r="D818" s="10" t="s">
        <v>786</v>
      </c>
      <c r="E818" s="11">
        <v>0</v>
      </c>
      <c r="F818" s="11">
        <v>302403290</v>
      </c>
      <c r="G818" s="11">
        <f>SUM(G817+E818-F818)</f>
        <v>5911178272</v>
      </c>
    </row>
    <row r="819">
      <c r="A819" s="7">
        <v>27</v>
      </c>
      <c r="B819" s="8">
        <v>43836</v>
      </c>
      <c r="C819" s="9" t="s">
        <v>144</v>
      </c>
      <c r="D819" s="10" t="s">
        <v>788</v>
      </c>
      <c r="E819" s="11">
        <v>0</v>
      </c>
      <c r="F819" s="11">
        <v>31305934</v>
      </c>
      <c r="G819" s="11">
        <f>SUM(G818+E819-F819)</f>
        <v>5879872338</v>
      </c>
    </row>
    <row r="820">
      <c r="A820" s="7">
        <v>28</v>
      </c>
      <c r="B820" s="8">
        <v>43836</v>
      </c>
      <c r="C820" s="9" t="s">
        <v>144</v>
      </c>
      <c r="D820" s="10" t="s">
        <v>791</v>
      </c>
      <c r="E820" s="11">
        <v>0</v>
      </c>
      <c r="F820" s="11">
        <v>24241207</v>
      </c>
      <c r="G820" s="11">
        <f>SUM(G819+E820-F820)</f>
        <v>5855631131</v>
      </c>
    </row>
    <row r="821">
      <c r="A821" s="7">
        <v>29</v>
      </c>
      <c r="B821" s="8">
        <v>43836</v>
      </c>
      <c r="C821" s="9" t="s">
        <v>144</v>
      </c>
      <c r="D821" s="10" t="s">
        <v>787</v>
      </c>
      <c r="E821" s="11">
        <v>0</v>
      </c>
      <c r="F821" s="11">
        <v>16390308</v>
      </c>
      <c r="G821" s="11">
        <f>SUM(G820+E821-F821)</f>
        <v>5839240823</v>
      </c>
    </row>
    <row r="822">
      <c r="A822" s="7">
        <v>30</v>
      </c>
      <c r="B822" s="8">
        <v>43836</v>
      </c>
      <c r="C822" s="9" t="s">
        <v>144</v>
      </c>
      <c r="D822" s="10" t="s">
        <v>789</v>
      </c>
      <c r="E822" s="11">
        <v>0</v>
      </c>
      <c r="F822" s="11">
        <v>851617513</v>
      </c>
      <c r="G822" s="11">
        <f>SUM(G821+E822-F822)</f>
        <v>4987623310</v>
      </c>
    </row>
    <row r="823">
      <c r="A823" s="7">
        <v>31</v>
      </c>
      <c r="B823" s="8">
        <v>43836</v>
      </c>
      <c r="C823" s="9" t="s">
        <v>144</v>
      </c>
      <c r="D823" s="10" t="s">
        <v>790</v>
      </c>
      <c r="E823" s="11">
        <v>0</v>
      </c>
      <c r="F823" s="11">
        <v>320909161</v>
      </c>
      <c r="G823" s="11">
        <f>SUM(G822+E823-F823)</f>
        <v>4666714149</v>
      </c>
    </row>
    <row r="824">
      <c r="A824" s="7">
        <v>32</v>
      </c>
      <c r="B824" s="8">
        <v>43836</v>
      </c>
      <c r="C824" s="9" t="s">
        <v>144</v>
      </c>
      <c r="D824" s="10" t="s">
        <v>792</v>
      </c>
      <c r="E824" s="11">
        <v>0</v>
      </c>
      <c r="F824" s="11">
        <v>219585330</v>
      </c>
      <c r="G824" s="11">
        <f>SUM(G823+E824-F824)</f>
        <v>4447128819</v>
      </c>
    </row>
    <row r="825">
      <c r="A825" s="7">
        <v>33</v>
      </c>
      <c r="B825" s="8">
        <v>43836</v>
      </c>
      <c r="C825" s="9" t="s">
        <v>144</v>
      </c>
      <c r="D825" s="10" t="s">
        <v>793</v>
      </c>
      <c r="E825" s="11">
        <v>0</v>
      </c>
      <c r="F825" s="11">
        <v>184211388</v>
      </c>
      <c r="G825" s="11">
        <f>SUM(G824+E825-F825)</f>
        <v>4262917431</v>
      </c>
    </row>
    <row r="826">
      <c r="A826" s="7">
        <v>34</v>
      </c>
      <c r="B826" s="8">
        <v>43836</v>
      </c>
      <c r="C826" s="9" t="s">
        <v>144</v>
      </c>
      <c r="D826" s="10" t="s">
        <v>794</v>
      </c>
      <c r="E826" s="11">
        <v>0</v>
      </c>
      <c r="F826" s="11">
        <v>615514661</v>
      </c>
      <c r="G826" s="11">
        <f>SUM(G825+E826-F826)</f>
        <v>3647402770</v>
      </c>
    </row>
    <row r="827">
      <c r="A827" s="7">
        <v>35</v>
      </c>
      <c r="B827" s="8">
        <v>43836</v>
      </c>
      <c r="C827" s="9" t="s">
        <v>144</v>
      </c>
      <c r="D827" s="10" t="s">
        <v>795</v>
      </c>
      <c r="E827" s="11">
        <v>0</v>
      </c>
      <c r="F827" s="11">
        <v>39420611</v>
      </c>
      <c r="G827" s="11">
        <f>SUM(G826+E827-F827)</f>
        <v>3607982159</v>
      </c>
    </row>
    <row r="828">
      <c r="A828" s="7">
        <v>36</v>
      </c>
      <c r="B828" s="8">
        <v>43836</v>
      </c>
      <c r="C828" s="9" t="s">
        <v>144</v>
      </c>
      <c r="D828" s="10" t="s">
        <v>796</v>
      </c>
      <c r="E828" s="11">
        <v>0</v>
      </c>
      <c r="F828" s="11">
        <v>9943055</v>
      </c>
      <c r="G828" s="11">
        <f>SUM(G827+E828-F828)</f>
        <v>3598039104</v>
      </c>
    </row>
    <row r="829">
      <c r="A829" s="7">
        <v>37</v>
      </c>
      <c r="B829" s="8">
        <v>43836</v>
      </c>
      <c r="C829" s="9" t="s">
        <v>144</v>
      </c>
      <c r="D829" s="10" t="s">
        <v>797</v>
      </c>
      <c r="E829" s="11">
        <v>0</v>
      </c>
      <c r="F829" s="11">
        <v>4973456</v>
      </c>
      <c r="G829" s="11">
        <f>SUM(G828+E829-F829)</f>
        <v>3593065648</v>
      </c>
    </row>
    <row r="830">
      <c r="A830" s="7">
        <v>38</v>
      </c>
      <c r="B830" s="8">
        <v>43836</v>
      </c>
      <c r="C830" s="9" t="s">
        <v>144</v>
      </c>
      <c r="D830" s="10" t="s">
        <v>798</v>
      </c>
      <c r="E830" s="11">
        <v>0</v>
      </c>
      <c r="F830" s="11">
        <v>29521085</v>
      </c>
      <c r="G830" s="11">
        <f>SUM(G829+E830-F830)</f>
        <v>3563544563</v>
      </c>
    </row>
    <row r="831">
      <c r="A831" s="7">
        <v>39</v>
      </c>
      <c r="B831" s="8">
        <v>43836</v>
      </c>
      <c r="C831" s="9" t="s">
        <v>144</v>
      </c>
      <c r="D831" s="10" t="s">
        <v>799</v>
      </c>
      <c r="E831" s="11">
        <v>0</v>
      </c>
      <c r="F831" s="11">
        <v>38811437</v>
      </c>
      <c r="G831" s="11">
        <f>SUM(G830+E831-F831)</f>
        <v>3524733126</v>
      </c>
    </row>
    <row r="832">
      <c r="A832" s="7">
        <v>40</v>
      </c>
      <c r="B832" s="8">
        <v>43836</v>
      </c>
      <c r="C832" s="9" t="s">
        <v>144</v>
      </c>
      <c r="D832" s="10" t="s">
        <v>800</v>
      </c>
      <c r="E832" s="11">
        <v>0</v>
      </c>
      <c r="F832" s="11">
        <v>37310888</v>
      </c>
      <c r="G832" s="11">
        <f>SUM(G831+E832-F832)</f>
        <v>3487422238</v>
      </c>
    </row>
    <row r="833">
      <c r="A833" s="7">
        <v>41</v>
      </c>
      <c r="B833" s="8">
        <v>43836</v>
      </c>
      <c r="C833" s="9" t="s">
        <v>144</v>
      </c>
      <c r="D833" s="10" t="s">
        <v>801</v>
      </c>
      <c r="E833" s="11">
        <v>0</v>
      </c>
      <c r="F833" s="11">
        <v>684019199</v>
      </c>
      <c r="G833" s="11">
        <f>SUM(G832+E833-F833)</f>
        <v>2803403039</v>
      </c>
    </row>
    <row r="834">
      <c r="A834" s="7">
        <v>42</v>
      </c>
      <c r="B834" s="8">
        <v>43836</v>
      </c>
      <c r="C834" s="9" t="s">
        <v>144</v>
      </c>
      <c r="D834" s="10" t="s">
        <v>802</v>
      </c>
      <c r="E834" s="11">
        <v>0</v>
      </c>
      <c r="F834" s="11">
        <v>26178137</v>
      </c>
      <c r="G834" s="11">
        <f>SUM(G833+E834-F834)</f>
        <v>2777224902</v>
      </c>
    </row>
    <row r="835">
      <c r="A835" s="7">
        <v>43</v>
      </c>
      <c r="B835" s="8">
        <v>43836</v>
      </c>
      <c r="C835" s="9" t="s">
        <v>144</v>
      </c>
      <c r="D835" s="10" t="s">
        <v>803</v>
      </c>
      <c r="E835" s="11">
        <v>0</v>
      </c>
      <c r="F835" s="11">
        <v>60697611</v>
      </c>
      <c r="G835" s="11">
        <f>SUM(G834+E835-F835)</f>
        <v>2716527291</v>
      </c>
    </row>
    <row r="836">
      <c r="A836" s="7">
        <v>44</v>
      </c>
      <c r="B836" s="8">
        <v>43836</v>
      </c>
      <c r="C836" s="9" t="s">
        <v>144</v>
      </c>
      <c r="D836" s="10" t="s">
        <v>804</v>
      </c>
      <c r="E836" s="11">
        <v>0</v>
      </c>
      <c r="F836" s="11">
        <v>32489647</v>
      </c>
      <c r="G836" s="11">
        <f>SUM(G835+E836-F836)</f>
        <v>2684037644</v>
      </c>
    </row>
    <row r="837">
      <c r="A837" s="7">
        <v>45</v>
      </c>
      <c r="B837" s="8">
        <v>43836</v>
      </c>
      <c r="C837" s="9" t="s">
        <v>47</v>
      </c>
      <c r="D837" s="10" t="s">
        <v>805</v>
      </c>
      <c r="E837" s="11">
        <v>0</v>
      </c>
      <c r="F837" s="11">
        <v>52170413</v>
      </c>
      <c r="G837" s="11">
        <f>SUM(G836+E837-F837)</f>
        <v>2631867231</v>
      </c>
    </row>
    <row r="838">
      <c r="A838" s="7">
        <v>46</v>
      </c>
      <c r="B838" s="8">
        <v>43836</v>
      </c>
      <c r="C838" s="9" t="s">
        <v>47</v>
      </c>
      <c r="D838" s="10" t="s">
        <v>806</v>
      </c>
      <c r="E838" s="11">
        <v>0</v>
      </c>
      <c r="F838" s="11">
        <v>12689144</v>
      </c>
      <c r="G838" s="11">
        <f>SUM(G837+E838-F838)</f>
        <v>2619178087</v>
      </c>
    </row>
    <row r="839">
      <c r="A839" s="7">
        <v>47</v>
      </c>
      <c r="B839" s="8">
        <v>43836</v>
      </c>
      <c r="C839" s="9" t="s">
        <v>47</v>
      </c>
      <c r="D839" s="10" t="s">
        <v>807</v>
      </c>
      <c r="E839" s="11">
        <v>0</v>
      </c>
      <c r="F839" s="11">
        <v>254599737</v>
      </c>
      <c r="G839" s="11">
        <f>SUM(G838+E839-F839)</f>
        <v>2364578350</v>
      </c>
    </row>
    <row r="840">
      <c r="A840" s="7">
        <v>48</v>
      </c>
      <c r="B840" s="8">
        <v>43836</v>
      </c>
      <c r="C840" s="9" t="s">
        <v>578</v>
      </c>
      <c r="D840" s="10" t="s">
        <v>808</v>
      </c>
      <c r="E840" s="11">
        <v>0</v>
      </c>
      <c r="F840" s="11">
        <v>71155762</v>
      </c>
      <c r="G840" s="11">
        <f>SUM(G839+E840-F840)</f>
        <v>2293422588</v>
      </c>
    </row>
    <row r="841">
      <c r="A841" s="7">
        <v>49</v>
      </c>
      <c r="B841" s="8">
        <v>43836</v>
      </c>
      <c r="C841" s="9" t="s">
        <v>578</v>
      </c>
      <c r="D841" s="10" t="s">
        <v>809</v>
      </c>
      <c r="E841" s="11">
        <v>0</v>
      </c>
      <c r="F841" s="11">
        <v>35675516</v>
      </c>
      <c r="G841" s="11">
        <f>SUM(G840+E841-F841)</f>
        <v>2257747072</v>
      </c>
    </row>
    <row r="842">
      <c r="A842" s="7">
        <v>50</v>
      </c>
      <c r="B842" s="8">
        <v>43836</v>
      </c>
      <c r="C842" s="9" t="s">
        <v>578</v>
      </c>
      <c r="D842" s="10" t="s">
        <v>810</v>
      </c>
      <c r="E842" s="11">
        <v>0</v>
      </c>
      <c r="F842" s="11">
        <v>16501739</v>
      </c>
      <c r="G842" s="11">
        <f>SUM(G841+E842-F842)</f>
        <v>2241245333</v>
      </c>
    </row>
    <row r="843">
      <c r="A843" s="7">
        <v>51</v>
      </c>
      <c r="B843" s="8">
        <v>43836</v>
      </c>
      <c r="C843" s="9" t="s">
        <v>578</v>
      </c>
      <c r="D843" s="10" t="s">
        <v>811</v>
      </c>
      <c r="E843" s="11">
        <v>0</v>
      </c>
      <c r="F843" s="11">
        <v>46213236</v>
      </c>
      <c r="G843" s="11">
        <f>SUM(G842+E843-F843)</f>
        <v>2195032097</v>
      </c>
    </row>
    <row r="844">
      <c r="A844" s="7">
        <v>52</v>
      </c>
      <c r="B844" s="8">
        <v>43836</v>
      </c>
      <c r="C844" s="9" t="s">
        <v>578</v>
      </c>
      <c r="D844" s="10" t="s">
        <v>812</v>
      </c>
      <c r="E844" s="11">
        <v>0</v>
      </c>
      <c r="F844" s="11">
        <v>631484393</v>
      </c>
      <c r="G844" s="11">
        <f>SUM(G843+E844-F844)</f>
        <v>1563547704</v>
      </c>
    </row>
    <row r="845">
      <c r="A845" s="7">
        <v>53</v>
      </c>
      <c r="B845" s="8">
        <v>43836</v>
      </c>
      <c r="C845" s="9" t="s">
        <v>604</v>
      </c>
      <c r="D845" s="10" t="s">
        <v>813</v>
      </c>
      <c r="E845" s="11">
        <v>0</v>
      </c>
      <c r="F845" s="11">
        <v>69754495</v>
      </c>
      <c r="G845" s="11">
        <f>SUM(G844+E845-F845)</f>
        <v>1493793209</v>
      </c>
    </row>
    <row r="846">
      <c r="A846" s="7">
        <v>54</v>
      </c>
      <c r="B846" s="8">
        <v>43836</v>
      </c>
      <c r="C846" s="9" t="s">
        <v>604</v>
      </c>
      <c r="D846" s="10" t="s">
        <v>814</v>
      </c>
      <c r="E846" s="11">
        <v>0</v>
      </c>
      <c r="F846" s="11">
        <v>405140745</v>
      </c>
      <c r="G846" s="11">
        <f>SUM(G845+E846-F846)</f>
        <v>1088652464</v>
      </c>
    </row>
    <row r="847">
      <c r="A847" s="7">
        <v>55</v>
      </c>
      <c r="B847" s="8">
        <v>43836</v>
      </c>
      <c r="C847" s="9" t="s">
        <v>604</v>
      </c>
      <c r="D847" s="10" t="s">
        <v>815</v>
      </c>
      <c r="E847" s="11">
        <v>0</v>
      </c>
      <c r="F847" s="11">
        <v>56445724</v>
      </c>
      <c r="G847" s="11">
        <f>SUM(G846+E847-F847)</f>
        <v>1032206740</v>
      </c>
    </row>
    <row r="848">
      <c r="A848" s="7">
        <v>56</v>
      </c>
      <c r="B848" s="8">
        <v>43836</v>
      </c>
      <c r="C848" s="9" t="s">
        <v>604</v>
      </c>
      <c r="D848" s="10" t="s">
        <v>816</v>
      </c>
      <c r="E848" s="11">
        <v>0</v>
      </c>
      <c r="F848" s="11">
        <v>369032850</v>
      </c>
      <c r="G848" s="11">
        <f>SUM(G847+E848-F848)</f>
        <v>663173890</v>
      </c>
    </row>
    <row r="849">
      <c r="A849" s="7">
        <v>57</v>
      </c>
      <c r="B849" s="8">
        <v>43836</v>
      </c>
      <c r="C849" s="9" t="s">
        <v>604</v>
      </c>
      <c r="D849" s="10" t="s">
        <v>817</v>
      </c>
      <c r="E849" s="11">
        <v>0</v>
      </c>
      <c r="F849" s="11">
        <v>16113593</v>
      </c>
      <c r="G849" s="11">
        <f>SUM(G848+E849-F849)</f>
        <v>647060297</v>
      </c>
    </row>
    <row r="850">
      <c r="A850" s="7">
        <v>58</v>
      </c>
      <c r="B850" s="8">
        <v>43836</v>
      </c>
      <c r="C850" s="9" t="s">
        <v>604</v>
      </c>
      <c r="D850" s="10" t="s">
        <v>818</v>
      </c>
      <c r="E850" s="11">
        <v>0</v>
      </c>
      <c r="F850" s="11">
        <v>79112261</v>
      </c>
      <c r="G850" s="11">
        <f>SUM(G849+E850-F850)</f>
        <v>567948036</v>
      </c>
    </row>
    <row r="851">
      <c r="A851" s="7">
        <v>59</v>
      </c>
      <c r="B851" s="8">
        <v>43837</v>
      </c>
      <c r="C851" s="9" t="s">
        <v>165</v>
      </c>
      <c r="D851" s="10" t="s">
        <v>819</v>
      </c>
      <c r="E851" s="11">
        <v>0</v>
      </c>
      <c r="F851" s="11">
        <v>124385150</v>
      </c>
      <c r="G851" s="11">
        <f>SUM(G850+E851-F851)</f>
        <v>443562886</v>
      </c>
    </row>
    <row r="852">
      <c r="A852" s="7">
        <v>60</v>
      </c>
      <c r="B852" s="8">
        <v>43837</v>
      </c>
      <c r="C852" s="9" t="s">
        <v>165</v>
      </c>
      <c r="D852" s="10" t="s">
        <v>820</v>
      </c>
      <c r="E852" s="11">
        <v>0</v>
      </c>
      <c r="F852" s="11">
        <v>35701929</v>
      </c>
      <c r="G852" s="11">
        <f>SUM(G851+E852-F852)</f>
        <v>407860957</v>
      </c>
    </row>
    <row r="853">
      <c r="A853" s="7">
        <v>61</v>
      </c>
      <c r="B853" s="8">
        <v>43837</v>
      </c>
      <c r="C853" s="9" t="s">
        <v>580</v>
      </c>
      <c r="D853" s="10" t="s">
        <v>821</v>
      </c>
      <c r="E853" s="11">
        <v>0</v>
      </c>
      <c r="F853" s="11">
        <v>7162918</v>
      </c>
      <c r="G853" s="11">
        <f>SUM(G852+E853-F853)</f>
        <v>400698039</v>
      </c>
    </row>
    <row r="854">
      <c r="A854" s="7">
        <v>62</v>
      </c>
      <c r="B854" s="8">
        <v>43837</v>
      </c>
      <c r="C854" s="9" t="s">
        <v>580</v>
      </c>
      <c r="D854" s="10" t="s">
        <v>822</v>
      </c>
      <c r="E854" s="11">
        <v>0</v>
      </c>
      <c r="F854" s="11">
        <v>20772704</v>
      </c>
      <c r="G854" s="11">
        <f>SUM(G853+E854-F854)</f>
        <v>379925335</v>
      </c>
    </row>
    <row r="855">
      <c r="A855" s="7">
        <v>63</v>
      </c>
      <c r="B855" s="8">
        <v>43837</v>
      </c>
      <c r="C855" s="9" t="s">
        <v>606</v>
      </c>
      <c r="D855" s="10" t="s">
        <v>823</v>
      </c>
      <c r="E855" s="11">
        <v>0</v>
      </c>
      <c r="F855" s="11">
        <v>22689813</v>
      </c>
      <c r="G855" s="11">
        <f>SUM(G854+E855-F855)</f>
        <v>357235522</v>
      </c>
    </row>
    <row r="856">
      <c r="A856" s="7">
        <v>64</v>
      </c>
      <c r="B856" s="8">
        <v>43837</v>
      </c>
      <c r="C856" s="9" t="s">
        <v>606</v>
      </c>
      <c r="D856" s="10" t="s">
        <v>824</v>
      </c>
      <c r="E856" s="11">
        <v>0</v>
      </c>
      <c r="F856" s="11">
        <v>15180242</v>
      </c>
      <c r="G856" s="11">
        <f>SUM(G855+E856-F856)</f>
        <v>342055280</v>
      </c>
    </row>
    <row r="857">
      <c r="A857" s="7">
        <v>65</v>
      </c>
      <c r="B857" s="8">
        <v>43837</v>
      </c>
      <c r="C857" s="9" t="s">
        <v>606</v>
      </c>
      <c r="D857" s="10" t="s">
        <v>825</v>
      </c>
      <c r="E857" s="11">
        <v>0</v>
      </c>
      <c r="F857" s="11">
        <v>12632954</v>
      </c>
      <c r="G857" s="11">
        <f>SUM(G856+E857-F857)</f>
        <v>329422326</v>
      </c>
    </row>
    <row r="858">
      <c r="A858" s="7">
        <v>66</v>
      </c>
      <c r="B858" s="8">
        <v>43837</v>
      </c>
      <c r="C858" s="9" t="s">
        <v>606</v>
      </c>
      <c r="D858" s="10" t="s">
        <v>826</v>
      </c>
      <c r="E858" s="11">
        <v>0</v>
      </c>
      <c r="F858" s="11">
        <v>35863301</v>
      </c>
      <c r="G858" s="11">
        <f>SUM(G857+E858-F858)</f>
        <v>293559025</v>
      </c>
    </row>
    <row r="859">
      <c r="A859" s="7">
        <v>67</v>
      </c>
      <c r="B859" s="8">
        <v>43837</v>
      </c>
      <c r="C859" s="9" t="s">
        <v>606</v>
      </c>
      <c r="D859" s="10" t="s">
        <v>827</v>
      </c>
      <c r="E859" s="11">
        <v>0</v>
      </c>
      <c r="F859" s="11">
        <v>60875017</v>
      </c>
      <c r="G859" s="11">
        <f>SUM(G858+E859-F859)</f>
        <v>232684008</v>
      </c>
    </row>
    <row r="860">
      <c r="A860" s="7">
        <v>68</v>
      </c>
      <c r="B860" s="8">
        <v>43837</v>
      </c>
      <c r="C860" s="9" t="s">
        <v>606</v>
      </c>
      <c r="D860" s="10" t="s">
        <v>828</v>
      </c>
      <c r="E860" s="11">
        <v>0</v>
      </c>
      <c r="F860" s="11">
        <v>38657918</v>
      </c>
      <c r="G860" s="11">
        <f>SUM(G859+E860-F860)</f>
        <v>194026090</v>
      </c>
    </row>
    <row r="861">
      <c r="A861" s="7">
        <v>69</v>
      </c>
      <c r="B861" s="8">
        <v>43837</v>
      </c>
      <c r="C861" s="9" t="s">
        <v>606</v>
      </c>
      <c r="D861" s="10" t="s">
        <v>829</v>
      </c>
      <c r="E861" s="11">
        <v>0</v>
      </c>
      <c r="F861" s="11">
        <v>7879049</v>
      </c>
      <c r="G861" s="11">
        <f>SUM(G860+E861-F861)</f>
        <v>186147041</v>
      </c>
    </row>
    <row r="862">
      <c r="A862" s="7">
        <v>70</v>
      </c>
      <c r="B862" s="8">
        <v>43837</v>
      </c>
      <c r="C862" s="9" t="s">
        <v>606</v>
      </c>
      <c r="D862" s="10" t="s">
        <v>830</v>
      </c>
      <c r="E862" s="11">
        <v>0</v>
      </c>
      <c r="F862" s="11">
        <v>56863783</v>
      </c>
      <c r="G862" s="11">
        <f>SUM(G861+E862-F862)</f>
        <v>129283258</v>
      </c>
    </row>
    <row r="863">
      <c r="A863" s="7">
        <v>71</v>
      </c>
      <c r="B863" s="8">
        <v>43837</v>
      </c>
      <c r="C863" s="9" t="s">
        <v>606</v>
      </c>
      <c r="D863" s="10" t="s">
        <v>831</v>
      </c>
      <c r="E863" s="11">
        <v>0</v>
      </c>
      <c r="F863" s="11">
        <v>107046595</v>
      </c>
      <c r="G863" s="11">
        <f>SUM(G862+E863-F863)</f>
        <v>22236663</v>
      </c>
    </row>
    <row r="864">
      <c r="A864" s="7">
        <v>72</v>
      </c>
      <c r="B864" s="8">
        <v>43837</v>
      </c>
      <c r="C864" s="9" t="s">
        <v>606</v>
      </c>
      <c r="D864" s="10" t="s">
        <v>832</v>
      </c>
      <c r="E864" s="11">
        <v>0</v>
      </c>
      <c r="F864" s="11">
        <v>64703529</v>
      </c>
      <c r="G864" s="11">
        <f>SUM(G863+E864-F864)</f>
        <v>-42466866</v>
      </c>
    </row>
    <row r="865">
      <c r="A865" s="7">
        <v>73</v>
      </c>
      <c r="B865" s="8">
        <v>43837</v>
      </c>
      <c r="C865" s="9" t="s">
        <v>606</v>
      </c>
      <c r="D865" s="10" t="s">
        <v>833</v>
      </c>
      <c r="E865" s="11">
        <v>0</v>
      </c>
      <c r="F865" s="11">
        <v>93876227</v>
      </c>
      <c r="G865" s="11">
        <f>SUM(G864+E865-F865)</f>
        <v>-136343093</v>
      </c>
    </row>
    <row r="866">
      <c r="A866" s="7">
        <v>74</v>
      </c>
      <c r="B866" s="8">
        <v>43837</v>
      </c>
      <c r="C866" s="9" t="s">
        <v>606</v>
      </c>
      <c r="D866" s="10" t="s">
        <v>834</v>
      </c>
      <c r="E866" s="11">
        <v>0</v>
      </c>
      <c r="F866" s="11">
        <v>92025747</v>
      </c>
      <c r="G866" s="11">
        <f>SUM(G865+E866-F866)</f>
        <v>-228368840</v>
      </c>
    </row>
    <row r="867">
      <c r="A867" s="7">
        <v>75</v>
      </c>
      <c r="B867" s="8">
        <v>43837</v>
      </c>
      <c r="C867" s="9" t="s">
        <v>606</v>
      </c>
      <c r="D867" s="10" t="s">
        <v>835</v>
      </c>
      <c r="E867" s="11">
        <v>0</v>
      </c>
      <c r="F867" s="11">
        <v>152430950</v>
      </c>
      <c r="G867" s="11">
        <f>SUM(G866+E867-F867)</f>
        <v>-380799790</v>
      </c>
    </row>
    <row r="868">
      <c r="A868" s="7">
        <v>76</v>
      </c>
      <c r="B868" s="8">
        <v>43837</v>
      </c>
      <c r="C868" s="9" t="s">
        <v>606</v>
      </c>
      <c r="D868" s="10" t="s">
        <v>836</v>
      </c>
      <c r="E868" s="11">
        <v>0</v>
      </c>
      <c r="F868" s="11">
        <v>195921024</v>
      </c>
      <c r="G868" s="11">
        <f>SUM(G867+E868-F868)</f>
        <v>-576720814</v>
      </c>
    </row>
    <row r="869">
      <c r="A869" s="7">
        <v>77</v>
      </c>
      <c r="B869" s="8">
        <v>43837</v>
      </c>
      <c r="C869" s="9" t="s">
        <v>606</v>
      </c>
      <c r="D869" s="10" t="s">
        <v>837</v>
      </c>
      <c r="E869" s="11">
        <v>0</v>
      </c>
      <c r="F869" s="11">
        <v>11058828</v>
      </c>
      <c r="G869" s="11">
        <f>SUM(G868+E869-F869)</f>
        <v>-587779642</v>
      </c>
    </row>
    <row r="870">
      <c r="A870" s="7">
        <v>78</v>
      </c>
      <c r="B870" s="8">
        <v>43837</v>
      </c>
      <c r="C870" s="9" t="s">
        <v>606</v>
      </c>
      <c r="D870" s="10" t="s">
        <v>838</v>
      </c>
      <c r="E870" s="11">
        <v>0</v>
      </c>
      <c r="F870" s="11">
        <v>4548396</v>
      </c>
      <c r="G870" s="11">
        <f>SUM(G869+E870-F870)</f>
        <v>-592328038</v>
      </c>
    </row>
    <row r="871">
      <c r="A871" s="7">
        <v>79</v>
      </c>
      <c r="B871" s="8">
        <v>43837</v>
      </c>
      <c r="C871" s="9" t="s">
        <v>606</v>
      </c>
      <c r="D871" s="10" t="s">
        <v>839</v>
      </c>
      <c r="E871" s="11">
        <v>0</v>
      </c>
      <c r="F871" s="11">
        <v>28508823</v>
      </c>
      <c r="G871" s="11">
        <f>SUM(G870+E871-F871)</f>
        <v>-620836861</v>
      </c>
    </row>
    <row r="872">
      <c r="A872" s="7">
        <v>80</v>
      </c>
      <c r="B872" s="8">
        <v>43837</v>
      </c>
      <c r="C872" s="9" t="s">
        <v>606</v>
      </c>
      <c r="D872" s="10" t="s">
        <v>840</v>
      </c>
      <c r="E872" s="11">
        <v>0</v>
      </c>
      <c r="F872" s="11">
        <v>36301858</v>
      </c>
      <c r="G872" s="11">
        <f>SUM(G871+E872-F872)</f>
        <v>-657138719</v>
      </c>
    </row>
    <row r="873">
      <c r="A873" s="7">
        <v>81</v>
      </c>
      <c r="B873" s="8">
        <v>43837</v>
      </c>
      <c r="C873" s="9" t="s">
        <v>606</v>
      </c>
      <c r="D873" s="10" t="s">
        <v>841</v>
      </c>
      <c r="E873" s="11">
        <v>0</v>
      </c>
      <c r="F873" s="11">
        <v>45900024</v>
      </c>
      <c r="G873" s="11">
        <f>SUM(G872+E873-F873)</f>
        <v>-703038743</v>
      </c>
    </row>
    <row r="874">
      <c r="A874" s="7">
        <v>82</v>
      </c>
      <c r="B874" s="8">
        <v>43837</v>
      </c>
      <c r="C874" s="9" t="s">
        <v>606</v>
      </c>
      <c r="D874" s="10" t="s">
        <v>842</v>
      </c>
      <c r="E874" s="11">
        <v>0</v>
      </c>
      <c r="F874" s="11">
        <v>35531516</v>
      </c>
      <c r="G874" s="11">
        <f>SUM(G873+E874-F874)</f>
        <v>-738570259</v>
      </c>
    </row>
    <row r="875">
      <c r="A875" s="7">
        <v>83</v>
      </c>
      <c r="B875" s="8">
        <v>43837</v>
      </c>
      <c r="C875" s="9" t="s">
        <v>606</v>
      </c>
      <c r="D875" s="10" t="s">
        <v>843</v>
      </c>
      <c r="E875" s="11">
        <v>0</v>
      </c>
      <c r="F875" s="11">
        <v>4970789</v>
      </c>
      <c r="G875" s="11">
        <f>SUM(G874+E875-F875)</f>
        <v>-743541048</v>
      </c>
    </row>
    <row r="876">
      <c r="A876" s="7">
        <v>84</v>
      </c>
      <c r="B876" s="8">
        <v>43837</v>
      </c>
      <c r="C876" s="9" t="s">
        <v>606</v>
      </c>
      <c r="D876" s="10" t="s">
        <v>844</v>
      </c>
      <c r="E876" s="11">
        <v>0</v>
      </c>
      <c r="F876" s="11">
        <v>186311086</v>
      </c>
      <c r="G876" s="11">
        <f>SUM(G875+E876-F876)</f>
        <v>-929852134</v>
      </c>
    </row>
    <row r="877">
      <c r="A877" s="7">
        <v>85</v>
      </c>
      <c r="B877" s="8">
        <v>43837</v>
      </c>
      <c r="C877" s="9" t="s">
        <v>606</v>
      </c>
      <c r="D877" s="10" t="s">
        <v>845</v>
      </c>
      <c r="E877" s="11">
        <v>0</v>
      </c>
      <c r="F877" s="11">
        <v>27446037</v>
      </c>
      <c r="G877" s="11">
        <f>SUM(G876+E877-F877)</f>
        <v>-957298171</v>
      </c>
    </row>
    <row r="878">
      <c r="A878" s="7">
        <v>86</v>
      </c>
      <c r="B878" s="8">
        <v>43837</v>
      </c>
      <c r="C878" s="9" t="s">
        <v>606</v>
      </c>
      <c r="D878" s="10" t="s">
        <v>846</v>
      </c>
      <c r="E878" s="11">
        <v>0</v>
      </c>
      <c r="F878" s="11">
        <v>167263060</v>
      </c>
      <c r="G878" s="11">
        <f>SUM(G877+E878-F878)</f>
        <v>-1124561231</v>
      </c>
    </row>
    <row r="879">
      <c r="A879" s="7">
        <v>87</v>
      </c>
      <c r="B879" s="8">
        <v>43837</v>
      </c>
      <c r="C879" s="9" t="s">
        <v>606</v>
      </c>
      <c r="D879" s="10" t="s">
        <v>847</v>
      </c>
      <c r="E879" s="11">
        <v>0</v>
      </c>
      <c r="F879" s="11">
        <v>1057489133</v>
      </c>
      <c r="G879" s="11">
        <f>SUM(G878+E879-F879)</f>
        <v>-2182050364</v>
      </c>
    </row>
    <row r="880">
      <c r="A880" s="7">
        <v>88</v>
      </c>
      <c r="B880" s="8">
        <v>43837</v>
      </c>
      <c r="C880" s="9" t="s">
        <v>65</v>
      </c>
      <c r="D880" s="10" t="s">
        <v>848</v>
      </c>
      <c r="E880" s="11">
        <v>0</v>
      </c>
      <c r="F880" s="11">
        <v>3622393</v>
      </c>
      <c r="G880" s="11">
        <f>SUM(G879+E880-F880)</f>
        <v>-2185672757</v>
      </c>
    </row>
    <row r="881">
      <c r="A881" s="7">
        <v>89</v>
      </c>
      <c r="B881" s="8">
        <v>43837</v>
      </c>
      <c r="C881" s="9" t="s">
        <v>65</v>
      </c>
      <c r="D881" s="10" t="s">
        <v>849</v>
      </c>
      <c r="E881" s="11">
        <v>0</v>
      </c>
      <c r="F881" s="11">
        <v>17163088</v>
      </c>
      <c r="G881" s="11">
        <f>SUM(G880+E881-F881)</f>
        <v>-2202835845</v>
      </c>
    </row>
    <row r="882">
      <c r="A882" s="7">
        <v>90</v>
      </c>
      <c r="B882" s="8">
        <v>43837</v>
      </c>
      <c r="C882" s="9" t="s">
        <v>686</v>
      </c>
      <c r="D882" s="10" t="s">
        <v>850</v>
      </c>
      <c r="E882" s="11">
        <v>0</v>
      </c>
      <c r="F882" s="11">
        <v>166897630</v>
      </c>
      <c r="G882" s="11">
        <f>SUM(G881+E882-F882)</f>
        <v>-2369733475</v>
      </c>
    </row>
    <row r="883">
      <c r="A883" s="7">
        <v>91</v>
      </c>
      <c r="B883" s="8">
        <v>43837</v>
      </c>
      <c r="C883" s="9" t="s">
        <v>686</v>
      </c>
      <c r="D883" s="10" t="s">
        <v>850</v>
      </c>
      <c r="E883" s="11">
        <v>0</v>
      </c>
      <c r="F883" s="11">
        <v>2851.63</v>
      </c>
      <c r="G883" s="11">
        <f>SUM(G882+E883-F883)</f>
        <v>-2369736326.63</v>
      </c>
    </row>
    <row r="884">
      <c r="A884" s="7">
        <v>92</v>
      </c>
      <c r="B884" s="8">
        <v>43837</v>
      </c>
      <c r="C884" s="9" t="s">
        <v>686</v>
      </c>
      <c r="D884" s="10" t="s">
        <v>850</v>
      </c>
      <c r="E884" s="11">
        <v>0</v>
      </c>
      <c r="F884" s="11">
        <v>39640509</v>
      </c>
      <c r="G884" s="11">
        <f>SUM(G883+E884-F884)</f>
        <v>-2409376835.63</v>
      </c>
    </row>
    <row r="885">
      <c r="A885" s="7">
        <v>93</v>
      </c>
      <c r="B885" s="8">
        <v>43837</v>
      </c>
      <c r="C885" s="9" t="s">
        <v>686</v>
      </c>
      <c r="D885" s="10" t="s">
        <v>851</v>
      </c>
      <c r="E885" s="11">
        <v>0</v>
      </c>
      <c r="F885" s="11">
        <v>39640509</v>
      </c>
      <c r="G885" s="11">
        <f>SUM(G884+E885-F885)</f>
        <v>-2449017344.63</v>
      </c>
    </row>
    <row r="886">
      <c r="A886" s="7">
        <v>94</v>
      </c>
      <c r="B886" s="8">
        <v>43838</v>
      </c>
      <c r="C886" s="9" t="s">
        <v>608</v>
      </c>
      <c r="D886" s="10" t="s">
        <v>852</v>
      </c>
      <c r="E886" s="11">
        <v>0</v>
      </c>
      <c r="F886" s="11">
        <v>223168038</v>
      </c>
      <c r="G886" s="11">
        <f>SUM(G885+E886-F886)</f>
        <v>-2672185382.63</v>
      </c>
    </row>
    <row r="887">
      <c r="A887" s="7">
        <v>95</v>
      </c>
      <c r="B887" s="8">
        <v>43838</v>
      </c>
      <c r="C887" s="9" t="s">
        <v>608</v>
      </c>
      <c r="D887" s="10" t="s">
        <v>853</v>
      </c>
      <c r="E887" s="11">
        <v>0</v>
      </c>
      <c r="F887" s="11">
        <v>43477894</v>
      </c>
      <c r="G887" s="11">
        <f>SUM(G886+E887-F887)</f>
        <v>-2715663276.63</v>
      </c>
    </row>
    <row r="888">
      <c r="A888" s="7">
        <v>96</v>
      </c>
      <c r="B888" s="8">
        <v>43838</v>
      </c>
      <c r="C888" s="9" t="s">
        <v>608</v>
      </c>
      <c r="D888" s="10" t="s">
        <v>854</v>
      </c>
      <c r="E888" s="11">
        <v>0</v>
      </c>
      <c r="F888" s="11">
        <v>19819059</v>
      </c>
      <c r="G888" s="11">
        <f>SUM(G887+E888-F888)</f>
        <v>-2735482335.63</v>
      </c>
    </row>
    <row r="889">
      <c r="A889" s="7">
        <v>97</v>
      </c>
      <c r="B889" s="8">
        <v>43838</v>
      </c>
      <c r="C889" s="9" t="s">
        <v>608</v>
      </c>
      <c r="D889" s="10" t="s">
        <v>855</v>
      </c>
      <c r="E889" s="11">
        <v>0</v>
      </c>
      <c r="F889" s="11">
        <v>41746151</v>
      </c>
      <c r="G889" s="11">
        <f>SUM(G888+E889-F889)</f>
        <v>-2777228486.63</v>
      </c>
    </row>
    <row r="890">
      <c r="A890" s="7">
        <v>98</v>
      </c>
      <c r="B890" s="8">
        <v>43838</v>
      </c>
      <c r="C890" s="9" t="s">
        <v>608</v>
      </c>
      <c r="D890" s="10" t="s">
        <v>856</v>
      </c>
      <c r="E890" s="11">
        <v>0</v>
      </c>
      <c r="F890" s="11">
        <v>895878220</v>
      </c>
      <c r="G890" s="11">
        <f>SUM(G889+E890-F890)</f>
        <v>-3673106706.63</v>
      </c>
    </row>
    <row r="891">
      <c r="A891" s="7">
        <v>99</v>
      </c>
      <c r="B891" s="8">
        <v>43838</v>
      </c>
      <c r="C891" s="9" t="s">
        <v>608</v>
      </c>
      <c r="D891" s="10" t="s">
        <v>852</v>
      </c>
      <c r="E891" s="11">
        <v>0</v>
      </c>
      <c r="F891" s="11">
        <v>223168038</v>
      </c>
      <c r="G891" s="11">
        <f>SUM(G890+E891-F891)</f>
        <v>-3896274744.63</v>
      </c>
    </row>
    <row r="892">
      <c r="A892" s="7">
        <v>100</v>
      </c>
      <c r="B892" s="8">
        <v>43838</v>
      </c>
      <c r="C892" s="9" t="s">
        <v>608</v>
      </c>
      <c r="D892" s="10" t="s">
        <v>853</v>
      </c>
      <c r="E892" s="11">
        <v>0</v>
      </c>
      <c r="F892" s="11">
        <v>53477894</v>
      </c>
      <c r="G892" s="11">
        <f>SUM(G891+E892-F892)</f>
        <v>-3949752638.63</v>
      </c>
    </row>
    <row r="893">
      <c r="A893" s="7">
        <v>101</v>
      </c>
      <c r="B893" s="8">
        <v>43838</v>
      </c>
      <c r="C893" s="9" t="s">
        <v>608</v>
      </c>
      <c r="D893" s="10" t="s">
        <v>854</v>
      </c>
      <c r="E893" s="11">
        <v>0</v>
      </c>
      <c r="F893" s="11">
        <v>19819059</v>
      </c>
      <c r="G893" s="11">
        <f>SUM(G892+E893-F893)</f>
        <v>-3969571697.63</v>
      </c>
    </row>
    <row r="894">
      <c r="A894" s="7">
        <v>102</v>
      </c>
      <c r="B894" s="8">
        <v>43838</v>
      </c>
      <c r="C894" s="9" t="s">
        <v>608</v>
      </c>
      <c r="D894" s="10" t="s">
        <v>855</v>
      </c>
      <c r="E894" s="11">
        <v>0</v>
      </c>
      <c r="F894" s="11">
        <v>41746151</v>
      </c>
      <c r="G894" s="11">
        <f>SUM(G893+E894-F894)</f>
        <v>-4011317848.63</v>
      </c>
    </row>
    <row r="895">
      <c r="A895" s="7">
        <v>103</v>
      </c>
      <c r="B895" s="8">
        <v>43838</v>
      </c>
      <c r="C895" s="9" t="s">
        <v>608</v>
      </c>
      <c r="D895" s="10" t="s">
        <v>856</v>
      </c>
      <c r="E895" s="11">
        <v>0</v>
      </c>
      <c r="F895" s="11">
        <v>895878220</v>
      </c>
      <c r="G895" s="11">
        <f>SUM(G894+E895-F895)</f>
        <v>-4907196068.63</v>
      </c>
    </row>
    <row r="896">
      <c r="A896" s="7">
        <v>104</v>
      </c>
      <c r="B896" s="8">
        <v>43839</v>
      </c>
      <c r="C896" s="9" t="s">
        <v>179</v>
      </c>
      <c r="D896" s="10" t="s">
        <v>857</v>
      </c>
      <c r="E896" s="11">
        <v>0</v>
      </c>
      <c r="F896" s="11">
        <v>53999046</v>
      </c>
      <c r="G896" s="11">
        <f>SUM(G895+E896-F896)</f>
        <v>-4961195114.63</v>
      </c>
    </row>
    <row r="897">
      <c r="A897" s="7">
        <v>105</v>
      </c>
      <c r="B897" s="8">
        <v>43839</v>
      </c>
      <c r="C897" s="9" t="s">
        <v>179</v>
      </c>
      <c r="D897" s="10" t="s">
        <v>857</v>
      </c>
      <c r="E897" s="11">
        <v>0</v>
      </c>
      <c r="F897" s="11">
        <v>53999046</v>
      </c>
      <c r="G897" s="11">
        <f>SUM(G896+E897-F897)</f>
        <v>-5015194160.63</v>
      </c>
    </row>
    <row r="898">
      <c r="A898" s="7">
        <v>106</v>
      </c>
      <c r="B898" s="8">
        <v>43840</v>
      </c>
      <c r="C898" s="9" t="s">
        <v>196</v>
      </c>
      <c r="D898" s="10" t="s">
        <v>858</v>
      </c>
      <c r="E898" s="11">
        <v>0</v>
      </c>
      <c r="F898" s="11">
        <v>5874642</v>
      </c>
      <c r="G898" s="11">
        <f>SUM(G897+E898-F898)</f>
        <v>-5021068802.63</v>
      </c>
    </row>
    <row r="899">
      <c r="A899" s="7">
        <v>107</v>
      </c>
      <c r="B899" s="8">
        <v>43840</v>
      </c>
      <c r="C899" s="9" t="s">
        <v>196</v>
      </c>
      <c r="D899" s="10" t="s">
        <v>858</v>
      </c>
      <c r="E899" s="11">
        <v>0</v>
      </c>
      <c r="F899" s="11">
        <v>5874642</v>
      </c>
      <c r="G899" s="11">
        <f>SUM(G898+E899-F899)</f>
        <v>-5026943444.63</v>
      </c>
    </row>
    <row r="900">
      <c r="A900" s="7">
        <v>108</v>
      </c>
      <c r="B900" s="8">
        <v>43843</v>
      </c>
      <c r="C900" s="9" t="s">
        <v>200</v>
      </c>
      <c r="D900" s="10" t="s">
        <v>859</v>
      </c>
      <c r="E900" s="11">
        <v>0</v>
      </c>
      <c r="F900" s="11">
        <v>24916823</v>
      </c>
      <c r="G900" s="11">
        <f>SUM(G899+E900-F900)</f>
        <v>-5051860267.63</v>
      </c>
    </row>
    <row r="901">
      <c r="A901" s="7">
        <v>109</v>
      </c>
      <c r="B901" s="8">
        <v>43843</v>
      </c>
      <c r="C901" s="9" t="s">
        <v>200</v>
      </c>
      <c r="D901" s="10" t="s">
        <v>860</v>
      </c>
      <c r="E901" s="11">
        <v>0</v>
      </c>
      <c r="F901" s="11">
        <v>75107902</v>
      </c>
      <c r="G901" s="11">
        <f>SUM(G900+E901-F901)</f>
        <v>-5126968169.63</v>
      </c>
    </row>
    <row r="902">
      <c r="A902" s="7">
        <v>110</v>
      </c>
      <c r="B902" s="8">
        <v>43843</v>
      </c>
      <c r="C902" s="9" t="s">
        <v>200</v>
      </c>
      <c r="D902" s="10" t="s">
        <v>860</v>
      </c>
      <c r="E902" s="11">
        <v>0</v>
      </c>
      <c r="F902" s="11">
        <v>75107902</v>
      </c>
      <c r="G902" s="11">
        <f>SUM(G901+E902-F902)</f>
        <v>-5202076071.63</v>
      </c>
    </row>
    <row r="903">
      <c r="A903" s="7">
        <v>111</v>
      </c>
      <c r="B903" s="8">
        <v>43843</v>
      </c>
      <c r="C903" s="9" t="s">
        <v>200</v>
      </c>
      <c r="D903" s="10" t="s">
        <v>859</v>
      </c>
      <c r="E903" s="11">
        <v>0</v>
      </c>
      <c r="F903" s="11">
        <v>24916823</v>
      </c>
      <c r="G903" s="11">
        <f>SUM(G902+E903-F903)</f>
        <v>-5226992894.63</v>
      </c>
    </row>
    <row r="904">
      <c r="A904" s="7">
        <v>112</v>
      </c>
      <c r="B904" s="8">
        <v>43857</v>
      </c>
      <c r="C904" s="9" t="s">
        <v>612</v>
      </c>
      <c r="D904" s="10" t="s">
        <v>861</v>
      </c>
      <c r="E904" s="11">
        <v>0</v>
      </c>
      <c r="F904" s="11">
        <v>78398721</v>
      </c>
      <c r="G904" s="11">
        <f>SUM(G903+E904-F904)</f>
        <v>-5305391615.63</v>
      </c>
    </row>
    <row r="905">
      <c r="A905" s="7">
        <v>113</v>
      </c>
      <c r="B905" s="8">
        <v>43858</v>
      </c>
      <c r="C905" s="9" t="s">
        <v>260</v>
      </c>
      <c r="D905" s="10" t="s">
        <v>862</v>
      </c>
      <c r="E905" s="11">
        <v>0</v>
      </c>
      <c r="F905" s="11">
        <v>60221917</v>
      </c>
      <c r="G905" s="11">
        <f>SUM(G904+E905-F905)</f>
        <v>-5365613532.63</v>
      </c>
    </row>
    <row r="906">
      <c r="A906" s="7">
        <v>114</v>
      </c>
      <c r="B906" s="8">
        <v>43861</v>
      </c>
      <c r="C906" s="9" t="s">
        <v>863</v>
      </c>
      <c r="D906" s="10" t="s">
        <v>807</v>
      </c>
      <c r="E906" s="11">
        <v>249694089</v>
      </c>
      <c r="F906" s="11">
        <v>0</v>
      </c>
      <c r="G906" s="11">
        <f>SUM(G905+E906-F906)</f>
        <v>-5115919443.63</v>
      </c>
    </row>
    <row r="907">
      <c r="A907" s="7">
        <v>115</v>
      </c>
      <c r="B907" s="8">
        <v>43861</v>
      </c>
      <c r="C907" s="9" t="s">
        <v>864</v>
      </c>
      <c r="D907" s="10" t="s">
        <v>801</v>
      </c>
      <c r="E907" s="11">
        <v>662080036</v>
      </c>
      <c r="F907" s="11">
        <v>0</v>
      </c>
      <c r="G907" s="11">
        <f>SUM(G906+E907-F907)</f>
        <v>-4453839407.63</v>
      </c>
    </row>
    <row r="908">
      <c r="A908" s="7">
        <v>116</v>
      </c>
      <c r="B908" s="8">
        <v>43861</v>
      </c>
      <c r="C908" s="9" t="s">
        <v>865</v>
      </c>
      <c r="D908" s="10" t="s">
        <v>815</v>
      </c>
      <c r="E908" s="11">
        <v>38825016</v>
      </c>
      <c r="F908" s="11">
        <v>0</v>
      </c>
      <c r="G908" s="11">
        <f>SUM(G907+E908-F908)</f>
        <v>-4415014391.63</v>
      </c>
    </row>
    <row r="909">
      <c r="A909" s="7">
        <v>117</v>
      </c>
      <c r="B909" s="8">
        <v>43861</v>
      </c>
      <c r="C909" s="9" t="s">
        <v>866</v>
      </c>
      <c r="D909" s="10" t="s">
        <v>783</v>
      </c>
      <c r="E909" s="11">
        <v>25614044</v>
      </c>
      <c r="F909" s="11">
        <v>0</v>
      </c>
      <c r="G909" s="11">
        <f>SUM(G908+E909-F909)</f>
        <v>-4389400347.63</v>
      </c>
    </row>
    <row r="910">
      <c r="A910" s="7">
        <v>118</v>
      </c>
      <c r="B910" s="8">
        <v>43861</v>
      </c>
      <c r="C910" s="9" t="s">
        <v>867</v>
      </c>
      <c r="D910" s="10" t="s">
        <v>868</v>
      </c>
      <c r="E910" s="11">
        <v>31531346</v>
      </c>
      <c r="F910" s="11">
        <v>0</v>
      </c>
      <c r="G910" s="11">
        <f>SUM(G909+E910-F910)</f>
        <v>-4357869001.63</v>
      </c>
    </row>
    <row r="911">
      <c r="A911" s="7">
        <v>119</v>
      </c>
      <c r="B911" s="8">
        <v>43861</v>
      </c>
      <c r="C911" s="9" t="s">
        <v>869</v>
      </c>
      <c r="D911" s="10" t="s">
        <v>794</v>
      </c>
      <c r="E911" s="11">
        <v>600697408</v>
      </c>
      <c r="F911" s="11">
        <v>0</v>
      </c>
      <c r="G911" s="11">
        <f>SUM(G910+E911-F911)</f>
        <v>-3757171593.63</v>
      </c>
    </row>
    <row r="912">
      <c r="A912" s="7">
        <v>120</v>
      </c>
      <c r="B912" s="8">
        <v>43861</v>
      </c>
      <c r="C912" s="9" t="s">
        <v>870</v>
      </c>
      <c r="D912" s="10" t="s">
        <v>790</v>
      </c>
      <c r="E912" s="11">
        <v>310493963</v>
      </c>
      <c r="F912" s="11">
        <v>0</v>
      </c>
      <c r="G912" s="11">
        <f>SUM(G911+E912-F912)</f>
        <v>-3446677630.63</v>
      </c>
    </row>
    <row r="913">
      <c r="A913" s="7">
        <v>121</v>
      </c>
      <c r="B913" s="8">
        <v>43861</v>
      </c>
      <c r="C913" s="9" t="s">
        <v>871</v>
      </c>
      <c r="D913" s="10" t="s">
        <v>816</v>
      </c>
      <c r="E913" s="11">
        <v>360614476</v>
      </c>
      <c r="F913" s="11">
        <v>0</v>
      </c>
      <c r="G913" s="11">
        <f>SUM(G912+E913-F913)</f>
        <v>-3086063154.63</v>
      </c>
    </row>
    <row r="914">
      <c r="A914" s="7">
        <v>122</v>
      </c>
      <c r="B914" s="8">
        <v>43861</v>
      </c>
      <c r="C914" s="9" t="s">
        <v>872</v>
      </c>
      <c r="D914" s="10" t="s">
        <v>819</v>
      </c>
      <c r="E914" s="11">
        <v>122006642</v>
      </c>
      <c r="F914" s="11">
        <v>0</v>
      </c>
      <c r="G914" s="11">
        <f>SUM(G913+E914-F914)</f>
        <v>-2964056512.63</v>
      </c>
    </row>
    <row r="915">
      <c r="A915" s="7">
        <v>123</v>
      </c>
      <c r="B915" s="8">
        <v>43861</v>
      </c>
      <c r="C915" s="9" t="s">
        <v>873</v>
      </c>
      <c r="D915" s="10" t="s">
        <v>818</v>
      </c>
      <c r="E915" s="11">
        <v>77467312</v>
      </c>
      <c r="F915" s="11">
        <v>0</v>
      </c>
      <c r="G915" s="11">
        <f>SUM(G914+E915-F915)</f>
        <v>-2886589200.63</v>
      </c>
    </row>
    <row r="916">
      <c r="A916" s="7">
        <v>124</v>
      </c>
      <c r="B916" s="8">
        <v>43861</v>
      </c>
      <c r="C916" s="9" t="s">
        <v>874</v>
      </c>
      <c r="D916" s="10" t="s">
        <v>846</v>
      </c>
      <c r="E916" s="11">
        <v>161070243</v>
      </c>
      <c r="F916" s="11">
        <v>0</v>
      </c>
      <c r="G916" s="11">
        <f>SUM(G915+E916-F916)</f>
        <v>-2725518957.63</v>
      </c>
    </row>
    <row r="917">
      <c r="A917" s="7">
        <v>125</v>
      </c>
      <c r="B917" s="8">
        <v>43861</v>
      </c>
      <c r="C917" s="9" t="s">
        <v>875</v>
      </c>
      <c r="D917" s="10" t="s">
        <v>791</v>
      </c>
      <c r="E917" s="11">
        <v>22280341</v>
      </c>
      <c r="F917" s="11">
        <v>0</v>
      </c>
      <c r="G917" s="11">
        <f>SUM(G916+E917-F917)</f>
        <v>-2703238616.63</v>
      </c>
    </row>
    <row r="918">
      <c r="A918" s="7">
        <v>126</v>
      </c>
      <c r="B918" s="8">
        <v>43861</v>
      </c>
      <c r="C918" s="9" t="s">
        <v>876</v>
      </c>
      <c r="D918" s="10" t="s">
        <v>831</v>
      </c>
      <c r="E918" s="11">
        <v>104862139</v>
      </c>
      <c r="F918" s="11">
        <v>0</v>
      </c>
      <c r="G918" s="11">
        <f>SUM(G917+E918-F918)</f>
        <v>-2598376477.63</v>
      </c>
    </row>
    <row r="919">
      <c r="A919" s="7">
        <v>127</v>
      </c>
      <c r="B919" s="8">
        <v>43861</v>
      </c>
      <c r="C919" s="9" t="s">
        <v>877</v>
      </c>
      <c r="D919" s="10" t="s">
        <v>786</v>
      </c>
      <c r="E919" s="11">
        <v>195035018</v>
      </c>
      <c r="F919" s="11">
        <v>0</v>
      </c>
      <c r="G919" s="11">
        <f>SUM(G918+E919-F919)</f>
        <v>-2403341459.63</v>
      </c>
    </row>
    <row r="920">
      <c r="A920" s="7">
        <v>128</v>
      </c>
      <c r="B920" s="8">
        <v>43861</v>
      </c>
      <c r="C920" s="9" t="s">
        <v>878</v>
      </c>
      <c r="D920" s="10" t="s">
        <v>832</v>
      </c>
      <c r="E920" s="11">
        <v>63100260</v>
      </c>
      <c r="F920" s="11">
        <v>0</v>
      </c>
      <c r="G920" s="11">
        <f>SUM(G919+E920-F920)</f>
        <v>-2340241199.63</v>
      </c>
    </row>
    <row r="921">
      <c r="A921" s="7">
        <v>129</v>
      </c>
      <c r="B921" s="8">
        <v>43861</v>
      </c>
      <c r="C921" s="9" t="s">
        <v>879</v>
      </c>
      <c r="D921" s="10" t="s">
        <v>800</v>
      </c>
      <c r="E921" s="11">
        <v>29329612</v>
      </c>
      <c r="F921" s="11">
        <v>0</v>
      </c>
      <c r="G921" s="11">
        <f>SUM(G920+E921-F921)</f>
        <v>-2310911587.63</v>
      </c>
    </row>
    <row r="922">
      <c r="A922" s="7">
        <v>130</v>
      </c>
      <c r="B922" s="8">
        <v>43861</v>
      </c>
      <c r="C922" s="9" t="s">
        <v>880</v>
      </c>
      <c r="D922" s="10" t="s">
        <v>844</v>
      </c>
      <c r="E922" s="11">
        <v>182676357</v>
      </c>
      <c r="F922" s="11">
        <v>0</v>
      </c>
      <c r="G922" s="11">
        <f>SUM(G921+E922-F922)</f>
        <v>-2128235230.63</v>
      </c>
    </row>
    <row r="923">
      <c r="A923" s="7">
        <v>131</v>
      </c>
      <c r="B923" s="8">
        <v>43861</v>
      </c>
      <c r="C923" s="9" t="s">
        <v>881</v>
      </c>
      <c r="D923" s="10" t="s">
        <v>813</v>
      </c>
      <c r="E923" s="11">
        <v>68148801</v>
      </c>
      <c r="F923" s="11">
        <v>0</v>
      </c>
      <c r="G923" s="11">
        <f>SUM(G922+E923-F923)</f>
        <v>-2060086429.63</v>
      </c>
    </row>
    <row r="924">
      <c r="A924" s="7">
        <v>132</v>
      </c>
      <c r="B924" s="8">
        <v>43861</v>
      </c>
      <c r="C924" s="9" t="s">
        <v>882</v>
      </c>
      <c r="D924" s="10" t="s">
        <v>825</v>
      </c>
      <c r="E924" s="11">
        <v>12289266</v>
      </c>
      <c r="F924" s="11">
        <v>0</v>
      </c>
      <c r="G924" s="11">
        <f>SUM(G923+E924-F924)</f>
        <v>-2047797163.63</v>
      </c>
    </row>
    <row r="925">
      <c r="A925" s="7">
        <v>133</v>
      </c>
      <c r="B925" s="8">
        <v>43861</v>
      </c>
      <c r="C925" s="9" t="s">
        <v>883</v>
      </c>
      <c r="D925" s="10" t="s">
        <v>833</v>
      </c>
      <c r="E925" s="11">
        <v>91932171</v>
      </c>
      <c r="F925" s="11">
        <v>0</v>
      </c>
      <c r="G925" s="11">
        <f>SUM(G924+E925-F925)</f>
        <v>-1955864992.63</v>
      </c>
    </row>
    <row r="926">
      <c r="A926" s="7">
        <v>134</v>
      </c>
      <c r="B926" s="8">
        <v>43861</v>
      </c>
      <c r="C926" s="9" t="s">
        <v>884</v>
      </c>
      <c r="D926" s="10" t="s">
        <v>812</v>
      </c>
      <c r="E926" s="11">
        <v>622814768</v>
      </c>
      <c r="F926" s="11">
        <v>0</v>
      </c>
      <c r="G926" s="11">
        <f>SUM(G925+E926-F926)</f>
        <v>-1333050224.63</v>
      </c>
    </row>
    <row r="927">
      <c r="A927" s="7">
        <v>135</v>
      </c>
      <c r="B927" s="8">
        <v>43861</v>
      </c>
      <c r="C927" s="9" t="s">
        <v>885</v>
      </c>
      <c r="D927" s="10" t="s">
        <v>852</v>
      </c>
      <c r="E927" s="11">
        <v>217956874</v>
      </c>
      <c r="F927" s="11">
        <v>0</v>
      </c>
      <c r="G927" s="11">
        <f>SUM(G926+E927-F927)</f>
        <v>-1115093350.63</v>
      </c>
    </row>
    <row r="928">
      <c r="A928" s="7">
        <v>136</v>
      </c>
      <c r="B928" s="8">
        <v>43861</v>
      </c>
      <c r="C928" s="9" t="s">
        <v>886</v>
      </c>
      <c r="D928" s="10" t="s">
        <v>854</v>
      </c>
      <c r="E928" s="11">
        <v>20000156</v>
      </c>
      <c r="F928" s="11">
        <v>0</v>
      </c>
      <c r="G928" s="11">
        <f>SUM(G927+E928-F928)</f>
        <v>-1095093194.63</v>
      </c>
    </row>
    <row r="929">
      <c r="A929" s="7">
        <v>137</v>
      </c>
      <c r="B929" s="8">
        <v>43861</v>
      </c>
      <c r="C929" s="9" t="s">
        <v>887</v>
      </c>
      <c r="D929" s="10" t="s">
        <v>784</v>
      </c>
      <c r="E929" s="11">
        <v>192836263</v>
      </c>
      <c r="F929" s="11">
        <v>0</v>
      </c>
      <c r="G929" s="11">
        <f>SUM(G928+E929-F929)</f>
        <v>-902256931.63000011</v>
      </c>
    </row>
    <row r="930">
      <c r="A930" s="7">
        <v>138</v>
      </c>
      <c r="B930" s="8">
        <v>43861</v>
      </c>
      <c r="C930" s="9" t="s">
        <v>888</v>
      </c>
      <c r="D930" s="10" t="s">
        <v>889</v>
      </c>
      <c r="E930" s="11">
        <v>8070109</v>
      </c>
      <c r="F930" s="11">
        <v>0</v>
      </c>
      <c r="G930" s="11">
        <f>SUM(G929+E930-F930)</f>
        <v>-894186822.63000011</v>
      </c>
    </row>
    <row r="931">
      <c r="A931" s="7">
        <v>139</v>
      </c>
      <c r="B931" s="8">
        <v>43861</v>
      </c>
      <c r="C931" s="9" t="s">
        <v>890</v>
      </c>
      <c r="D931" s="10" t="s">
        <v>822</v>
      </c>
      <c r="E931" s="11">
        <v>20330132</v>
      </c>
      <c r="F931" s="11">
        <v>0</v>
      </c>
      <c r="G931" s="11">
        <f>SUM(G930+E931-F931)</f>
        <v>-873856690.63000011</v>
      </c>
    </row>
    <row r="932">
      <c r="A932" s="7">
        <v>140</v>
      </c>
      <c r="B932" s="8">
        <v>43861</v>
      </c>
      <c r="C932" s="9" t="s">
        <v>891</v>
      </c>
      <c r="D932" s="10" t="s">
        <v>803</v>
      </c>
      <c r="E932" s="11">
        <v>59566867</v>
      </c>
      <c r="F932" s="11">
        <v>0</v>
      </c>
      <c r="G932" s="11">
        <f>SUM(G931+E932-F932)</f>
        <v>-814289823.63000011</v>
      </c>
    </row>
    <row r="933">
      <c r="A933" s="7">
        <v>141</v>
      </c>
      <c r="B933" s="8">
        <v>43861</v>
      </c>
      <c r="C933" s="9" t="s">
        <v>892</v>
      </c>
      <c r="D933" s="10" t="s">
        <v>862</v>
      </c>
      <c r="E933" s="11">
        <v>30906734</v>
      </c>
      <c r="F933" s="11">
        <v>0</v>
      </c>
      <c r="G933" s="11">
        <f>SUM(G932+E933-F933)</f>
        <v>-783383089.63000011</v>
      </c>
    </row>
    <row r="934">
      <c r="A934" s="7">
        <v>142</v>
      </c>
      <c r="B934" s="8">
        <v>43861</v>
      </c>
      <c r="C934" s="9" t="s">
        <v>893</v>
      </c>
      <c r="D934" s="10" t="s">
        <v>797</v>
      </c>
      <c r="E934" s="11">
        <v>4770154</v>
      </c>
      <c r="F934" s="11">
        <v>0</v>
      </c>
      <c r="G934" s="11">
        <f>SUM(G933+E934-F934)</f>
        <v>-778612935.63000011</v>
      </c>
    </row>
    <row r="935">
      <c r="A935" s="7">
        <v>143</v>
      </c>
      <c r="B935" s="8">
        <v>43861</v>
      </c>
      <c r="C935" s="9" t="s">
        <v>894</v>
      </c>
      <c r="D935" s="10" t="s">
        <v>826</v>
      </c>
      <c r="E935" s="11">
        <v>35337299</v>
      </c>
      <c r="F935" s="11">
        <v>0</v>
      </c>
      <c r="G935" s="11">
        <f>SUM(G934+E935-F935)</f>
        <v>-743275636.63000011</v>
      </c>
    </row>
    <row r="936">
      <c r="A936" s="7">
        <v>144</v>
      </c>
      <c r="B936" s="8">
        <v>43861</v>
      </c>
      <c r="C936" s="9" t="s">
        <v>895</v>
      </c>
      <c r="D936" s="10" t="s">
        <v>860</v>
      </c>
      <c r="E936" s="11">
        <v>104418811</v>
      </c>
      <c r="F936" s="11">
        <v>0</v>
      </c>
      <c r="G936" s="11">
        <f>SUM(G935+E936-F936)</f>
        <v>-638856825.63000011</v>
      </c>
    </row>
    <row r="937">
      <c r="A937" s="7">
        <v>145</v>
      </c>
      <c r="B937" s="8">
        <v>43861</v>
      </c>
      <c r="C937" s="9" t="s">
        <v>896</v>
      </c>
      <c r="D937" s="10" t="s">
        <v>847</v>
      </c>
      <c r="E937" s="11">
        <v>1002803625</v>
      </c>
      <c r="F937" s="11">
        <v>0</v>
      </c>
      <c r="G937" s="11">
        <f>SUM(G936+E937-F937)</f>
        <v>363946799.36999989</v>
      </c>
    </row>
    <row r="938">
      <c r="A938" s="7">
        <v>146</v>
      </c>
      <c r="B938" s="8">
        <v>43861</v>
      </c>
      <c r="C938" s="9" t="s">
        <v>897</v>
      </c>
      <c r="D938" s="10" t="s">
        <v>898</v>
      </c>
      <c r="E938" s="11">
        <v>15176420</v>
      </c>
      <c r="F938" s="11">
        <v>0</v>
      </c>
      <c r="G938" s="11">
        <f>SUM(G937+E938-F938)</f>
        <v>379123219.36999989</v>
      </c>
    </row>
    <row r="939">
      <c r="A939" s="7">
        <v>147</v>
      </c>
      <c r="B939" s="8">
        <v>43861</v>
      </c>
      <c r="C939" s="9" t="s">
        <v>899</v>
      </c>
      <c r="D939" s="10" t="s">
        <v>830</v>
      </c>
      <c r="E939" s="11">
        <v>57760802</v>
      </c>
      <c r="F939" s="11">
        <v>0</v>
      </c>
      <c r="G939" s="11">
        <f>SUM(G938+E939-F939)</f>
        <v>436884021.36999989</v>
      </c>
    </row>
    <row r="940">
      <c r="A940" s="7">
        <v>148</v>
      </c>
      <c r="B940" s="8">
        <v>43861</v>
      </c>
      <c r="C940" s="9" t="s">
        <v>900</v>
      </c>
      <c r="D940" s="10" t="s">
        <v>817</v>
      </c>
      <c r="E940" s="11">
        <v>15788863</v>
      </c>
      <c r="F940" s="11">
        <v>0</v>
      </c>
      <c r="G940" s="11">
        <f>SUM(G939+E940-F940)</f>
        <v>452672884.36999989</v>
      </c>
    </row>
    <row r="941">
      <c r="A941" s="7">
        <v>149</v>
      </c>
      <c r="B941" s="8">
        <v>43861</v>
      </c>
      <c r="C941" s="9" t="s">
        <v>901</v>
      </c>
      <c r="D941" s="10" t="s">
        <v>785</v>
      </c>
      <c r="E941" s="11">
        <v>19015722</v>
      </c>
      <c r="F941" s="11">
        <v>0</v>
      </c>
      <c r="G941" s="11">
        <f>SUM(G940+E941-F941)</f>
        <v>471688606.36999989</v>
      </c>
    </row>
    <row r="942">
      <c r="A942" s="7">
        <v>150</v>
      </c>
      <c r="B942" s="8">
        <v>43861</v>
      </c>
      <c r="C942" s="9" t="s">
        <v>902</v>
      </c>
      <c r="D942" s="10" t="s">
        <v>855</v>
      </c>
      <c r="E942" s="11">
        <v>40747836</v>
      </c>
      <c r="F942" s="11">
        <v>0</v>
      </c>
      <c r="G942" s="11">
        <f>SUM(G941+E942-F942)</f>
        <v>512436442.36999989</v>
      </c>
    </row>
    <row r="943">
      <c r="A943" s="7">
        <v>151</v>
      </c>
      <c r="B943" s="8">
        <v>43861</v>
      </c>
      <c r="C943" s="9" t="s">
        <v>903</v>
      </c>
      <c r="D943" s="10" t="s">
        <v>806</v>
      </c>
      <c r="E943" s="11">
        <v>12330702</v>
      </c>
      <c r="F943" s="11">
        <v>0</v>
      </c>
      <c r="G943" s="11">
        <f>SUM(G942+E943-F943)</f>
        <v>524767144.36999989</v>
      </c>
    </row>
    <row r="944">
      <c r="A944" s="7">
        <v>152</v>
      </c>
      <c r="B944" s="8">
        <v>43861</v>
      </c>
      <c r="C944" s="9" t="s">
        <v>904</v>
      </c>
      <c r="D944" s="10" t="s">
        <v>787</v>
      </c>
      <c r="E944" s="11">
        <v>15910814</v>
      </c>
      <c r="F944" s="11">
        <v>0</v>
      </c>
      <c r="G944" s="11">
        <f>SUM(G943+E944-F944)</f>
        <v>540677958.36999989</v>
      </c>
    </row>
    <row r="945">
      <c r="A945" s="7">
        <v>153</v>
      </c>
      <c r="B945" s="8">
        <v>43861</v>
      </c>
      <c r="C945" s="9" t="s">
        <v>905</v>
      </c>
      <c r="D945" s="10" t="s">
        <v>906</v>
      </c>
      <c r="E945" s="11">
        <v>44765852</v>
      </c>
      <c r="F945" s="11">
        <v>0</v>
      </c>
      <c r="G945" s="11">
        <f>SUM(G944+E945-F945)</f>
        <v>585443810.36999989</v>
      </c>
    </row>
    <row r="946">
      <c r="A946" s="7">
        <v>154</v>
      </c>
      <c r="B946" s="8">
        <v>43861</v>
      </c>
      <c r="C946" s="9" t="s">
        <v>907</v>
      </c>
      <c r="D946" s="10" t="s">
        <v>857</v>
      </c>
      <c r="E946" s="11">
        <v>52874809</v>
      </c>
      <c r="F946" s="11">
        <v>0</v>
      </c>
      <c r="G946" s="11">
        <f>SUM(G945+E946-F946)</f>
        <v>638318619.36999989</v>
      </c>
    </row>
    <row r="947">
      <c r="A947" s="7">
        <v>155</v>
      </c>
      <c r="B947" s="8">
        <v>43861</v>
      </c>
      <c r="C947" s="9" t="s">
        <v>908</v>
      </c>
      <c r="D947" s="10" t="s">
        <v>795</v>
      </c>
      <c r="E947" s="11">
        <v>37993674</v>
      </c>
      <c r="F947" s="11">
        <v>0</v>
      </c>
      <c r="G947" s="11">
        <f>SUM(G946+E947-F947)</f>
        <v>676312293.36999989</v>
      </c>
    </row>
    <row r="948">
      <c r="A948" s="7">
        <v>156</v>
      </c>
      <c r="B948" s="8">
        <v>43861</v>
      </c>
      <c r="C948" s="9" t="s">
        <v>909</v>
      </c>
      <c r="D948" s="10" t="s">
        <v>828</v>
      </c>
      <c r="E948" s="11">
        <v>37785466</v>
      </c>
      <c r="F948" s="11">
        <v>0</v>
      </c>
      <c r="G948" s="11">
        <f>SUM(G947+E948-F948)</f>
        <v>714097759.36999989</v>
      </c>
    </row>
    <row r="949">
      <c r="A949" s="7">
        <v>157</v>
      </c>
      <c r="B949" s="8">
        <v>43861</v>
      </c>
      <c r="C949" s="9" t="s">
        <v>910</v>
      </c>
      <c r="D949" s="10" t="s">
        <v>814</v>
      </c>
      <c r="E949" s="11">
        <v>372506693</v>
      </c>
      <c r="F949" s="11">
        <v>0</v>
      </c>
      <c r="G949" s="11">
        <f>SUM(G948+E949-F949)</f>
        <v>1086604452.37</v>
      </c>
    </row>
    <row r="950">
      <c r="A950" s="7">
        <v>158</v>
      </c>
      <c r="B950" s="8">
        <v>43861</v>
      </c>
      <c r="C950" s="9" t="s">
        <v>911</v>
      </c>
      <c r="D950" s="10" t="s">
        <v>845</v>
      </c>
      <c r="E950" s="11">
        <v>26772045</v>
      </c>
      <c r="F950" s="11">
        <v>0</v>
      </c>
      <c r="G950" s="11">
        <f>SUM(G949+E950-F950)</f>
        <v>1113376497.37</v>
      </c>
    </row>
    <row r="951">
      <c r="A951" s="7">
        <v>159</v>
      </c>
      <c r="B951" s="8">
        <v>43861</v>
      </c>
      <c r="C951" s="9" t="s">
        <v>912</v>
      </c>
      <c r="D951" s="10" t="s">
        <v>913</v>
      </c>
      <c r="E951" s="11">
        <v>12434543</v>
      </c>
      <c r="F951" s="11">
        <v>0</v>
      </c>
      <c r="G951" s="11">
        <f>SUM(G950+E951-F951)</f>
        <v>1125811040.37</v>
      </c>
    </row>
    <row r="952">
      <c r="A952" s="7">
        <v>160</v>
      </c>
      <c r="B952" s="8">
        <v>43861</v>
      </c>
      <c r="C952" s="9" t="s">
        <v>914</v>
      </c>
      <c r="D952" s="10" t="s">
        <v>823</v>
      </c>
      <c r="E952" s="11">
        <v>21836199</v>
      </c>
      <c r="F952" s="11">
        <v>0</v>
      </c>
      <c r="G952" s="11">
        <f>SUM(G951+E952-F952)</f>
        <v>1147647239.37</v>
      </c>
    </row>
    <row r="953">
      <c r="A953" s="7">
        <v>161</v>
      </c>
      <c r="B953" s="8">
        <v>43861</v>
      </c>
      <c r="C953" s="9" t="s">
        <v>915</v>
      </c>
      <c r="D953" s="10" t="s">
        <v>808</v>
      </c>
      <c r="E953" s="11">
        <v>53589672</v>
      </c>
      <c r="F953" s="11">
        <v>0</v>
      </c>
      <c r="G953" s="11">
        <f>SUM(G952+E953-F953)</f>
        <v>1201236911.37</v>
      </c>
    </row>
    <row r="954">
      <c r="A954" s="7">
        <v>162</v>
      </c>
      <c r="B954" s="8">
        <v>43861</v>
      </c>
      <c r="C954" s="9" t="s">
        <v>916</v>
      </c>
      <c r="D954" s="10" t="s">
        <v>836</v>
      </c>
      <c r="E954" s="11">
        <v>1356750447</v>
      </c>
      <c r="F954" s="11">
        <v>0</v>
      </c>
      <c r="G954" s="11">
        <f>SUM(G953+E954-F954)</f>
        <v>2557987358.37</v>
      </c>
    </row>
    <row r="955">
      <c r="A955" s="7">
        <v>163</v>
      </c>
      <c r="B955" s="8">
        <v>43861</v>
      </c>
      <c r="C955" s="9" t="s">
        <v>917</v>
      </c>
      <c r="D955" s="10" t="s">
        <v>788</v>
      </c>
      <c r="E955" s="11">
        <v>30009426</v>
      </c>
      <c r="F955" s="11">
        <v>0</v>
      </c>
      <c r="G955" s="11">
        <f>SUM(G954+E955-F955)</f>
        <v>2587996784.37</v>
      </c>
    </row>
    <row r="956">
      <c r="A956" s="7">
        <v>164</v>
      </c>
      <c r="B956" s="8">
        <v>43861</v>
      </c>
      <c r="C956" s="9" t="s">
        <v>918</v>
      </c>
      <c r="D956" s="10" t="s">
        <v>805</v>
      </c>
      <c r="E956" s="11">
        <v>52406852</v>
      </c>
      <c r="F956" s="11">
        <v>0</v>
      </c>
      <c r="G956" s="11">
        <f>SUM(G955+E956-F956)</f>
        <v>2640403636.37</v>
      </c>
    </row>
    <row r="957">
      <c r="A957" s="7">
        <v>165</v>
      </c>
      <c r="B957" s="8">
        <v>43861</v>
      </c>
      <c r="C957" s="9" t="s">
        <v>919</v>
      </c>
      <c r="D957" s="10" t="s">
        <v>793</v>
      </c>
      <c r="E957" s="11">
        <v>183661577</v>
      </c>
      <c r="F957" s="11">
        <v>0</v>
      </c>
      <c r="G957" s="11">
        <f>SUM(G956+E957-F957)</f>
        <v>2824065213.37</v>
      </c>
    </row>
    <row r="958">
      <c r="A958" s="7">
        <v>166</v>
      </c>
      <c r="B958" s="8">
        <v>43861</v>
      </c>
      <c r="C958" s="9" t="s">
        <v>920</v>
      </c>
      <c r="D958" s="10" t="s">
        <v>861</v>
      </c>
      <c r="E958" s="11">
        <v>76406817</v>
      </c>
      <c r="F958" s="11">
        <v>0</v>
      </c>
      <c r="G958" s="11">
        <f>SUM(G957+E958-F958)</f>
        <v>2900472030.37</v>
      </c>
    </row>
    <row r="959">
      <c r="A959" s="7">
        <v>167</v>
      </c>
      <c r="B959" s="8">
        <v>43861</v>
      </c>
      <c r="C959" s="9" t="s">
        <v>921</v>
      </c>
      <c r="D959" s="10" t="s">
        <v>827</v>
      </c>
      <c r="E959" s="11">
        <v>59316774</v>
      </c>
      <c r="F959" s="11">
        <v>0</v>
      </c>
      <c r="G959" s="11">
        <f>SUM(G958+E959-F959)</f>
        <v>2959788804.37</v>
      </c>
    </row>
    <row r="960">
      <c r="A960" s="7">
        <v>168</v>
      </c>
      <c r="B960" s="8">
        <v>43861</v>
      </c>
      <c r="C960" s="9" t="s">
        <v>922</v>
      </c>
      <c r="D960" s="10" t="s">
        <v>829</v>
      </c>
      <c r="E960" s="11">
        <v>7651766</v>
      </c>
      <c r="F960" s="11">
        <v>0</v>
      </c>
      <c r="G960" s="11">
        <f>SUM(G959+E960-F960)</f>
        <v>2967440570.37</v>
      </c>
    </row>
    <row r="961">
      <c r="A961" s="7">
        <v>169</v>
      </c>
      <c r="B961" s="8">
        <v>43861</v>
      </c>
      <c r="C961" s="9" t="s">
        <v>923</v>
      </c>
      <c r="D961" s="10" t="s">
        <v>859</v>
      </c>
      <c r="E961" s="11">
        <v>24526210</v>
      </c>
      <c r="F961" s="11">
        <v>0</v>
      </c>
      <c r="G961" s="11">
        <f>SUM(G960+E961-F961)</f>
        <v>2991966780.37</v>
      </c>
    </row>
    <row r="962">
      <c r="A962" s="7">
        <v>170</v>
      </c>
      <c r="B962" s="8">
        <v>43861</v>
      </c>
      <c r="C962" s="9" t="s">
        <v>924</v>
      </c>
      <c r="D962" s="10" t="s">
        <v>824</v>
      </c>
      <c r="E962" s="11">
        <v>14599943</v>
      </c>
      <c r="F962" s="11">
        <v>0</v>
      </c>
      <c r="G962" s="11">
        <f>SUM(G961+E962-F962)</f>
        <v>3006566723.37</v>
      </c>
    </row>
    <row r="963">
      <c r="A963" s="7">
        <v>171</v>
      </c>
      <c r="B963" s="8">
        <v>43861</v>
      </c>
      <c r="C963" s="9" t="s">
        <v>925</v>
      </c>
      <c r="D963" s="10" t="s">
        <v>821</v>
      </c>
      <c r="E963" s="11">
        <v>6924364</v>
      </c>
      <c r="F963" s="11">
        <v>0</v>
      </c>
      <c r="G963" s="11">
        <f>SUM(G962+E963-F963)</f>
        <v>3013491087.37</v>
      </c>
    </row>
    <row r="964">
      <c r="A964" s="7">
        <v>172</v>
      </c>
      <c r="B964" s="8">
        <v>43861</v>
      </c>
      <c r="C964" s="9" t="s">
        <v>926</v>
      </c>
      <c r="D964" s="10" t="s">
        <v>799</v>
      </c>
      <c r="E964" s="11">
        <v>37818772</v>
      </c>
      <c r="F964" s="11">
        <v>0</v>
      </c>
      <c r="G964" s="11">
        <f>SUM(G963+E964-F964)</f>
        <v>3051309859.37</v>
      </c>
    </row>
    <row r="965">
      <c r="A965" s="7">
        <v>173</v>
      </c>
      <c r="B965" s="8">
        <v>43861</v>
      </c>
      <c r="C965" s="9" t="s">
        <v>927</v>
      </c>
      <c r="D965" s="10" t="s">
        <v>928</v>
      </c>
      <c r="E965" s="11">
        <v>35029775</v>
      </c>
      <c r="F965" s="11">
        <v>0</v>
      </c>
      <c r="G965" s="11">
        <f>SUM(G964+E965-F965)</f>
        <v>3086339634.37</v>
      </c>
    </row>
    <row r="966">
      <c r="A966" s="7">
        <v>174</v>
      </c>
      <c r="B966" s="8">
        <v>43861</v>
      </c>
      <c r="C966" s="9" t="s">
        <v>929</v>
      </c>
      <c r="D966" s="10" t="s">
        <v>858</v>
      </c>
      <c r="E966" s="11">
        <v>5725077</v>
      </c>
      <c r="F966" s="11">
        <v>0</v>
      </c>
      <c r="G966" s="11">
        <f>SUM(G965+E966-F966)</f>
        <v>3092064711.37</v>
      </c>
    </row>
    <row r="967">
      <c r="A967" s="7">
        <v>175</v>
      </c>
      <c r="B967" s="8">
        <v>43861</v>
      </c>
      <c r="C967" s="9" t="s">
        <v>930</v>
      </c>
      <c r="D967" s="10" t="s">
        <v>839</v>
      </c>
      <c r="E967" s="11">
        <v>27209746</v>
      </c>
      <c r="F967" s="11">
        <v>0</v>
      </c>
      <c r="G967" s="11">
        <f>SUM(G966+E967-F967)</f>
        <v>3119274457.37</v>
      </c>
    </row>
    <row r="968">
      <c r="A968" s="7">
        <v>176</v>
      </c>
      <c r="B968" s="8">
        <v>43861</v>
      </c>
      <c r="C968" s="9" t="s">
        <v>931</v>
      </c>
      <c r="D968" s="10" t="s">
        <v>802</v>
      </c>
      <c r="E968" s="11">
        <v>25568745</v>
      </c>
      <c r="F968" s="11">
        <v>0</v>
      </c>
      <c r="G968" s="11">
        <f>SUM(G967+E968-F968)</f>
        <v>3144843202.37</v>
      </c>
    </row>
    <row r="969">
      <c r="A969" s="7">
        <v>177</v>
      </c>
      <c r="B969" s="8">
        <v>43861</v>
      </c>
      <c r="C969" s="9" t="s">
        <v>932</v>
      </c>
      <c r="D969" s="10" t="s">
        <v>853</v>
      </c>
      <c r="E969" s="11">
        <v>52050260</v>
      </c>
      <c r="F969" s="11">
        <v>0</v>
      </c>
      <c r="G969" s="11">
        <f>SUM(G968+E969-F969)</f>
        <v>3196893462.37</v>
      </c>
    </row>
    <row r="970">
      <c r="A970" s="7">
        <v>178</v>
      </c>
      <c r="B970" s="8">
        <v>43861</v>
      </c>
      <c r="C970" s="9" t="s">
        <v>933</v>
      </c>
      <c r="D970" s="10" t="s">
        <v>837</v>
      </c>
      <c r="E970" s="11">
        <v>10087080</v>
      </c>
      <c r="F970" s="11">
        <v>0</v>
      </c>
      <c r="G970" s="11">
        <f>SUM(G969+E970-F970)</f>
        <v>3206980542.37</v>
      </c>
    </row>
    <row r="971">
      <c r="A971" s="7">
        <v>179</v>
      </c>
      <c r="B971" s="8">
        <v>43861</v>
      </c>
      <c r="C971" s="9" t="s">
        <v>934</v>
      </c>
      <c r="D971" s="10" t="s">
        <v>843</v>
      </c>
      <c r="E971" s="11">
        <v>4867724</v>
      </c>
      <c r="F971" s="11">
        <v>0</v>
      </c>
      <c r="G971" s="11">
        <f>SUM(G970+E971-F971)</f>
        <v>3211848266.37</v>
      </c>
    </row>
    <row r="972">
      <c r="A972" s="7">
        <v>180</v>
      </c>
      <c r="B972" s="8">
        <v>43861</v>
      </c>
      <c r="C972" s="9" t="s">
        <v>935</v>
      </c>
      <c r="D972" s="10" t="s">
        <v>838</v>
      </c>
      <c r="E972" s="11">
        <v>4387669</v>
      </c>
      <c r="F972" s="11">
        <v>0</v>
      </c>
      <c r="G972" s="11">
        <f>SUM(G971+E972-F972)</f>
        <v>3216235935.37</v>
      </c>
    </row>
    <row r="973">
      <c r="A973" s="7">
        <v>181</v>
      </c>
      <c r="B973" s="8">
        <v>43861</v>
      </c>
      <c r="C973" s="9" t="s">
        <v>936</v>
      </c>
      <c r="D973" s="10" t="s">
        <v>835</v>
      </c>
      <c r="E973" s="11">
        <v>148771891</v>
      </c>
      <c r="F973" s="11">
        <v>0</v>
      </c>
      <c r="G973" s="11">
        <f>SUM(G972+E973-F973)</f>
        <v>3365007826.37</v>
      </c>
    </row>
    <row r="974">
      <c r="A974" s="7">
        <v>182</v>
      </c>
      <c r="B974" s="8">
        <v>43861</v>
      </c>
      <c r="C974" s="9" t="s">
        <v>937</v>
      </c>
      <c r="D974" s="10" t="s">
        <v>938</v>
      </c>
      <c r="E974" s="11">
        <v>3540536</v>
      </c>
      <c r="F974" s="11">
        <v>0</v>
      </c>
      <c r="G974" s="11">
        <f>SUM(G973+E974-F974)</f>
        <v>3368548362.37</v>
      </c>
    </row>
    <row r="975">
      <c r="A975" s="7">
        <v>183</v>
      </c>
      <c r="B975" s="8">
        <v>43861</v>
      </c>
      <c r="C975" s="9" t="s">
        <v>939</v>
      </c>
      <c r="D975" s="10" t="s">
        <v>834</v>
      </c>
      <c r="E975" s="11">
        <v>88062060</v>
      </c>
      <c r="F975" s="11">
        <v>0</v>
      </c>
      <c r="G975" s="11">
        <f>SUM(G974+E975-F975)</f>
        <v>3456610422.37</v>
      </c>
    </row>
    <row r="976">
      <c r="A976" s="7">
        <v>184</v>
      </c>
      <c r="B976" s="8">
        <v>43861</v>
      </c>
      <c r="C976" s="9" t="s">
        <v>940</v>
      </c>
      <c r="D976" s="10" t="s">
        <v>792</v>
      </c>
      <c r="E976" s="11">
        <v>211542002</v>
      </c>
      <c r="F976" s="11">
        <v>0</v>
      </c>
      <c r="G976" s="11">
        <f>SUM(G975+E976-F976)</f>
        <v>3668152424.37</v>
      </c>
    </row>
    <row r="977">
      <c r="A977" s="7">
        <v>185</v>
      </c>
      <c r="B977" s="8">
        <v>43861</v>
      </c>
      <c r="C977" s="9" t="s">
        <v>941</v>
      </c>
      <c r="D977" s="10" t="s">
        <v>820</v>
      </c>
      <c r="E977" s="11">
        <v>34848161</v>
      </c>
      <c r="F977" s="11">
        <v>0</v>
      </c>
      <c r="G977" s="11">
        <f>SUM(G976+E977-F977)</f>
        <v>3703000585.37</v>
      </c>
    </row>
    <row r="978">
      <c r="A978" s="7">
        <v>186</v>
      </c>
      <c r="B978" s="8">
        <v>43861</v>
      </c>
      <c r="C978" s="9" t="s">
        <v>942</v>
      </c>
      <c r="D978" s="10" t="s">
        <v>856</v>
      </c>
      <c r="E978" s="11">
        <v>860848113</v>
      </c>
      <c r="F978" s="11">
        <v>0</v>
      </c>
      <c r="G978" s="11">
        <f>SUM(G977+E978-F978)</f>
        <v>4563848698.37</v>
      </c>
    </row>
    <row r="979">
      <c r="A979" s="7">
        <v>187</v>
      </c>
      <c r="B979" s="8">
        <v>43861</v>
      </c>
      <c r="C979" s="9" t="s">
        <v>943</v>
      </c>
      <c r="D979" s="10" t="s">
        <v>789</v>
      </c>
      <c r="E979" s="11">
        <v>807676056</v>
      </c>
      <c r="F979" s="11">
        <v>0</v>
      </c>
      <c r="G979" s="11">
        <f>SUM(G978+E979-F979)</f>
        <v>5371524754.37</v>
      </c>
    </row>
    <row r="980">
      <c r="A980" s="7">
        <v>188</v>
      </c>
      <c r="B980" s="8">
        <v>43861</v>
      </c>
      <c r="C980" s="9" t="s">
        <v>944</v>
      </c>
      <c r="D980" s="10" t="s">
        <v>842</v>
      </c>
      <c r="E980" s="11">
        <v>33879449</v>
      </c>
      <c r="F980" s="11">
        <v>0</v>
      </c>
      <c r="G980" s="11">
        <f>SUM(G979+E980-F980)</f>
        <v>5405404203.37</v>
      </c>
    </row>
    <row r="981">
      <c r="A981" s="7">
        <v>189</v>
      </c>
      <c r="B981" s="8">
        <v>43861</v>
      </c>
      <c r="C981" s="9" t="s">
        <v>945</v>
      </c>
      <c r="D981" s="10" t="s">
        <v>840</v>
      </c>
      <c r="E981" s="11">
        <v>34894426</v>
      </c>
      <c r="F981" s="11">
        <v>0</v>
      </c>
      <c r="G981" s="11">
        <f>SUM(G980+E981-F981)</f>
        <v>5440298629.37</v>
      </c>
    </row>
    <row r="982">
      <c r="A982" s="7">
        <v>190</v>
      </c>
      <c r="B982" s="8">
        <v>43861</v>
      </c>
      <c r="C982" s="9" t="s">
        <v>946</v>
      </c>
      <c r="D982" s="10" t="s">
        <v>796</v>
      </c>
      <c r="E982" s="11">
        <v>9629166</v>
      </c>
      <c r="F982" s="11">
        <v>0</v>
      </c>
      <c r="G982" s="11">
        <f>SUM(G981+E982-F982)</f>
        <v>5449927795.37</v>
      </c>
    </row>
    <row r="983">
      <c r="A983" s="7">
        <v>191</v>
      </c>
      <c r="B983" s="8">
        <v>43861</v>
      </c>
      <c r="C983" s="9" t="s">
        <v>947</v>
      </c>
      <c r="D983" s="10" t="s">
        <v>841</v>
      </c>
      <c r="E983" s="11">
        <v>44510272</v>
      </c>
      <c r="F983" s="11">
        <v>0</v>
      </c>
      <c r="G983" s="11">
        <f>SUM(G982+E983-F983)</f>
        <v>5494438067.37</v>
      </c>
    </row>
    <row r="984">
      <c r="A984" s="7">
        <v>192</v>
      </c>
      <c r="B984" s="8">
        <v>43861</v>
      </c>
      <c r="C984" s="9" t="s">
        <v>948</v>
      </c>
      <c r="D984" s="10" t="s">
        <v>949</v>
      </c>
      <c r="E984" s="11">
        <v>13344960</v>
      </c>
      <c r="F984" s="11">
        <v>0</v>
      </c>
      <c r="G984" s="11">
        <f>SUM(G983+E984-F984)</f>
        <v>5507783027.37</v>
      </c>
    </row>
    <row r="985">
      <c r="A985" s="7">
        <v>193</v>
      </c>
      <c r="B985" s="8">
        <v>43861</v>
      </c>
      <c r="C985" s="9" t="s">
        <v>948</v>
      </c>
      <c r="D985" s="10" t="s">
        <v>950</v>
      </c>
      <c r="E985" s="11">
        <v>0</v>
      </c>
      <c r="F985" s="11">
        <v>229440</v>
      </c>
      <c r="G985" s="11">
        <f>SUM(G984+E985-F985)</f>
        <v>5507553587.37</v>
      </c>
    </row>
    <row r="986">
      <c r="A986" s="7">
        <v>194</v>
      </c>
      <c r="B986" s="8">
        <v>43861</v>
      </c>
      <c r="C986" s="9" t="s">
        <v>951</v>
      </c>
      <c r="D986" s="10" t="s">
        <v>798</v>
      </c>
      <c r="E986" s="11">
        <v>28753806</v>
      </c>
      <c r="F986" s="11">
        <v>0</v>
      </c>
      <c r="G986" s="11">
        <f>SUM(G985+E986-F986)</f>
        <v>5536307393.37</v>
      </c>
    </row>
    <row r="987">
      <c r="A987" s="7">
        <v>195</v>
      </c>
      <c r="B987" s="8">
        <v>43864</v>
      </c>
      <c r="C987" s="9" t="s">
        <v>303</v>
      </c>
      <c r="D987" s="10" t="s">
        <v>952</v>
      </c>
      <c r="E987" s="11">
        <v>0</v>
      </c>
      <c r="F987" s="11">
        <v>25614044</v>
      </c>
      <c r="G987" s="11">
        <f>SUM(G986+E987-F987)</f>
        <v>5510693349.37</v>
      </c>
    </row>
    <row r="988">
      <c r="A988" s="7">
        <v>196</v>
      </c>
      <c r="B988" s="8">
        <v>43864</v>
      </c>
      <c r="C988" s="9" t="s">
        <v>303</v>
      </c>
      <c r="D988" s="10" t="s">
        <v>783</v>
      </c>
      <c r="E988" s="11">
        <v>0</v>
      </c>
      <c r="F988" s="11">
        <v>25614044</v>
      </c>
      <c r="G988" s="11">
        <f>SUM(G987+E988-F988)</f>
        <v>5485079305.37</v>
      </c>
    </row>
    <row r="989">
      <c r="A989" s="7">
        <v>197</v>
      </c>
      <c r="B989" s="8">
        <v>43864</v>
      </c>
      <c r="C989" s="9" t="s">
        <v>616</v>
      </c>
      <c r="D989" s="10" t="s">
        <v>836</v>
      </c>
      <c r="E989" s="11">
        <v>0</v>
      </c>
      <c r="F989" s="11">
        <v>1165920947</v>
      </c>
      <c r="G989" s="11">
        <f>SUM(G988+E989-F989)</f>
        <v>4319158358.37</v>
      </c>
    </row>
    <row r="990">
      <c r="A990" s="7">
        <v>198</v>
      </c>
      <c r="B990" s="8">
        <v>43865</v>
      </c>
      <c r="C990" s="9" t="s">
        <v>315</v>
      </c>
      <c r="D990" s="10" t="s">
        <v>953</v>
      </c>
      <c r="E990" s="11">
        <v>0</v>
      </c>
      <c r="F990" s="11">
        <v>31531346</v>
      </c>
      <c r="G990" s="11">
        <f>SUM(G989+E990-F990)</f>
        <v>4287627012.37</v>
      </c>
    </row>
    <row r="991">
      <c r="A991" s="7">
        <v>199</v>
      </c>
      <c r="B991" s="8">
        <v>43865</v>
      </c>
      <c r="C991" s="9" t="s">
        <v>315</v>
      </c>
      <c r="D991" s="10" t="s">
        <v>784</v>
      </c>
      <c r="E991" s="11">
        <v>0</v>
      </c>
      <c r="F991" s="11">
        <v>192836263</v>
      </c>
      <c r="G991" s="11">
        <f>SUM(G990+E991-F991)</f>
        <v>4094790749.37</v>
      </c>
    </row>
    <row r="992">
      <c r="A992" s="7">
        <v>200</v>
      </c>
      <c r="B992" s="8">
        <v>43865</v>
      </c>
      <c r="C992" s="9" t="s">
        <v>315</v>
      </c>
      <c r="D992" s="10" t="s">
        <v>954</v>
      </c>
      <c r="E992" s="11">
        <v>0</v>
      </c>
      <c r="F992" s="11">
        <v>22280341</v>
      </c>
      <c r="G992" s="11">
        <f>SUM(G991+E992-F992)</f>
        <v>4072510408.37</v>
      </c>
    </row>
    <row r="993">
      <c r="A993" s="7">
        <v>201</v>
      </c>
      <c r="B993" s="8">
        <v>43865</v>
      </c>
      <c r="C993" s="9" t="s">
        <v>315</v>
      </c>
      <c r="D993" s="10" t="s">
        <v>955</v>
      </c>
      <c r="E993" s="11">
        <v>0</v>
      </c>
      <c r="F993" s="11">
        <v>195035018</v>
      </c>
      <c r="G993" s="11">
        <f>SUM(G992+E993-F993)</f>
        <v>3877475390.37</v>
      </c>
    </row>
    <row r="994">
      <c r="A994" s="7">
        <v>202</v>
      </c>
      <c r="B994" s="8">
        <v>43865</v>
      </c>
      <c r="C994" s="9" t="s">
        <v>315</v>
      </c>
      <c r="D994" s="10" t="s">
        <v>956</v>
      </c>
      <c r="E994" s="11">
        <v>0</v>
      </c>
      <c r="F994" s="11">
        <v>29329612</v>
      </c>
      <c r="G994" s="11">
        <f>SUM(G993+E994-F994)</f>
        <v>3848145778.37</v>
      </c>
    </row>
    <row r="995">
      <c r="A995" s="7">
        <v>203</v>
      </c>
      <c r="B995" s="8">
        <v>43865</v>
      </c>
      <c r="C995" s="9" t="s">
        <v>315</v>
      </c>
      <c r="D995" s="10" t="s">
        <v>957</v>
      </c>
      <c r="E995" s="11">
        <v>0</v>
      </c>
      <c r="F995" s="11">
        <v>310493963</v>
      </c>
      <c r="G995" s="11">
        <f>SUM(G994+E995-F995)</f>
        <v>3537651815.37</v>
      </c>
    </row>
    <row r="996">
      <c r="A996" s="7">
        <v>204</v>
      </c>
      <c r="B996" s="8">
        <v>43865</v>
      </c>
      <c r="C996" s="9" t="s">
        <v>315</v>
      </c>
      <c r="D996" s="10" t="s">
        <v>958</v>
      </c>
      <c r="E996" s="11">
        <v>0</v>
      </c>
      <c r="F996" s="11">
        <v>59566867</v>
      </c>
      <c r="G996" s="11">
        <f>SUM(G995+E996-F996)</f>
        <v>3478084948.37</v>
      </c>
    </row>
    <row r="997">
      <c r="A997" s="7">
        <v>205</v>
      </c>
      <c r="B997" s="8">
        <v>43865</v>
      </c>
      <c r="C997" s="9" t="s">
        <v>315</v>
      </c>
      <c r="D997" s="10" t="s">
        <v>959</v>
      </c>
      <c r="E997" s="11">
        <v>0</v>
      </c>
      <c r="F997" s="11">
        <v>600697408</v>
      </c>
      <c r="G997" s="11">
        <f>SUM(G996+E997-F997)</f>
        <v>2877387540.37</v>
      </c>
    </row>
    <row r="998">
      <c r="A998" s="7">
        <v>206</v>
      </c>
      <c r="B998" s="8">
        <v>43865</v>
      </c>
      <c r="C998" s="9" t="s">
        <v>315</v>
      </c>
      <c r="D998" s="10" t="s">
        <v>960</v>
      </c>
      <c r="E998" s="11">
        <v>0</v>
      </c>
      <c r="F998" s="11">
        <v>662080036</v>
      </c>
      <c r="G998" s="11">
        <f>SUM(G997+E998-F998)</f>
        <v>2215307504.37</v>
      </c>
    </row>
    <row r="999">
      <c r="A999" s="7">
        <v>207</v>
      </c>
      <c r="B999" s="8">
        <v>43865</v>
      </c>
      <c r="C999" s="9" t="s">
        <v>315</v>
      </c>
      <c r="D999" s="10" t="s">
        <v>953</v>
      </c>
      <c r="E999" s="11">
        <v>0</v>
      </c>
      <c r="F999" s="11">
        <v>31531346</v>
      </c>
      <c r="G999" s="11">
        <f>SUM(G998+E999-F999)</f>
        <v>2183776158.37</v>
      </c>
    </row>
    <row r="1000">
      <c r="A1000" s="7">
        <v>208</v>
      </c>
      <c r="B1000" s="8">
        <v>43865</v>
      </c>
      <c r="C1000" s="9" t="s">
        <v>315</v>
      </c>
      <c r="D1000" s="10" t="s">
        <v>954</v>
      </c>
      <c r="E1000" s="11">
        <v>0</v>
      </c>
      <c r="F1000" s="11">
        <v>22280341</v>
      </c>
      <c r="G1000" s="11">
        <f>SUM(G999+E1000-F1000)</f>
        <v>2161495817.37</v>
      </c>
    </row>
    <row r="1001">
      <c r="A1001" s="7">
        <v>209</v>
      </c>
      <c r="B1001" s="8">
        <v>43865</v>
      </c>
      <c r="C1001" s="9" t="s">
        <v>315</v>
      </c>
      <c r="D1001" s="10" t="s">
        <v>955</v>
      </c>
      <c r="E1001" s="11">
        <v>0</v>
      </c>
      <c r="F1001" s="11">
        <v>195035018</v>
      </c>
      <c r="G1001" s="11">
        <f>SUM(G1000+E1001-F1001)</f>
        <v>1966460799.37</v>
      </c>
    </row>
    <row r="1002">
      <c r="A1002" s="7">
        <v>210</v>
      </c>
      <c r="B1002" s="8">
        <v>43865</v>
      </c>
      <c r="C1002" s="9" t="s">
        <v>315</v>
      </c>
      <c r="D1002" s="10" t="s">
        <v>784</v>
      </c>
      <c r="E1002" s="11">
        <v>0</v>
      </c>
      <c r="F1002" s="11">
        <v>192836263</v>
      </c>
      <c r="G1002" s="11">
        <f>SUM(G1001+E1002-F1002)</f>
        <v>1773624536.37</v>
      </c>
    </row>
    <row r="1003">
      <c r="A1003" s="7">
        <v>211</v>
      </c>
      <c r="B1003" s="8">
        <v>43865</v>
      </c>
      <c r="C1003" s="9" t="s">
        <v>315</v>
      </c>
      <c r="D1003" s="10" t="s">
        <v>956</v>
      </c>
      <c r="E1003" s="11">
        <v>0</v>
      </c>
      <c r="F1003" s="11">
        <v>29329612</v>
      </c>
      <c r="G1003" s="11">
        <f>SUM(G1002+E1003-F1003)</f>
        <v>1744294924.37</v>
      </c>
    </row>
    <row r="1004">
      <c r="A1004" s="7">
        <v>212</v>
      </c>
      <c r="B1004" s="8">
        <v>43865</v>
      </c>
      <c r="C1004" s="9" t="s">
        <v>315</v>
      </c>
      <c r="D1004" s="10" t="s">
        <v>957</v>
      </c>
      <c r="E1004" s="11">
        <v>0</v>
      </c>
      <c r="F1004" s="11">
        <v>310493963</v>
      </c>
      <c r="G1004" s="11">
        <f>SUM(G1003+E1004-F1004)</f>
        <v>1433800961.37</v>
      </c>
    </row>
    <row r="1005">
      <c r="A1005" s="7">
        <v>213</v>
      </c>
      <c r="B1005" s="8">
        <v>43865</v>
      </c>
      <c r="C1005" s="9" t="s">
        <v>315</v>
      </c>
      <c r="D1005" s="10" t="s">
        <v>958</v>
      </c>
      <c r="E1005" s="11">
        <v>0</v>
      </c>
      <c r="F1005" s="11">
        <v>59566867</v>
      </c>
      <c r="G1005" s="11">
        <f>SUM(G1004+E1005-F1005)</f>
        <v>1374234094.37</v>
      </c>
    </row>
    <row r="1006">
      <c r="A1006" s="7">
        <v>214</v>
      </c>
      <c r="B1006" s="8">
        <v>43865</v>
      </c>
      <c r="C1006" s="9" t="s">
        <v>315</v>
      </c>
      <c r="D1006" s="10" t="s">
        <v>959</v>
      </c>
      <c r="E1006" s="11">
        <v>0</v>
      </c>
      <c r="F1006" s="11">
        <v>600697408</v>
      </c>
      <c r="G1006" s="11">
        <f>SUM(G1005+E1006-F1006)</f>
        <v>773536686.36999989</v>
      </c>
    </row>
    <row r="1007">
      <c r="A1007" s="7">
        <v>215</v>
      </c>
      <c r="B1007" s="8">
        <v>43865</v>
      </c>
      <c r="C1007" s="9" t="s">
        <v>315</v>
      </c>
      <c r="D1007" s="10" t="s">
        <v>960</v>
      </c>
      <c r="E1007" s="11">
        <v>0</v>
      </c>
      <c r="F1007" s="11">
        <v>662080036</v>
      </c>
      <c r="G1007" s="11">
        <f>SUM(G1006+E1007-F1007)</f>
        <v>111456650.36999989</v>
      </c>
    </row>
    <row r="1008">
      <c r="A1008" s="7">
        <v>216</v>
      </c>
      <c r="B1008" s="8">
        <v>43865</v>
      </c>
      <c r="C1008" s="9" t="s">
        <v>618</v>
      </c>
      <c r="D1008" s="10" t="s">
        <v>835</v>
      </c>
      <c r="E1008" s="11">
        <v>0</v>
      </c>
      <c r="F1008" s="11">
        <v>148771891</v>
      </c>
      <c r="G1008" s="11">
        <f>SUM(G1007+E1008-F1008)</f>
        <v>-37315240.630000114</v>
      </c>
    </row>
    <row r="1009">
      <c r="A1009" s="7">
        <v>217</v>
      </c>
      <c r="B1009" s="8">
        <v>43865</v>
      </c>
      <c r="C1009" s="9" t="s">
        <v>618</v>
      </c>
      <c r="D1009" s="10" t="s">
        <v>824</v>
      </c>
      <c r="E1009" s="11">
        <v>0</v>
      </c>
      <c r="F1009" s="11">
        <v>14599943</v>
      </c>
      <c r="G1009" s="11">
        <f>SUM(G1008+E1009-F1009)</f>
        <v>-51915183.630000114</v>
      </c>
    </row>
    <row r="1010">
      <c r="A1010" s="7">
        <v>218</v>
      </c>
      <c r="B1010" s="8">
        <v>43865</v>
      </c>
      <c r="C1010" s="9" t="s">
        <v>618</v>
      </c>
      <c r="D1010" s="10" t="s">
        <v>827</v>
      </c>
      <c r="E1010" s="11">
        <v>0</v>
      </c>
      <c r="F1010" s="11">
        <v>59316774</v>
      </c>
      <c r="G1010" s="11">
        <f>SUM(G1009+E1010-F1010)</f>
        <v>-111231957.63000011</v>
      </c>
    </row>
    <row r="1011">
      <c r="A1011" s="7">
        <v>219</v>
      </c>
      <c r="B1011" s="8">
        <v>43865</v>
      </c>
      <c r="C1011" s="9" t="s">
        <v>618</v>
      </c>
      <c r="D1011" s="10" t="s">
        <v>861</v>
      </c>
      <c r="E1011" s="11">
        <v>0</v>
      </c>
      <c r="F1011" s="11">
        <v>76406817</v>
      </c>
      <c r="G1011" s="11">
        <f>SUM(G1010+E1011-F1011)</f>
        <v>-187638774.63000011</v>
      </c>
    </row>
    <row r="1012">
      <c r="A1012" s="7">
        <v>220</v>
      </c>
      <c r="B1012" s="8">
        <v>43865</v>
      </c>
      <c r="C1012" s="9" t="s">
        <v>618</v>
      </c>
      <c r="D1012" s="10" t="s">
        <v>828</v>
      </c>
      <c r="E1012" s="11">
        <v>0</v>
      </c>
      <c r="F1012" s="11">
        <v>37785466</v>
      </c>
      <c r="G1012" s="11">
        <f>SUM(G1011+E1012-F1012)</f>
        <v>-225424240.63000011</v>
      </c>
    </row>
    <row r="1013">
      <c r="A1013" s="7">
        <v>221</v>
      </c>
      <c r="B1013" s="8">
        <v>43865</v>
      </c>
      <c r="C1013" s="9" t="s">
        <v>618</v>
      </c>
      <c r="D1013" s="10" t="s">
        <v>823</v>
      </c>
      <c r="E1013" s="11">
        <v>0</v>
      </c>
      <c r="F1013" s="11">
        <v>21836199</v>
      </c>
      <c r="G1013" s="11">
        <f>SUM(G1012+E1013-F1013)</f>
        <v>-247260439.63000011</v>
      </c>
    </row>
    <row r="1014">
      <c r="A1014" s="7">
        <v>222</v>
      </c>
      <c r="B1014" s="8">
        <v>43865</v>
      </c>
      <c r="C1014" s="9" t="s">
        <v>618</v>
      </c>
      <c r="D1014" s="10" t="s">
        <v>837</v>
      </c>
      <c r="E1014" s="11">
        <v>0</v>
      </c>
      <c r="F1014" s="11">
        <v>10087080</v>
      </c>
      <c r="G1014" s="11">
        <f>SUM(G1013+E1014-F1014)</f>
        <v>-257347519.63000011</v>
      </c>
    </row>
    <row r="1015">
      <c r="A1015" s="7">
        <v>223</v>
      </c>
      <c r="B1015" s="8">
        <v>43865</v>
      </c>
      <c r="C1015" s="9" t="s">
        <v>618</v>
      </c>
      <c r="D1015" s="10" t="s">
        <v>829</v>
      </c>
      <c r="E1015" s="11">
        <v>0</v>
      </c>
      <c r="F1015" s="11">
        <v>7651766</v>
      </c>
      <c r="G1015" s="11">
        <f>SUM(G1014+E1015-F1015)</f>
        <v>-264999285.63000011</v>
      </c>
    </row>
    <row r="1016">
      <c r="A1016" s="7">
        <v>224</v>
      </c>
      <c r="B1016" s="8">
        <v>43865</v>
      </c>
      <c r="C1016" s="9" t="s">
        <v>618</v>
      </c>
      <c r="D1016" s="10" t="s">
        <v>839</v>
      </c>
      <c r="E1016" s="11">
        <v>0</v>
      </c>
      <c r="F1016" s="11">
        <v>27209746</v>
      </c>
      <c r="G1016" s="11">
        <f>SUM(G1015+E1016-F1016)</f>
        <v>-292209031.63000011</v>
      </c>
    </row>
    <row r="1017">
      <c r="A1017" s="7">
        <v>225</v>
      </c>
      <c r="B1017" s="8">
        <v>43865</v>
      </c>
      <c r="C1017" s="9" t="s">
        <v>618</v>
      </c>
      <c r="D1017" s="10" t="s">
        <v>834</v>
      </c>
      <c r="E1017" s="11">
        <v>0</v>
      </c>
      <c r="F1017" s="11">
        <v>88062060</v>
      </c>
      <c r="G1017" s="11">
        <f>SUM(G1016+E1017-F1017)</f>
        <v>-380271091.63000011</v>
      </c>
    </row>
    <row r="1018">
      <c r="A1018" s="7">
        <v>226</v>
      </c>
      <c r="B1018" s="8">
        <v>43866</v>
      </c>
      <c r="C1018" s="9" t="s">
        <v>323</v>
      </c>
      <c r="D1018" s="10" t="s">
        <v>797</v>
      </c>
      <c r="E1018" s="11">
        <v>0</v>
      </c>
      <c r="F1018" s="11">
        <v>4770154</v>
      </c>
      <c r="G1018" s="11">
        <f>SUM(G1017+E1018-F1018)</f>
        <v>-385041245.63000011</v>
      </c>
    </row>
    <row r="1019">
      <c r="A1019" s="7">
        <v>227</v>
      </c>
      <c r="B1019" s="8">
        <v>43866</v>
      </c>
      <c r="C1019" s="9" t="s">
        <v>323</v>
      </c>
      <c r="D1019" s="10" t="s">
        <v>796</v>
      </c>
      <c r="E1019" s="11">
        <v>0</v>
      </c>
      <c r="F1019" s="11">
        <v>9629166</v>
      </c>
      <c r="G1019" s="11">
        <f>SUM(G1018+E1019-F1019)</f>
        <v>-394670411.63000011</v>
      </c>
    </row>
    <row r="1020">
      <c r="A1020" s="7">
        <v>228</v>
      </c>
      <c r="B1020" s="8">
        <v>43866</v>
      </c>
      <c r="C1020" s="9" t="s">
        <v>323</v>
      </c>
      <c r="D1020" s="10" t="s">
        <v>785</v>
      </c>
      <c r="E1020" s="11">
        <v>0</v>
      </c>
      <c r="F1020" s="11">
        <v>19015722</v>
      </c>
      <c r="G1020" s="11">
        <f>SUM(G1019+E1020-F1020)</f>
        <v>-413686133.63000011</v>
      </c>
    </row>
    <row r="1021">
      <c r="A1021" s="7">
        <v>229</v>
      </c>
      <c r="B1021" s="8">
        <v>43866</v>
      </c>
      <c r="C1021" s="9" t="s">
        <v>323</v>
      </c>
      <c r="D1021" s="10" t="s">
        <v>862</v>
      </c>
      <c r="E1021" s="11">
        <v>0</v>
      </c>
      <c r="F1021" s="11">
        <v>30906734</v>
      </c>
      <c r="G1021" s="11">
        <f>SUM(G1020+E1021-F1021)</f>
        <v>-444592867.63000011</v>
      </c>
    </row>
    <row r="1022">
      <c r="A1022" s="7">
        <v>230</v>
      </c>
      <c r="B1022" s="8">
        <v>43866</v>
      </c>
      <c r="C1022" s="9" t="s">
        <v>323</v>
      </c>
      <c r="D1022" s="10" t="s">
        <v>793</v>
      </c>
      <c r="E1022" s="11">
        <v>0</v>
      </c>
      <c r="F1022" s="11">
        <v>183661577</v>
      </c>
      <c r="G1022" s="11">
        <f>SUM(G1021+E1022-F1022)</f>
        <v>-628254444.63000011</v>
      </c>
    </row>
    <row r="1023">
      <c r="A1023" s="7">
        <v>231</v>
      </c>
      <c r="B1023" s="8">
        <v>43866</v>
      </c>
      <c r="C1023" s="9" t="s">
        <v>323</v>
      </c>
      <c r="D1023" s="10" t="s">
        <v>788</v>
      </c>
      <c r="E1023" s="11">
        <v>0</v>
      </c>
      <c r="F1023" s="11">
        <v>30009426</v>
      </c>
      <c r="G1023" s="11">
        <f>SUM(G1022+E1023-F1023)</f>
        <v>-658263870.63000011</v>
      </c>
    </row>
    <row r="1024">
      <c r="A1024" s="7">
        <v>232</v>
      </c>
      <c r="B1024" s="8">
        <v>43866</v>
      </c>
      <c r="C1024" s="9" t="s">
        <v>323</v>
      </c>
      <c r="D1024" s="10" t="s">
        <v>799</v>
      </c>
      <c r="E1024" s="11">
        <v>0</v>
      </c>
      <c r="F1024" s="11">
        <v>37818772</v>
      </c>
      <c r="G1024" s="11">
        <f>SUM(G1023+E1024-F1024)</f>
        <v>-696082642.63000011</v>
      </c>
    </row>
    <row r="1025">
      <c r="A1025" s="7">
        <v>233</v>
      </c>
      <c r="B1025" s="8">
        <v>43866</v>
      </c>
      <c r="C1025" s="9" t="s">
        <v>323</v>
      </c>
      <c r="D1025" s="10" t="s">
        <v>792</v>
      </c>
      <c r="E1025" s="11">
        <v>0</v>
      </c>
      <c r="F1025" s="11">
        <v>211542002</v>
      </c>
      <c r="G1025" s="11">
        <f>SUM(G1024+E1025-F1025)</f>
        <v>-907624644.63000011</v>
      </c>
    </row>
    <row r="1026">
      <c r="A1026" s="7">
        <v>234</v>
      </c>
      <c r="B1026" s="8">
        <v>43866</v>
      </c>
      <c r="C1026" s="9" t="s">
        <v>323</v>
      </c>
      <c r="D1026" s="10" t="s">
        <v>787</v>
      </c>
      <c r="E1026" s="11">
        <v>0</v>
      </c>
      <c r="F1026" s="11">
        <v>15910814</v>
      </c>
      <c r="G1026" s="11">
        <f>SUM(G1025+E1026-F1026)</f>
        <v>-923535458.63000011</v>
      </c>
    </row>
    <row r="1027">
      <c r="A1027" s="7">
        <v>235</v>
      </c>
      <c r="B1027" s="8">
        <v>43866</v>
      </c>
      <c r="C1027" s="9" t="s">
        <v>323</v>
      </c>
      <c r="D1027" s="10" t="s">
        <v>798</v>
      </c>
      <c r="E1027" s="11">
        <v>0</v>
      </c>
      <c r="F1027" s="11">
        <v>28753806</v>
      </c>
      <c r="G1027" s="11">
        <f>SUM(G1026+E1027-F1027)</f>
        <v>-952289264.63000011</v>
      </c>
    </row>
    <row r="1028">
      <c r="A1028" s="7">
        <v>236</v>
      </c>
      <c r="B1028" s="8">
        <v>43866</v>
      </c>
      <c r="C1028" s="9" t="s">
        <v>323</v>
      </c>
      <c r="D1028" s="10" t="s">
        <v>795</v>
      </c>
      <c r="E1028" s="11">
        <v>0</v>
      </c>
      <c r="F1028" s="11">
        <v>37993674</v>
      </c>
      <c r="G1028" s="11">
        <f>SUM(G1027+E1028-F1028)</f>
        <v>-990282938.63000011</v>
      </c>
    </row>
    <row r="1029">
      <c r="A1029" s="7">
        <v>237</v>
      </c>
      <c r="B1029" s="8">
        <v>43866</v>
      </c>
      <c r="C1029" s="9" t="s">
        <v>323</v>
      </c>
      <c r="D1029" s="10" t="s">
        <v>802</v>
      </c>
      <c r="E1029" s="11">
        <v>0</v>
      </c>
      <c r="F1029" s="11">
        <v>25568745</v>
      </c>
      <c r="G1029" s="11">
        <f>SUM(G1028+E1029-F1029)</f>
        <v>-1015851683.6300001</v>
      </c>
    </row>
    <row r="1030">
      <c r="A1030" s="7">
        <v>238</v>
      </c>
      <c r="B1030" s="8">
        <v>43866</v>
      </c>
      <c r="C1030" s="9" t="s">
        <v>323</v>
      </c>
      <c r="D1030" s="10" t="s">
        <v>859</v>
      </c>
      <c r="E1030" s="11">
        <v>0</v>
      </c>
      <c r="F1030" s="11">
        <v>24526210</v>
      </c>
      <c r="G1030" s="11">
        <f>SUM(G1029+E1030-F1030)</f>
        <v>-1040377893.6300001</v>
      </c>
    </row>
    <row r="1031">
      <c r="A1031" s="7">
        <v>239</v>
      </c>
      <c r="B1031" s="8">
        <v>43866</v>
      </c>
      <c r="C1031" s="9" t="s">
        <v>323</v>
      </c>
      <c r="D1031" s="10" t="s">
        <v>860</v>
      </c>
      <c r="E1031" s="11">
        <v>0</v>
      </c>
      <c r="F1031" s="11">
        <v>104418811</v>
      </c>
      <c r="G1031" s="11">
        <f>SUM(G1030+E1031-F1031)</f>
        <v>-1144796704.63</v>
      </c>
    </row>
    <row r="1032">
      <c r="A1032" s="7">
        <v>240</v>
      </c>
      <c r="B1032" s="8">
        <v>43866</v>
      </c>
      <c r="C1032" s="9" t="s">
        <v>323</v>
      </c>
      <c r="D1032" s="10" t="s">
        <v>789</v>
      </c>
      <c r="E1032" s="11">
        <v>0</v>
      </c>
      <c r="F1032" s="11">
        <v>807676056</v>
      </c>
      <c r="G1032" s="11">
        <f>SUM(G1031+E1032-F1032)</f>
        <v>-1952472760.63</v>
      </c>
    </row>
    <row r="1033">
      <c r="A1033" s="7">
        <v>241</v>
      </c>
      <c r="B1033" s="8">
        <v>43866</v>
      </c>
      <c r="C1033" s="9" t="s">
        <v>55</v>
      </c>
      <c r="D1033" s="10" t="s">
        <v>807</v>
      </c>
      <c r="E1033" s="11">
        <v>0</v>
      </c>
      <c r="F1033" s="11">
        <v>249694089</v>
      </c>
      <c r="G1033" s="11">
        <f>SUM(G1032+E1033-F1033)</f>
        <v>-2202166849.63</v>
      </c>
    </row>
    <row r="1034">
      <c r="A1034" s="7">
        <v>242</v>
      </c>
      <c r="B1034" s="8">
        <v>43866</v>
      </c>
      <c r="C1034" s="9" t="s">
        <v>55</v>
      </c>
      <c r="D1034" s="10" t="s">
        <v>806</v>
      </c>
      <c r="E1034" s="11">
        <v>0</v>
      </c>
      <c r="F1034" s="11">
        <v>12330702</v>
      </c>
      <c r="G1034" s="11">
        <f>SUM(G1033+E1034-F1034)</f>
        <v>-2214497551.63</v>
      </c>
    </row>
    <row r="1035">
      <c r="A1035" s="7">
        <v>243</v>
      </c>
      <c r="B1035" s="8">
        <v>43866</v>
      </c>
      <c r="C1035" s="9" t="s">
        <v>55</v>
      </c>
      <c r="D1035" s="10" t="s">
        <v>805</v>
      </c>
      <c r="E1035" s="11">
        <v>0</v>
      </c>
      <c r="F1035" s="11">
        <v>52406852</v>
      </c>
      <c r="G1035" s="11">
        <f>SUM(G1034+E1035-F1035)</f>
        <v>-2266904403.63</v>
      </c>
    </row>
    <row r="1036">
      <c r="A1036" s="7">
        <v>244</v>
      </c>
      <c r="B1036" s="8">
        <v>43866</v>
      </c>
      <c r="C1036" s="9" t="s">
        <v>586</v>
      </c>
      <c r="D1036" s="10" t="s">
        <v>821</v>
      </c>
      <c r="E1036" s="11">
        <v>0</v>
      </c>
      <c r="F1036" s="11">
        <v>6924364</v>
      </c>
      <c r="G1036" s="11">
        <f>SUM(G1035+E1036-F1036)</f>
        <v>-2273828767.63</v>
      </c>
    </row>
    <row r="1037">
      <c r="A1037" s="7">
        <v>245</v>
      </c>
      <c r="B1037" s="8">
        <v>43866</v>
      </c>
      <c r="C1037" s="9" t="s">
        <v>586</v>
      </c>
      <c r="D1037" s="10" t="s">
        <v>822</v>
      </c>
      <c r="E1037" s="11">
        <v>0</v>
      </c>
      <c r="F1037" s="11">
        <v>20330132</v>
      </c>
      <c r="G1037" s="11">
        <f>SUM(G1036+E1037-F1037)</f>
        <v>-2294158899.63</v>
      </c>
    </row>
    <row r="1038">
      <c r="A1038" s="7">
        <v>246</v>
      </c>
      <c r="B1038" s="8">
        <v>43866</v>
      </c>
      <c r="C1038" s="9" t="s">
        <v>620</v>
      </c>
      <c r="D1038" s="10" t="s">
        <v>844</v>
      </c>
      <c r="E1038" s="11">
        <v>0</v>
      </c>
      <c r="F1038" s="11">
        <v>182676357</v>
      </c>
      <c r="G1038" s="11">
        <f>SUM(G1037+E1038-F1038)</f>
        <v>-2476835256.63</v>
      </c>
    </row>
    <row r="1039">
      <c r="A1039" s="7">
        <v>247</v>
      </c>
      <c r="B1039" s="8">
        <v>43866</v>
      </c>
      <c r="C1039" s="9" t="s">
        <v>620</v>
      </c>
      <c r="D1039" s="10" t="s">
        <v>830</v>
      </c>
      <c r="E1039" s="11">
        <v>0</v>
      </c>
      <c r="F1039" s="11">
        <v>57760802</v>
      </c>
      <c r="G1039" s="11">
        <f>SUM(G1038+E1039-F1039)</f>
        <v>-2534596058.63</v>
      </c>
    </row>
    <row r="1040">
      <c r="A1040" s="7">
        <v>248</v>
      </c>
      <c r="B1040" s="8">
        <v>43866</v>
      </c>
      <c r="C1040" s="9" t="s">
        <v>620</v>
      </c>
      <c r="D1040" s="10" t="s">
        <v>847</v>
      </c>
      <c r="E1040" s="11">
        <v>0</v>
      </c>
      <c r="F1040" s="11">
        <v>1002803625</v>
      </c>
      <c r="G1040" s="11">
        <f>SUM(G1039+E1040-F1040)</f>
        <v>-3537399683.63</v>
      </c>
    </row>
    <row r="1041">
      <c r="A1041" s="7">
        <v>249</v>
      </c>
      <c r="B1041" s="8">
        <v>43866</v>
      </c>
      <c r="C1041" s="9" t="s">
        <v>620</v>
      </c>
      <c r="D1041" s="10" t="s">
        <v>841</v>
      </c>
      <c r="E1041" s="11">
        <v>0</v>
      </c>
      <c r="F1041" s="11">
        <v>44510272</v>
      </c>
      <c r="G1041" s="11">
        <f>SUM(G1040+E1041-F1041)</f>
        <v>-3581909955.63</v>
      </c>
    </row>
    <row r="1042">
      <c r="A1042" s="7">
        <v>250</v>
      </c>
      <c r="B1042" s="8">
        <v>43866</v>
      </c>
      <c r="C1042" s="9" t="s">
        <v>620</v>
      </c>
      <c r="D1042" s="10" t="s">
        <v>831</v>
      </c>
      <c r="E1042" s="11">
        <v>0</v>
      </c>
      <c r="F1042" s="11">
        <v>104862139</v>
      </c>
      <c r="G1042" s="11">
        <f>SUM(G1041+E1042-F1042)</f>
        <v>-3686772094.63</v>
      </c>
    </row>
    <row r="1043">
      <c r="A1043" s="7">
        <v>251</v>
      </c>
      <c r="B1043" s="8">
        <v>43866</v>
      </c>
      <c r="C1043" s="9" t="s">
        <v>620</v>
      </c>
      <c r="D1043" s="10" t="s">
        <v>842</v>
      </c>
      <c r="E1043" s="11">
        <v>0</v>
      </c>
      <c r="F1043" s="11">
        <v>33879449</v>
      </c>
      <c r="G1043" s="11">
        <f>SUM(G1042+E1043-F1043)</f>
        <v>-3720651543.63</v>
      </c>
    </row>
    <row r="1044">
      <c r="A1044" s="7">
        <v>252</v>
      </c>
      <c r="B1044" s="8">
        <v>43866</v>
      </c>
      <c r="C1044" s="9" t="s">
        <v>620</v>
      </c>
      <c r="D1044" s="10" t="s">
        <v>833</v>
      </c>
      <c r="E1044" s="11">
        <v>0</v>
      </c>
      <c r="F1044" s="11">
        <v>91932171</v>
      </c>
      <c r="G1044" s="11">
        <f>SUM(G1043+E1044-F1044)</f>
        <v>-3812583714.63</v>
      </c>
    </row>
    <row r="1045">
      <c r="A1045" s="7">
        <v>253</v>
      </c>
      <c r="B1045" s="8">
        <v>43866</v>
      </c>
      <c r="C1045" s="9" t="s">
        <v>620</v>
      </c>
      <c r="D1045" s="10" t="s">
        <v>838</v>
      </c>
      <c r="E1045" s="11">
        <v>0</v>
      </c>
      <c r="F1045" s="11">
        <v>4387669</v>
      </c>
      <c r="G1045" s="11">
        <f>SUM(G1044+E1045-F1045)</f>
        <v>-3816971383.63</v>
      </c>
    </row>
    <row r="1046">
      <c r="A1046" s="7">
        <v>254</v>
      </c>
      <c r="B1046" s="8">
        <v>43866</v>
      </c>
      <c r="C1046" s="9" t="s">
        <v>620</v>
      </c>
      <c r="D1046" s="10" t="s">
        <v>843</v>
      </c>
      <c r="E1046" s="11">
        <v>0</v>
      </c>
      <c r="F1046" s="11">
        <v>4867724</v>
      </c>
      <c r="G1046" s="11">
        <f>SUM(G1045+E1046-F1046)</f>
        <v>-3821839107.63</v>
      </c>
    </row>
    <row r="1047">
      <c r="A1047" s="7">
        <v>255</v>
      </c>
      <c r="B1047" s="8">
        <v>43866</v>
      </c>
      <c r="C1047" s="9" t="s">
        <v>620</v>
      </c>
      <c r="D1047" s="10" t="s">
        <v>836</v>
      </c>
      <c r="E1047" s="11">
        <v>0</v>
      </c>
      <c r="F1047" s="11">
        <v>190829498</v>
      </c>
      <c r="G1047" s="11">
        <f>SUM(G1046+E1047-F1047)</f>
        <v>-4012668605.63</v>
      </c>
    </row>
    <row r="1048">
      <c r="A1048" s="7">
        <v>256</v>
      </c>
      <c r="B1048" s="8">
        <v>43866</v>
      </c>
      <c r="C1048" s="9" t="s">
        <v>620</v>
      </c>
      <c r="D1048" s="10" t="s">
        <v>840</v>
      </c>
      <c r="E1048" s="11">
        <v>0</v>
      </c>
      <c r="F1048" s="11">
        <v>34894426</v>
      </c>
      <c r="G1048" s="11">
        <f>SUM(G1047+E1048-F1048)</f>
        <v>-4047563031.63</v>
      </c>
    </row>
    <row r="1049">
      <c r="A1049" s="7">
        <v>257</v>
      </c>
      <c r="B1049" s="8">
        <v>43866</v>
      </c>
      <c r="C1049" s="9" t="s">
        <v>620</v>
      </c>
      <c r="D1049" s="10" t="s">
        <v>832</v>
      </c>
      <c r="E1049" s="11">
        <v>0</v>
      </c>
      <c r="F1049" s="11">
        <v>63100260</v>
      </c>
      <c r="G1049" s="11">
        <f>SUM(G1048+E1049-F1049)</f>
        <v>-4110663291.63</v>
      </c>
    </row>
    <row r="1050">
      <c r="A1050" s="7">
        <v>258</v>
      </c>
      <c r="B1050" s="8">
        <v>43866</v>
      </c>
      <c r="C1050" s="9" t="s">
        <v>620</v>
      </c>
      <c r="D1050" s="10" t="s">
        <v>845</v>
      </c>
      <c r="E1050" s="11">
        <v>0</v>
      </c>
      <c r="F1050" s="11">
        <v>26772045</v>
      </c>
      <c r="G1050" s="11">
        <f>SUM(G1049+E1050-F1050)</f>
        <v>-4137435336.63</v>
      </c>
    </row>
    <row r="1051">
      <c r="A1051" s="7">
        <v>259</v>
      </c>
      <c r="B1051" s="8">
        <v>43866</v>
      </c>
      <c r="C1051" s="9" t="s">
        <v>620</v>
      </c>
      <c r="D1051" s="10" t="s">
        <v>817</v>
      </c>
      <c r="E1051" s="11">
        <v>0</v>
      </c>
      <c r="F1051" s="11">
        <v>15788863</v>
      </c>
      <c r="G1051" s="11">
        <f>SUM(G1050+E1051-F1051)</f>
        <v>-4153224199.63</v>
      </c>
    </row>
    <row r="1052">
      <c r="A1052" s="7">
        <v>260</v>
      </c>
      <c r="B1052" s="8">
        <v>43866</v>
      </c>
      <c r="C1052" s="9" t="s">
        <v>620</v>
      </c>
      <c r="D1052" s="10" t="s">
        <v>846</v>
      </c>
      <c r="E1052" s="11">
        <v>0</v>
      </c>
      <c r="F1052" s="11">
        <v>161070243</v>
      </c>
      <c r="G1052" s="11">
        <f>SUM(G1051+E1052-F1052)</f>
        <v>-4314294442.63</v>
      </c>
    </row>
    <row r="1053">
      <c r="A1053" s="7">
        <v>261</v>
      </c>
      <c r="B1053" s="8">
        <v>43866</v>
      </c>
      <c r="C1053" s="9" t="s">
        <v>620</v>
      </c>
      <c r="D1053" s="10" t="s">
        <v>818</v>
      </c>
      <c r="E1053" s="11">
        <v>0</v>
      </c>
      <c r="F1053" s="11">
        <v>77467312</v>
      </c>
      <c r="G1053" s="11">
        <f>SUM(G1052+E1053-F1053)</f>
        <v>-4391761754.63</v>
      </c>
    </row>
    <row r="1054">
      <c r="A1054" s="7">
        <v>262</v>
      </c>
      <c r="B1054" s="8">
        <v>43866</v>
      </c>
      <c r="C1054" s="9" t="s">
        <v>620</v>
      </c>
      <c r="D1054" s="10" t="s">
        <v>813</v>
      </c>
      <c r="E1054" s="11">
        <v>0</v>
      </c>
      <c r="F1054" s="11">
        <v>68148801</v>
      </c>
      <c r="G1054" s="11">
        <f>SUM(G1053+E1054-F1054)</f>
        <v>-4459910555.63</v>
      </c>
    </row>
    <row r="1055">
      <c r="A1055" s="7">
        <v>263</v>
      </c>
      <c r="B1055" s="8">
        <v>43866</v>
      </c>
      <c r="C1055" s="9" t="s">
        <v>620</v>
      </c>
      <c r="D1055" s="10" t="s">
        <v>814</v>
      </c>
      <c r="E1055" s="11">
        <v>0</v>
      </c>
      <c r="F1055" s="11">
        <v>372506693</v>
      </c>
      <c r="G1055" s="11">
        <f>SUM(G1054+E1055-F1055)</f>
        <v>-4832417248.63</v>
      </c>
    </row>
    <row r="1056">
      <c r="A1056" s="7">
        <v>264</v>
      </c>
      <c r="B1056" s="8">
        <v>43866</v>
      </c>
      <c r="C1056" s="9" t="s">
        <v>620</v>
      </c>
      <c r="D1056" s="10" t="s">
        <v>815</v>
      </c>
      <c r="E1056" s="11">
        <v>0</v>
      </c>
      <c r="F1056" s="11">
        <v>38825016</v>
      </c>
      <c r="G1056" s="11">
        <f>SUM(G1055+E1056-F1056)</f>
        <v>-4871242264.63</v>
      </c>
    </row>
    <row r="1057">
      <c r="A1057" s="7">
        <v>265</v>
      </c>
      <c r="B1057" s="8">
        <v>43866</v>
      </c>
      <c r="C1057" s="9" t="s">
        <v>620</v>
      </c>
      <c r="D1057" s="10" t="s">
        <v>816</v>
      </c>
      <c r="E1057" s="11">
        <v>0</v>
      </c>
      <c r="F1057" s="11">
        <v>360614476</v>
      </c>
      <c r="G1057" s="11">
        <f>SUM(G1056+E1057-F1057)</f>
        <v>-5231856740.63</v>
      </c>
    </row>
    <row r="1058">
      <c r="A1058" s="7">
        <v>266</v>
      </c>
      <c r="B1058" s="8">
        <v>43866</v>
      </c>
      <c r="C1058" s="9" t="s">
        <v>620</v>
      </c>
      <c r="D1058" s="10" t="s">
        <v>830</v>
      </c>
      <c r="E1058" s="11">
        <v>0</v>
      </c>
      <c r="F1058" s="11">
        <v>57760802</v>
      </c>
      <c r="G1058" s="11">
        <f>SUM(G1057+E1058-F1058)</f>
        <v>-5289617542.63</v>
      </c>
    </row>
    <row r="1059">
      <c r="A1059" s="7">
        <v>267</v>
      </c>
      <c r="B1059" s="8">
        <v>43866</v>
      </c>
      <c r="C1059" s="9" t="s">
        <v>620</v>
      </c>
      <c r="D1059" s="10" t="s">
        <v>847</v>
      </c>
      <c r="E1059" s="11">
        <v>0</v>
      </c>
      <c r="F1059" s="11">
        <v>1002803625</v>
      </c>
      <c r="G1059" s="11">
        <f>SUM(G1058+E1059-F1059)</f>
        <v>-6292421167.63</v>
      </c>
    </row>
    <row r="1060">
      <c r="A1060" s="7">
        <v>268</v>
      </c>
      <c r="B1060" s="8">
        <v>43866</v>
      </c>
      <c r="C1060" s="9" t="s">
        <v>620</v>
      </c>
      <c r="D1060" s="10" t="s">
        <v>841</v>
      </c>
      <c r="E1060" s="11">
        <v>0</v>
      </c>
      <c r="F1060" s="11">
        <v>44510272</v>
      </c>
      <c r="G1060" s="11">
        <f>SUM(G1059+E1060-F1060)</f>
        <v>-6336931439.63</v>
      </c>
    </row>
    <row r="1061">
      <c r="A1061" s="7">
        <v>269</v>
      </c>
      <c r="B1061" s="8">
        <v>43866</v>
      </c>
      <c r="C1061" s="9" t="s">
        <v>620</v>
      </c>
      <c r="D1061" s="10" t="s">
        <v>831</v>
      </c>
      <c r="E1061" s="11">
        <v>0</v>
      </c>
      <c r="F1061" s="11">
        <v>104862139</v>
      </c>
      <c r="G1061" s="11">
        <f>SUM(G1060+E1061-F1061)</f>
        <v>-6441793578.63</v>
      </c>
    </row>
    <row r="1062">
      <c r="A1062" s="7">
        <v>270</v>
      </c>
      <c r="B1062" s="8">
        <v>43866</v>
      </c>
      <c r="C1062" s="9" t="s">
        <v>620</v>
      </c>
      <c r="D1062" s="10" t="s">
        <v>842</v>
      </c>
      <c r="E1062" s="11">
        <v>0</v>
      </c>
      <c r="F1062" s="11">
        <v>33879449</v>
      </c>
      <c r="G1062" s="11">
        <f>SUM(G1061+E1062-F1062)</f>
        <v>-6475673027.63</v>
      </c>
    </row>
    <row r="1063">
      <c r="A1063" s="7">
        <v>271</v>
      </c>
      <c r="B1063" s="8">
        <v>43866</v>
      </c>
      <c r="C1063" s="9" t="s">
        <v>620</v>
      </c>
      <c r="D1063" s="10" t="s">
        <v>838</v>
      </c>
      <c r="E1063" s="11">
        <v>0</v>
      </c>
      <c r="F1063" s="11">
        <v>4387669</v>
      </c>
      <c r="G1063" s="11">
        <f>SUM(G1062+E1063-F1063)</f>
        <v>-6480060696.63</v>
      </c>
    </row>
    <row r="1064">
      <c r="A1064" s="7">
        <v>272</v>
      </c>
      <c r="B1064" s="8">
        <v>43866</v>
      </c>
      <c r="C1064" s="9" t="s">
        <v>620</v>
      </c>
      <c r="D1064" s="10" t="s">
        <v>844</v>
      </c>
      <c r="E1064" s="11">
        <v>0</v>
      </c>
      <c r="F1064" s="11">
        <v>182676357</v>
      </c>
      <c r="G1064" s="11">
        <f>SUM(G1063+E1064-F1064)</f>
        <v>-6662737053.63</v>
      </c>
    </row>
    <row r="1065">
      <c r="A1065" s="7">
        <v>273</v>
      </c>
      <c r="B1065" s="8">
        <v>43866</v>
      </c>
      <c r="C1065" s="9" t="s">
        <v>620</v>
      </c>
      <c r="D1065" s="10" t="s">
        <v>833</v>
      </c>
      <c r="E1065" s="11">
        <v>0</v>
      </c>
      <c r="F1065" s="11">
        <v>91932171</v>
      </c>
      <c r="G1065" s="11">
        <f>SUM(G1064+E1065-F1065)</f>
        <v>-6754669224.63</v>
      </c>
    </row>
    <row r="1066">
      <c r="A1066" s="7">
        <v>274</v>
      </c>
      <c r="B1066" s="8">
        <v>43866</v>
      </c>
      <c r="C1066" s="9" t="s">
        <v>620</v>
      </c>
      <c r="D1066" s="10" t="s">
        <v>843</v>
      </c>
      <c r="E1066" s="11">
        <v>0</v>
      </c>
      <c r="F1066" s="11">
        <v>4867724</v>
      </c>
      <c r="G1066" s="11">
        <f>SUM(G1065+E1066-F1066)</f>
        <v>-6759536948.63</v>
      </c>
    </row>
    <row r="1067">
      <c r="A1067" s="7">
        <v>275</v>
      </c>
      <c r="B1067" s="8">
        <v>43866</v>
      </c>
      <c r="C1067" s="9" t="s">
        <v>620</v>
      </c>
      <c r="D1067" s="10" t="s">
        <v>836</v>
      </c>
      <c r="E1067" s="11">
        <v>0</v>
      </c>
      <c r="F1067" s="11">
        <v>190829498</v>
      </c>
      <c r="G1067" s="11">
        <f>SUM(G1066+E1067-F1067)</f>
        <v>-6950366446.63</v>
      </c>
    </row>
    <row r="1068">
      <c r="A1068" s="7">
        <v>276</v>
      </c>
      <c r="B1068" s="8">
        <v>43866</v>
      </c>
      <c r="C1068" s="9" t="s">
        <v>620</v>
      </c>
      <c r="D1068" s="10" t="s">
        <v>840</v>
      </c>
      <c r="E1068" s="11">
        <v>0</v>
      </c>
      <c r="F1068" s="11">
        <v>34894426</v>
      </c>
      <c r="G1068" s="11">
        <f>SUM(G1067+E1068-F1068)</f>
        <v>-6985260872.63</v>
      </c>
    </row>
    <row r="1069">
      <c r="A1069" s="7">
        <v>277</v>
      </c>
      <c r="B1069" s="8">
        <v>43866</v>
      </c>
      <c r="C1069" s="9" t="s">
        <v>620</v>
      </c>
      <c r="D1069" s="10" t="s">
        <v>832</v>
      </c>
      <c r="E1069" s="11">
        <v>0</v>
      </c>
      <c r="F1069" s="11">
        <v>63100260</v>
      </c>
      <c r="G1069" s="11">
        <f>SUM(G1068+E1069-F1069)</f>
        <v>-7048361132.63</v>
      </c>
    </row>
    <row r="1070">
      <c r="A1070" s="7">
        <v>278</v>
      </c>
      <c r="B1070" s="8">
        <v>43866</v>
      </c>
      <c r="C1070" s="9" t="s">
        <v>620</v>
      </c>
      <c r="D1070" s="10" t="s">
        <v>845</v>
      </c>
      <c r="E1070" s="11">
        <v>0</v>
      </c>
      <c r="F1070" s="11">
        <v>26772045</v>
      </c>
      <c r="G1070" s="11">
        <f>SUM(G1069+E1070-F1070)</f>
        <v>-7075133177.63</v>
      </c>
    </row>
    <row r="1071">
      <c r="A1071" s="7">
        <v>279</v>
      </c>
      <c r="B1071" s="8">
        <v>43866</v>
      </c>
      <c r="C1071" s="9" t="s">
        <v>620</v>
      </c>
      <c r="D1071" s="10" t="s">
        <v>817</v>
      </c>
      <c r="E1071" s="11">
        <v>0</v>
      </c>
      <c r="F1071" s="11">
        <v>15788863</v>
      </c>
      <c r="G1071" s="11">
        <f>SUM(G1070+E1071-F1071)</f>
        <v>-7090922040.63</v>
      </c>
    </row>
    <row r="1072">
      <c r="A1072" s="7">
        <v>280</v>
      </c>
      <c r="B1072" s="8">
        <v>43866</v>
      </c>
      <c r="C1072" s="9" t="s">
        <v>620</v>
      </c>
      <c r="D1072" s="10" t="s">
        <v>846</v>
      </c>
      <c r="E1072" s="11">
        <v>0</v>
      </c>
      <c r="F1072" s="11">
        <v>161070243</v>
      </c>
      <c r="G1072" s="11">
        <f>SUM(G1071+E1072-F1072)</f>
        <v>-7251992283.63</v>
      </c>
    </row>
    <row r="1073">
      <c r="A1073" s="7">
        <v>281</v>
      </c>
      <c r="B1073" s="8">
        <v>43866</v>
      </c>
      <c r="C1073" s="9" t="s">
        <v>620</v>
      </c>
      <c r="D1073" s="10" t="s">
        <v>818</v>
      </c>
      <c r="E1073" s="11">
        <v>0</v>
      </c>
      <c r="F1073" s="11">
        <v>77467312</v>
      </c>
      <c r="G1073" s="11">
        <f>SUM(G1072+E1073-F1073)</f>
        <v>-7329459595.63</v>
      </c>
    </row>
    <row r="1074">
      <c r="A1074" s="7">
        <v>282</v>
      </c>
      <c r="B1074" s="8">
        <v>43866</v>
      </c>
      <c r="C1074" s="9" t="s">
        <v>620</v>
      </c>
      <c r="D1074" s="10" t="s">
        <v>813</v>
      </c>
      <c r="E1074" s="11">
        <v>0</v>
      </c>
      <c r="F1074" s="11">
        <v>68148801</v>
      </c>
      <c r="G1074" s="11">
        <f>SUM(G1073+E1074-F1074)</f>
        <v>-7397608396.63</v>
      </c>
    </row>
    <row r="1075">
      <c r="A1075" s="7">
        <v>283</v>
      </c>
      <c r="B1075" s="8">
        <v>43866</v>
      </c>
      <c r="C1075" s="9" t="s">
        <v>620</v>
      </c>
      <c r="D1075" s="10" t="s">
        <v>814</v>
      </c>
      <c r="E1075" s="11">
        <v>0</v>
      </c>
      <c r="F1075" s="11">
        <v>372506693</v>
      </c>
      <c r="G1075" s="11">
        <f>SUM(G1074+E1075-F1075)</f>
        <v>-7770115089.63</v>
      </c>
    </row>
    <row r="1076">
      <c r="A1076" s="7">
        <v>284</v>
      </c>
      <c r="B1076" s="8">
        <v>43866</v>
      </c>
      <c r="C1076" s="9" t="s">
        <v>620</v>
      </c>
      <c r="D1076" s="10" t="s">
        <v>815</v>
      </c>
      <c r="E1076" s="11">
        <v>0</v>
      </c>
      <c r="F1076" s="11">
        <v>38825016</v>
      </c>
      <c r="G1076" s="11">
        <f>SUM(G1075+E1076-F1076)</f>
        <v>-7808940105.63</v>
      </c>
    </row>
    <row r="1077">
      <c r="A1077" s="7">
        <v>285</v>
      </c>
      <c r="B1077" s="8">
        <v>43866</v>
      </c>
      <c r="C1077" s="9" t="s">
        <v>620</v>
      </c>
      <c r="D1077" s="10" t="s">
        <v>816</v>
      </c>
      <c r="E1077" s="11">
        <v>0</v>
      </c>
      <c r="F1077" s="11">
        <v>360614476</v>
      </c>
      <c r="G1077" s="11">
        <f>SUM(G1076+E1077-F1077)</f>
        <v>-8169554581.63</v>
      </c>
    </row>
    <row r="1078">
      <c r="A1078" s="7">
        <v>286</v>
      </c>
      <c r="B1078" s="8">
        <v>43866</v>
      </c>
      <c r="C1078" s="9" t="s">
        <v>620</v>
      </c>
      <c r="D1078" s="10" t="s">
        <v>830</v>
      </c>
      <c r="E1078" s="11">
        <v>0</v>
      </c>
      <c r="F1078" s="11">
        <v>57760802</v>
      </c>
      <c r="G1078" s="11">
        <f>SUM(G1077+E1078-F1078)</f>
        <v>-8227315383.63</v>
      </c>
    </row>
    <row r="1079">
      <c r="A1079" s="7">
        <v>287</v>
      </c>
      <c r="B1079" s="8">
        <v>43866</v>
      </c>
      <c r="C1079" s="9" t="s">
        <v>620</v>
      </c>
      <c r="D1079" s="10" t="s">
        <v>847</v>
      </c>
      <c r="E1079" s="11">
        <v>0</v>
      </c>
      <c r="F1079" s="11">
        <v>1002803625</v>
      </c>
      <c r="G1079" s="11">
        <f>SUM(G1078+E1079-F1079)</f>
        <v>-9230119008.6300011</v>
      </c>
    </row>
    <row r="1080">
      <c r="A1080" s="7">
        <v>288</v>
      </c>
      <c r="B1080" s="8">
        <v>43866</v>
      </c>
      <c r="C1080" s="9" t="s">
        <v>620</v>
      </c>
      <c r="D1080" s="10" t="s">
        <v>841</v>
      </c>
      <c r="E1080" s="11">
        <v>0</v>
      </c>
      <c r="F1080" s="11">
        <v>44510272</v>
      </c>
      <c r="G1080" s="11">
        <f>SUM(G1079+E1080-F1080)</f>
        <v>-9274629280.6300011</v>
      </c>
    </row>
    <row r="1081">
      <c r="A1081" s="7">
        <v>289</v>
      </c>
      <c r="B1081" s="8">
        <v>43866</v>
      </c>
      <c r="C1081" s="9" t="s">
        <v>620</v>
      </c>
      <c r="D1081" s="10" t="s">
        <v>831</v>
      </c>
      <c r="E1081" s="11">
        <v>0</v>
      </c>
      <c r="F1081" s="11">
        <v>104862139</v>
      </c>
      <c r="G1081" s="11">
        <f>SUM(G1080+E1081-F1081)</f>
        <v>-9379491419.6300011</v>
      </c>
    </row>
    <row r="1082">
      <c r="A1082" s="7">
        <v>290</v>
      </c>
      <c r="B1082" s="8">
        <v>43866</v>
      </c>
      <c r="C1082" s="9" t="s">
        <v>620</v>
      </c>
      <c r="D1082" s="10" t="s">
        <v>842</v>
      </c>
      <c r="E1082" s="11">
        <v>0</v>
      </c>
      <c r="F1082" s="11">
        <v>33879449</v>
      </c>
      <c r="G1082" s="11">
        <f>SUM(G1081+E1082-F1082)</f>
        <v>-9413370868.6300011</v>
      </c>
    </row>
    <row r="1083">
      <c r="A1083" s="7">
        <v>291</v>
      </c>
      <c r="B1083" s="8">
        <v>43866</v>
      </c>
      <c r="C1083" s="9" t="s">
        <v>620</v>
      </c>
      <c r="D1083" s="10" t="s">
        <v>838</v>
      </c>
      <c r="E1083" s="11">
        <v>0</v>
      </c>
      <c r="F1083" s="11">
        <v>4387669</v>
      </c>
      <c r="G1083" s="11">
        <f>SUM(G1082+E1083-F1083)</f>
        <v>-9417758537.6300011</v>
      </c>
    </row>
    <row r="1084">
      <c r="A1084" s="7">
        <v>292</v>
      </c>
      <c r="B1084" s="8">
        <v>43866</v>
      </c>
      <c r="C1084" s="9" t="s">
        <v>620</v>
      </c>
      <c r="D1084" s="10" t="s">
        <v>844</v>
      </c>
      <c r="E1084" s="11">
        <v>0</v>
      </c>
      <c r="F1084" s="11">
        <v>182676357</v>
      </c>
      <c r="G1084" s="11">
        <f>SUM(G1083+E1084-F1084)</f>
        <v>-9600434894.6300011</v>
      </c>
    </row>
    <row r="1085">
      <c r="A1085" s="7">
        <v>293</v>
      </c>
      <c r="B1085" s="8">
        <v>43866</v>
      </c>
      <c r="C1085" s="9" t="s">
        <v>620</v>
      </c>
      <c r="D1085" s="10" t="s">
        <v>833</v>
      </c>
      <c r="E1085" s="11">
        <v>0</v>
      </c>
      <c r="F1085" s="11">
        <v>91932171</v>
      </c>
      <c r="G1085" s="11">
        <f>SUM(G1084+E1085-F1085)</f>
        <v>-9692367065.6300011</v>
      </c>
    </row>
    <row r="1086">
      <c r="A1086" s="7">
        <v>294</v>
      </c>
      <c r="B1086" s="8">
        <v>43866</v>
      </c>
      <c r="C1086" s="9" t="s">
        <v>620</v>
      </c>
      <c r="D1086" s="10" t="s">
        <v>843</v>
      </c>
      <c r="E1086" s="11">
        <v>0</v>
      </c>
      <c r="F1086" s="11">
        <v>4867724</v>
      </c>
      <c r="G1086" s="11">
        <f>SUM(G1085+E1086-F1086)</f>
        <v>-9697234789.6300011</v>
      </c>
    </row>
    <row r="1087">
      <c r="A1087" s="7">
        <v>295</v>
      </c>
      <c r="B1087" s="8">
        <v>43866</v>
      </c>
      <c r="C1087" s="9" t="s">
        <v>620</v>
      </c>
      <c r="D1087" s="10" t="s">
        <v>836</v>
      </c>
      <c r="E1087" s="11">
        <v>0</v>
      </c>
      <c r="F1087" s="11">
        <v>190829500</v>
      </c>
      <c r="G1087" s="11">
        <f>SUM(G1086+E1087-F1087)</f>
        <v>-9888064289.6300011</v>
      </c>
    </row>
    <row r="1088">
      <c r="A1088" s="7">
        <v>296</v>
      </c>
      <c r="B1088" s="8">
        <v>43866</v>
      </c>
      <c r="C1088" s="9" t="s">
        <v>620</v>
      </c>
      <c r="D1088" s="10" t="s">
        <v>840</v>
      </c>
      <c r="E1088" s="11">
        <v>0</v>
      </c>
      <c r="F1088" s="11">
        <v>34894426</v>
      </c>
      <c r="G1088" s="11">
        <f>SUM(G1087+E1088-F1088)</f>
        <v>-9922958715.6300011</v>
      </c>
    </row>
    <row r="1089">
      <c r="A1089" s="7">
        <v>297</v>
      </c>
      <c r="B1089" s="8">
        <v>43866</v>
      </c>
      <c r="C1089" s="9" t="s">
        <v>620</v>
      </c>
      <c r="D1089" s="10" t="s">
        <v>832</v>
      </c>
      <c r="E1089" s="11">
        <v>0</v>
      </c>
      <c r="F1089" s="11">
        <v>63100260</v>
      </c>
      <c r="G1089" s="11">
        <f>SUM(G1088+E1089-F1089)</f>
        <v>-9986058975.6300011</v>
      </c>
    </row>
    <row r="1090">
      <c r="A1090" s="7">
        <v>298</v>
      </c>
      <c r="B1090" s="8">
        <v>43866</v>
      </c>
      <c r="C1090" s="9" t="s">
        <v>620</v>
      </c>
      <c r="D1090" s="10" t="s">
        <v>845</v>
      </c>
      <c r="E1090" s="11">
        <v>0</v>
      </c>
      <c r="F1090" s="11">
        <v>26772045</v>
      </c>
      <c r="G1090" s="11">
        <f>SUM(G1089+E1090-F1090)</f>
        <v>-10012831020.630001</v>
      </c>
    </row>
    <row r="1091">
      <c r="A1091" s="7">
        <v>299</v>
      </c>
      <c r="B1091" s="8">
        <v>43866</v>
      </c>
      <c r="C1091" s="9" t="s">
        <v>620</v>
      </c>
      <c r="D1091" s="10" t="s">
        <v>817</v>
      </c>
      <c r="E1091" s="11">
        <v>0</v>
      </c>
      <c r="F1091" s="11">
        <v>15788863</v>
      </c>
      <c r="G1091" s="11">
        <f>SUM(G1090+E1091-F1091)</f>
        <v>-10028619883.630001</v>
      </c>
    </row>
    <row r="1092">
      <c r="A1092" s="7">
        <v>300</v>
      </c>
      <c r="B1092" s="8">
        <v>43866</v>
      </c>
      <c r="C1092" s="9" t="s">
        <v>620</v>
      </c>
      <c r="D1092" s="10" t="s">
        <v>846</v>
      </c>
      <c r="E1092" s="11">
        <v>0</v>
      </c>
      <c r="F1092" s="11">
        <v>161070243</v>
      </c>
      <c r="G1092" s="11">
        <f>SUM(G1091+E1092-F1092)</f>
        <v>-10189690126.630001</v>
      </c>
    </row>
    <row r="1093">
      <c r="A1093" s="7">
        <v>301</v>
      </c>
      <c r="B1093" s="8">
        <v>43866</v>
      </c>
      <c r="C1093" s="9" t="s">
        <v>620</v>
      </c>
      <c r="D1093" s="10" t="s">
        <v>818</v>
      </c>
      <c r="E1093" s="11">
        <v>0</v>
      </c>
      <c r="F1093" s="11">
        <v>77467312</v>
      </c>
      <c r="G1093" s="11">
        <f>SUM(G1092+E1093-F1093)</f>
        <v>-10267157438.630001</v>
      </c>
    </row>
    <row r="1094">
      <c r="A1094" s="7">
        <v>302</v>
      </c>
      <c r="B1094" s="8">
        <v>43866</v>
      </c>
      <c r="C1094" s="9" t="s">
        <v>620</v>
      </c>
      <c r="D1094" s="10" t="s">
        <v>813</v>
      </c>
      <c r="E1094" s="11">
        <v>0</v>
      </c>
      <c r="F1094" s="11">
        <v>68148801</v>
      </c>
      <c r="G1094" s="11">
        <f>SUM(G1093+E1094-F1094)</f>
        <v>-10335306239.630001</v>
      </c>
    </row>
    <row r="1095">
      <c r="A1095" s="7">
        <v>303</v>
      </c>
      <c r="B1095" s="8">
        <v>43866</v>
      </c>
      <c r="C1095" s="9" t="s">
        <v>620</v>
      </c>
      <c r="D1095" s="10" t="s">
        <v>814</v>
      </c>
      <c r="E1095" s="11">
        <v>0</v>
      </c>
      <c r="F1095" s="11">
        <v>372506693</v>
      </c>
      <c r="G1095" s="11">
        <f>SUM(G1094+E1095-F1095)</f>
        <v>-10707812932.630001</v>
      </c>
    </row>
    <row r="1096">
      <c r="A1096" s="7">
        <v>304</v>
      </c>
      <c r="B1096" s="8">
        <v>43866</v>
      </c>
      <c r="C1096" s="9" t="s">
        <v>620</v>
      </c>
      <c r="D1096" s="10" t="s">
        <v>815</v>
      </c>
      <c r="E1096" s="11">
        <v>0</v>
      </c>
      <c r="F1096" s="11">
        <v>38825016</v>
      </c>
      <c r="G1096" s="11">
        <f>SUM(G1095+E1096-F1096)</f>
        <v>-10746637948.630001</v>
      </c>
    </row>
    <row r="1097">
      <c r="A1097" s="7">
        <v>305</v>
      </c>
      <c r="B1097" s="8">
        <v>43866</v>
      </c>
      <c r="C1097" s="9" t="s">
        <v>620</v>
      </c>
      <c r="D1097" s="10" t="s">
        <v>816</v>
      </c>
      <c r="E1097" s="11">
        <v>0</v>
      </c>
      <c r="F1097" s="11">
        <v>360614476</v>
      </c>
      <c r="G1097" s="11">
        <f>SUM(G1096+E1097-F1097)</f>
        <v>-11107252424.630001</v>
      </c>
    </row>
    <row r="1098">
      <c r="A1098" s="7">
        <v>306</v>
      </c>
      <c r="B1098" s="8">
        <v>43867</v>
      </c>
      <c r="C1098" s="9" t="s">
        <v>337</v>
      </c>
      <c r="D1098" s="10" t="s">
        <v>961</v>
      </c>
      <c r="E1098" s="11">
        <v>0</v>
      </c>
      <c r="F1098" s="11">
        <v>34848161</v>
      </c>
      <c r="G1098" s="11">
        <f>SUM(G1097+E1098-F1098)</f>
        <v>-11142100585.630001</v>
      </c>
    </row>
    <row r="1099">
      <c r="A1099" s="7">
        <v>307</v>
      </c>
      <c r="B1099" s="8">
        <v>43867</v>
      </c>
      <c r="C1099" s="9" t="s">
        <v>337</v>
      </c>
      <c r="D1099" s="10" t="s">
        <v>819</v>
      </c>
      <c r="E1099" s="11">
        <v>0</v>
      </c>
      <c r="F1099" s="11">
        <v>122006642</v>
      </c>
      <c r="G1099" s="11">
        <f>SUM(G1098+E1099-F1099)</f>
        <v>-11264107227.630001</v>
      </c>
    </row>
    <row r="1100">
      <c r="A1100" s="7">
        <v>308</v>
      </c>
      <c r="B1100" s="8">
        <v>43867</v>
      </c>
      <c r="C1100" s="9" t="s">
        <v>337</v>
      </c>
      <c r="D1100" s="10" t="s">
        <v>961</v>
      </c>
      <c r="E1100" s="11">
        <v>0</v>
      </c>
      <c r="F1100" s="11">
        <v>34848161</v>
      </c>
      <c r="G1100" s="11">
        <f>SUM(G1099+E1100-F1100)</f>
        <v>-11298955388.630001</v>
      </c>
    </row>
    <row r="1101">
      <c r="A1101" s="7">
        <v>309</v>
      </c>
      <c r="B1101" s="8">
        <v>43867</v>
      </c>
      <c r="C1101" s="9" t="s">
        <v>337</v>
      </c>
      <c r="D1101" s="10" t="s">
        <v>819</v>
      </c>
      <c r="E1101" s="11">
        <v>0</v>
      </c>
      <c r="F1101" s="11">
        <v>122006642</v>
      </c>
      <c r="G1101" s="11">
        <f>SUM(G1100+E1101-F1101)</f>
        <v>-11420962030.630001</v>
      </c>
    </row>
    <row r="1102">
      <c r="A1102" s="7">
        <v>310</v>
      </c>
      <c r="B1102" s="8">
        <v>43867</v>
      </c>
      <c r="C1102" s="9" t="s">
        <v>89</v>
      </c>
      <c r="D1102" s="10" t="s">
        <v>849</v>
      </c>
      <c r="E1102" s="11">
        <v>0</v>
      </c>
      <c r="F1102" s="11">
        <v>12434543</v>
      </c>
      <c r="G1102" s="11">
        <f>SUM(G1101+E1102-F1102)</f>
        <v>-11433396573.630001</v>
      </c>
    </row>
    <row r="1103">
      <c r="A1103" s="7">
        <v>311</v>
      </c>
      <c r="B1103" s="8">
        <v>43867</v>
      </c>
      <c r="C1103" s="9" t="s">
        <v>89</v>
      </c>
      <c r="D1103" s="10" t="s">
        <v>848</v>
      </c>
      <c r="E1103" s="11">
        <v>0</v>
      </c>
      <c r="F1103" s="11">
        <v>3540536</v>
      </c>
      <c r="G1103" s="11">
        <f>SUM(G1102+E1103-F1103)</f>
        <v>-11436937109.630001</v>
      </c>
    </row>
    <row r="1104">
      <c r="A1104" s="7">
        <v>312</v>
      </c>
      <c r="B1104" s="8">
        <v>43867</v>
      </c>
      <c r="C1104" s="9" t="s">
        <v>587</v>
      </c>
      <c r="D1104" s="10" t="s">
        <v>812</v>
      </c>
      <c r="E1104" s="11">
        <v>0</v>
      </c>
      <c r="F1104" s="11">
        <v>622814768</v>
      </c>
      <c r="G1104" s="11">
        <f>SUM(G1103+E1104-F1104)</f>
        <v>-12059751877.630001</v>
      </c>
    </row>
    <row r="1105">
      <c r="A1105" s="7">
        <v>313</v>
      </c>
      <c r="B1105" s="8">
        <v>43867</v>
      </c>
      <c r="C1105" s="9" t="s">
        <v>587</v>
      </c>
      <c r="D1105" s="10" t="s">
        <v>808</v>
      </c>
      <c r="E1105" s="11">
        <v>0</v>
      </c>
      <c r="F1105" s="11">
        <v>53589672</v>
      </c>
      <c r="G1105" s="11">
        <f>SUM(G1104+E1105-F1105)</f>
        <v>-12113341549.630001</v>
      </c>
    </row>
    <row r="1106">
      <c r="A1106" s="7">
        <v>314</v>
      </c>
      <c r="B1106" s="8">
        <v>43867</v>
      </c>
      <c r="C1106" s="9" t="s">
        <v>587</v>
      </c>
      <c r="D1106" s="10" t="s">
        <v>961</v>
      </c>
      <c r="E1106" s="11">
        <v>0</v>
      </c>
      <c r="F1106" s="11">
        <v>35029775</v>
      </c>
      <c r="G1106" s="11">
        <f>SUM(G1105+E1106-F1106)</f>
        <v>-12148371324.630001</v>
      </c>
    </row>
    <row r="1107">
      <c r="A1107" s="7">
        <v>315</v>
      </c>
      <c r="B1107" s="8">
        <v>43867</v>
      </c>
      <c r="C1107" s="9" t="s">
        <v>587</v>
      </c>
      <c r="D1107" s="10" t="s">
        <v>898</v>
      </c>
      <c r="E1107" s="11">
        <v>0</v>
      </c>
      <c r="F1107" s="11">
        <v>15176420</v>
      </c>
      <c r="G1107" s="11">
        <f>SUM(G1106+E1107-F1107)</f>
        <v>-12163547744.630001</v>
      </c>
    </row>
    <row r="1108">
      <c r="A1108" s="7">
        <v>316</v>
      </c>
      <c r="B1108" s="8">
        <v>43867</v>
      </c>
      <c r="C1108" s="9" t="s">
        <v>587</v>
      </c>
      <c r="D1108" s="10" t="s">
        <v>906</v>
      </c>
      <c r="E1108" s="11">
        <v>0</v>
      </c>
      <c r="F1108" s="11">
        <v>44765852</v>
      </c>
      <c r="G1108" s="11">
        <f>SUM(G1107+E1108-F1108)</f>
        <v>-12208313596.630001</v>
      </c>
    </row>
    <row r="1109">
      <c r="A1109" s="7">
        <v>317</v>
      </c>
      <c r="B1109" s="8">
        <v>43867</v>
      </c>
      <c r="C1109" s="9" t="s">
        <v>625</v>
      </c>
      <c r="D1109" s="10" t="s">
        <v>854</v>
      </c>
      <c r="E1109" s="11">
        <v>0</v>
      </c>
      <c r="F1109" s="11">
        <v>20000156</v>
      </c>
      <c r="G1109" s="11">
        <f>SUM(G1108+E1109-F1109)</f>
        <v>-12228313752.630001</v>
      </c>
    </row>
    <row r="1110">
      <c r="A1110" s="7">
        <v>318</v>
      </c>
      <c r="B1110" s="8">
        <v>43867</v>
      </c>
      <c r="C1110" s="9" t="s">
        <v>625</v>
      </c>
      <c r="D1110" s="10" t="s">
        <v>855</v>
      </c>
      <c r="E1110" s="11">
        <v>0</v>
      </c>
      <c r="F1110" s="11">
        <v>40747836</v>
      </c>
      <c r="G1110" s="11">
        <f>SUM(G1109+E1110-F1110)</f>
        <v>-12269061588.630001</v>
      </c>
    </row>
    <row r="1111">
      <c r="A1111" s="7">
        <v>319</v>
      </c>
      <c r="B1111" s="8">
        <v>43867</v>
      </c>
      <c r="C1111" s="9" t="s">
        <v>625</v>
      </c>
      <c r="D1111" s="10" t="s">
        <v>826</v>
      </c>
      <c r="E1111" s="11">
        <v>0</v>
      </c>
      <c r="F1111" s="11">
        <v>35337299</v>
      </c>
      <c r="G1111" s="11">
        <f>SUM(G1110+E1111-F1111)</f>
        <v>-12304398887.630001</v>
      </c>
    </row>
    <row r="1112">
      <c r="A1112" s="7">
        <v>320</v>
      </c>
      <c r="B1112" s="8">
        <v>43867</v>
      </c>
      <c r="C1112" s="9" t="s">
        <v>625</v>
      </c>
      <c r="D1112" s="10" t="s">
        <v>825</v>
      </c>
      <c r="E1112" s="11">
        <v>0</v>
      </c>
      <c r="F1112" s="11">
        <v>12289266</v>
      </c>
      <c r="G1112" s="11">
        <f>SUM(G1111+E1112-F1112)</f>
        <v>-12316688153.630001</v>
      </c>
    </row>
    <row r="1113">
      <c r="A1113" s="7">
        <v>321</v>
      </c>
      <c r="B1113" s="8">
        <v>43867</v>
      </c>
      <c r="C1113" s="9" t="s">
        <v>625</v>
      </c>
      <c r="D1113" s="10" t="s">
        <v>853</v>
      </c>
      <c r="E1113" s="11">
        <v>0</v>
      </c>
      <c r="F1113" s="11">
        <v>52050260</v>
      </c>
      <c r="G1113" s="11">
        <f>SUM(G1112+E1113-F1113)</f>
        <v>-12368738413.630001</v>
      </c>
    </row>
    <row r="1114">
      <c r="A1114" s="7">
        <v>322</v>
      </c>
      <c r="B1114" s="8">
        <v>43867</v>
      </c>
      <c r="C1114" s="9" t="s">
        <v>625</v>
      </c>
      <c r="D1114" s="10" t="s">
        <v>852</v>
      </c>
      <c r="E1114" s="11">
        <v>0</v>
      </c>
      <c r="F1114" s="11">
        <v>217956874</v>
      </c>
      <c r="G1114" s="11">
        <f>SUM(G1113+E1114-F1114)</f>
        <v>-12586695287.630001</v>
      </c>
    </row>
    <row r="1115">
      <c r="A1115" s="7">
        <v>323</v>
      </c>
      <c r="B1115" s="8">
        <v>43867</v>
      </c>
      <c r="C1115" s="9" t="s">
        <v>625</v>
      </c>
      <c r="D1115" s="10" t="s">
        <v>856</v>
      </c>
      <c r="E1115" s="11">
        <v>0</v>
      </c>
      <c r="F1115" s="11">
        <v>860848113</v>
      </c>
      <c r="G1115" s="11">
        <f>SUM(G1114+E1115-F1115)</f>
        <v>-13447543400.630001</v>
      </c>
    </row>
    <row r="1116">
      <c r="A1116" s="7">
        <v>324</v>
      </c>
      <c r="B1116" s="8">
        <v>43867</v>
      </c>
      <c r="C1116" s="9" t="s">
        <v>337</v>
      </c>
      <c r="D1116" s="10" t="s">
        <v>820</v>
      </c>
      <c r="E1116" s="11">
        <v>0</v>
      </c>
      <c r="F1116" s="11">
        <v>34848161</v>
      </c>
      <c r="G1116" s="11">
        <f>SUM(G1115+E1116-F1116)</f>
        <v>-13482391561.630001</v>
      </c>
    </row>
    <row r="1117">
      <c r="A1117" s="7">
        <v>325</v>
      </c>
      <c r="B1117" s="8">
        <v>43867</v>
      </c>
      <c r="C1117" s="9" t="s">
        <v>337</v>
      </c>
      <c r="D1117" s="10" t="s">
        <v>819</v>
      </c>
      <c r="E1117" s="11">
        <v>0</v>
      </c>
      <c r="F1117" s="11">
        <v>122006642</v>
      </c>
      <c r="G1117" s="11">
        <f>SUM(G1116+E1117-F1117)</f>
        <v>-13604398203.630001</v>
      </c>
    </row>
    <row r="1118">
      <c r="A1118" s="7">
        <v>326</v>
      </c>
      <c r="B1118" s="8">
        <v>43868</v>
      </c>
      <c r="C1118" s="9" t="s">
        <v>344</v>
      </c>
      <c r="D1118" s="10" t="s">
        <v>857</v>
      </c>
      <c r="E1118" s="11">
        <v>0</v>
      </c>
      <c r="F1118" s="11">
        <v>82874809</v>
      </c>
      <c r="G1118" s="11">
        <f>SUM(G1117+E1118-F1118)</f>
        <v>-13687273012.630001</v>
      </c>
    </row>
    <row r="1119">
      <c r="A1119" s="7">
        <v>327</v>
      </c>
      <c r="B1119" s="8">
        <v>43868</v>
      </c>
      <c r="C1119" s="9" t="s">
        <v>344</v>
      </c>
      <c r="D1119" s="10" t="s">
        <v>857</v>
      </c>
      <c r="E1119" s="11">
        <v>0</v>
      </c>
      <c r="F1119" s="11">
        <v>52874809</v>
      </c>
      <c r="G1119" s="11">
        <f>SUM(G1118+E1119-F1119)</f>
        <v>-13740147821.630001</v>
      </c>
    </row>
    <row r="1120">
      <c r="A1120" s="7">
        <v>328</v>
      </c>
      <c r="B1120" s="8">
        <v>43871</v>
      </c>
      <c r="C1120" s="9" t="s">
        <v>356</v>
      </c>
      <c r="D1120" s="10" t="s">
        <v>858</v>
      </c>
      <c r="E1120" s="11">
        <v>0</v>
      </c>
      <c r="F1120" s="11">
        <v>5725077</v>
      </c>
      <c r="G1120" s="11">
        <f>SUM(G1119+E1120-F1120)</f>
        <v>-13745872898.630001</v>
      </c>
    </row>
    <row r="1121">
      <c r="A1121" s="7">
        <v>329</v>
      </c>
      <c r="B1121" s="8">
        <v>43873</v>
      </c>
      <c r="C1121" s="9" t="s">
        <v>589</v>
      </c>
      <c r="D1121" s="10" t="s">
        <v>889</v>
      </c>
      <c r="E1121" s="11">
        <v>0</v>
      </c>
      <c r="F1121" s="11">
        <v>8070109</v>
      </c>
      <c r="G1121" s="11">
        <f>SUM(G1120+E1121-F1121)</f>
        <v>-13753943007.630001</v>
      </c>
    </row>
    <row r="1122">
      <c r="A1122" s="7">
        <v>330</v>
      </c>
      <c r="B1122" s="8">
        <v>43889</v>
      </c>
      <c r="C1122" s="9" t="s">
        <v>962</v>
      </c>
      <c r="D1122" s="10" t="s">
        <v>807</v>
      </c>
      <c r="E1122" s="11">
        <v>226463279</v>
      </c>
      <c r="F1122" s="11">
        <v>0</v>
      </c>
      <c r="G1122" s="11">
        <f>SUM(G1121+E1122-F1122)</f>
        <v>-13527479728.630001</v>
      </c>
    </row>
    <row r="1123">
      <c r="A1123" s="7">
        <v>331</v>
      </c>
      <c r="B1123" s="8">
        <v>43889</v>
      </c>
      <c r="C1123" s="9" t="s">
        <v>963</v>
      </c>
      <c r="D1123" s="10" t="s">
        <v>801</v>
      </c>
      <c r="E1123" s="11">
        <v>600797252</v>
      </c>
      <c r="F1123" s="11">
        <v>0</v>
      </c>
      <c r="G1123" s="11">
        <f>SUM(G1122+E1123-F1123)</f>
        <v>-12926682476.630001</v>
      </c>
    </row>
    <row r="1124">
      <c r="A1124" s="7">
        <v>332</v>
      </c>
      <c r="B1124" s="8">
        <v>43889</v>
      </c>
      <c r="C1124" s="9" t="s">
        <v>964</v>
      </c>
      <c r="D1124" s="10" t="s">
        <v>815</v>
      </c>
      <c r="E1124" s="11">
        <v>35704459</v>
      </c>
      <c r="F1124" s="11">
        <v>0</v>
      </c>
      <c r="G1124" s="11">
        <f>SUM(G1123+E1124-F1124)</f>
        <v>-12890978017.630001</v>
      </c>
    </row>
    <row r="1125">
      <c r="A1125" s="7">
        <v>333</v>
      </c>
      <c r="B1125" s="8">
        <v>43889</v>
      </c>
      <c r="C1125" s="9" t="s">
        <v>965</v>
      </c>
      <c r="D1125" s="10" t="s">
        <v>783</v>
      </c>
      <c r="E1125" s="11">
        <v>17886879</v>
      </c>
      <c r="F1125" s="11">
        <v>0</v>
      </c>
      <c r="G1125" s="11">
        <f>SUM(G1124+E1125-F1125)</f>
        <v>-12873091138.630001</v>
      </c>
    </row>
    <row r="1126">
      <c r="A1126" s="7">
        <v>334</v>
      </c>
      <c r="B1126" s="8">
        <v>43889</v>
      </c>
      <c r="C1126" s="9" t="s">
        <v>966</v>
      </c>
      <c r="D1126" s="10" t="s">
        <v>868</v>
      </c>
      <c r="E1126" s="11">
        <v>28600760</v>
      </c>
      <c r="F1126" s="11">
        <v>0</v>
      </c>
      <c r="G1126" s="11">
        <f>SUM(G1125+E1126-F1126)</f>
        <v>-12844490378.630001</v>
      </c>
    </row>
    <row r="1127">
      <c r="A1127" s="7">
        <v>335</v>
      </c>
      <c r="B1127" s="8">
        <v>43889</v>
      </c>
      <c r="C1127" s="9" t="s">
        <v>967</v>
      </c>
      <c r="D1127" s="10" t="s">
        <v>794</v>
      </c>
      <c r="E1127" s="11">
        <v>421778266</v>
      </c>
      <c r="F1127" s="11">
        <v>0</v>
      </c>
      <c r="G1127" s="11">
        <f>SUM(G1126+E1127-F1127)</f>
        <v>-12422712112.630001</v>
      </c>
    </row>
    <row r="1128">
      <c r="A1128" s="7">
        <v>336</v>
      </c>
      <c r="B1128" s="8">
        <v>43889</v>
      </c>
      <c r="C1128" s="9" t="s">
        <v>968</v>
      </c>
      <c r="D1128" s="10" t="s">
        <v>957</v>
      </c>
      <c r="E1128" s="11">
        <v>277937775</v>
      </c>
      <c r="F1128" s="11">
        <v>0</v>
      </c>
      <c r="G1128" s="11">
        <f>SUM(G1127+E1128-F1128)</f>
        <v>-12144774337.630001</v>
      </c>
    </row>
    <row r="1129">
      <c r="A1129" s="7">
        <v>337</v>
      </c>
      <c r="B1129" s="8">
        <v>43889</v>
      </c>
      <c r="C1129" s="9" t="s">
        <v>969</v>
      </c>
      <c r="D1129" s="10" t="s">
        <v>970</v>
      </c>
      <c r="E1129" s="11">
        <v>323335824</v>
      </c>
      <c r="F1129" s="11">
        <v>0</v>
      </c>
      <c r="G1129" s="11">
        <f>SUM(G1128+E1129-F1129)</f>
        <v>-11821438513.630001</v>
      </c>
    </row>
    <row r="1130">
      <c r="A1130" s="7">
        <v>338</v>
      </c>
      <c r="B1130" s="8">
        <v>43889</v>
      </c>
      <c r="C1130" s="9" t="s">
        <v>971</v>
      </c>
      <c r="D1130" s="10" t="s">
        <v>972</v>
      </c>
      <c r="E1130" s="11">
        <v>110146725</v>
      </c>
      <c r="F1130" s="11">
        <v>0</v>
      </c>
      <c r="G1130" s="11">
        <f>SUM(G1129+E1130-F1130)</f>
        <v>-11711291788.630001</v>
      </c>
    </row>
    <row r="1131">
      <c r="A1131" s="7">
        <v>339</v>
      </c>
      <c r="B1131" s="8">
        <v>43889</v>
      </c>
      <c r="C1131" s="9" t="s">
        <v>973</v>
      </c>
      <c r="D1131" s="10" t="s">
        <v>818</v>
      </c>
      <c r="E1131" s="11">
        <v>69588188</v>
      </c>
      <c r="F1131" s="11">
        <v>0</v>
      </c>
      <c r="G1131" s="11">
        <f>SUM(G1130+E1131-F1131)</f>
        <v>-11641703600.630001</v>
      </c>
    </row>
    <row r="1132">
      <c r="A1132" s="7">
        <v>340</v>
      </c>
      <c r="B1132" s="8">
        <v>43889</v>
      </c>
      <c r="C1132" s="9" t="s">
        <v>974</v>
      </c>
      <c r="D1132" s="10" t="s">
        <v>846</v>
      </c>
      <c r="E1132" s="11">
        <v>137668784</v>
      </c>
      <c r="F1132" s="11">
        <v>0</v>
      </c>
      <c r="G1132" s="11">
        <f>SUM(G1131+E1132-F1132)</f>
        <v>-11504034816.630001</v>
      </c>
    </row>
    <row r="1133">
      <c r="A1133" s="7">
        <v>341</v>
      </c>
      <c r="B1133" s="8">
        <v>43889</v>
      </c>
      <c r="C1133" s="9" t="s">
        <v>975</v>
      </c>
      <c r="D1133" s="10" t="s">
        <v>831</v>
      </c>
      <c r="E1133" s="11">
        <v>77102170</v>
      </c>
      <c r="F1133" s="11">
        <v>0</v>
      </c>
      <c r="G1133" s="11">
        <f>SUM(G1132+E1133-F1133)</f>
        <v>-11426932646.630001</v>
      </c>
    </row>
    <row r="1134">
      <c r="A1134" s="7">
        <v>342</v>
      </c>
      <c r="B1134" s="8">
        <v>43889</v>
      </c>
      <c r="C1134" s="9" t="s">
        <v>976</v>
      </c>
      <c r="D1134" s="10" t="s">
        <v>977</v>
      </c>
      <c r="E1134" s="11">
        <v>157167690</v>
      </c>
      <c r="F1134" s="11">
        <v>0</v>
      </c>
      <c r="G1134" s="11">
        <f>SUM(G1133+E1134-F1134)</f>
        <v>-11269764956.630001</v>
      </c>
    </row>
    <row r="1135">
      <c r="A1135" s="7">
        <v>343</v>
      </c>
      <c r="B1135" s="8">
        <v>43889</v>
      </c>
      <c r="C1135" s="9" t="s">
        <v>978</v>
      </c>
      <c r="D1135" s="10" t="s">
        <v>979</v>
      </c>
      <c r="E1135" s="11">
        <v>56901348</v>
      </c>
      <c r="F1135" s="11">
        <v>0</v>
      </c>
      <c r="G1135" s="11">
        <f>SUM(G1134+E1135-F1135)</f>
        <v>-11212863608.630001</v>
      </c>
    </row>
    <row r="1136">
      <c r="A1136" s="7">
        <v>344</v>
      </c>
      <c r="B1136" s="8">
        <v>43889</v>
      </c>
      <c r="C1136" s="9" t="s">
        <v>980</v>
      </c>
      <c r="D1136" s="10" t="s">
        <v>981</v>
      </c>
      <c r="E1136" s="11">
        <v>50407485</v>
      </c>
      <c r="F1136" s="11">
        <v>0</v>
      </c>
      <c r="G1136" s="11">
        <f>SUM(G1135+E1136-F1136)</f>
        <v>-11162456123.630001</v>
      </c>
    </row>
    <row r="1137">
      <c r="A1137" s="7">
        <v>345</v>
      </c>
      <c r="B1137" s="8">
        <v>43889</v>
      </c>
      <c r="C1137" s="9" t="s">
        <v>982</v>
      </c>
      <c r="D1137" s="10" t="s">
        <v>844</v>
      </c>
      <c r="E1137" s="11">
        <v>164766706</v>
      </c>
      <c r="F1137" s="11">
        <v>0</v>
      </c>
      <c r="G1137" s="11">
        <f>SUM(G1136+E1137-F1137)</f>
        <v>-10997689417.630001</v>
      </c>
    </row>
    <row r="1138">
      <c r="A1138" s="7">
        <v>346</v>
      </c>
      <c r="B1138" s="8">
        <v>43889</v>
      </c>
      <c r="C1138" s="9" t="s">
        <v>983</v>
      </c>
      <c r="D1138" s="10" t="s">
        <v>813</v>
      </c>
      <c r="E1138" s="11">
        <v>61188061</v>
      </c>
      <c r="F1138" s="11">
        <v>0</v>
      </c>
      <c r="G1138" s="11">
        <f>SUM(G1137+E1138-F1138)</f>
        <v>-10936501356.630001</v>
      </c>
    </row>
    <row r="1139">
      <c r="A1139" s="7">
        <v>347</v>
      </c>
      <c r="B1139" s="8">
        <v>43889</v>
      </c>
      <c r="C1139" s="9" t="s">
        <v>984</v>
      </c>
      <c r="D1139" s="10" t="s">
        <v>825</v>
      </c>
      <c r="E1139" s="11">
        <v>11171183</v>
      </c>
      <c r="F1139" s="11">
        <v>0</v>
      </c>
      <c r="G1139" s="11">
        <f>SUM(G1138+E1139-F1139)</f>
        <v>-10925330173.630001</v>
      </c>
    </row>
    <row r="1140">
      <c r="A1140" s="7">
        <v>348</v>
      </c>
      <c r="B1140" s="8">
        <v>43889</v>
      </c>
      <c r="C1140" s="9" t="s">
        <v>985</v>
      </c>
      <c r="D1140" s="10" t="s">
        <v>833</v>
      </c>
      <c r="E1140" s="11">
        <v>82659775</v>
      </c>
      <c r="F1140" s="11">
        <v>0</v>
      </c>
      <c r="G1140" s="11">
        <f>SUM(G1139+E1140-F1140)</f>
        <v>-10842670398.630001</v>
      </c>
    </row>
    <row r="1141">
      <c r="A1141" s="7">
        <v>349</v>
      </c>
      <c r="B1141" s="8">
        <v>43889</v>
      </c>
      <c r="C1141" s="9" t="s">
        <v>986</v>
      </c>
      <c r="D1141" s="10" t="s">
        <v>987</v>
      </c>
      <c r="E1141" s="11">
        <v>561807520</v>
      </c>
      <c r="F1141" s="11">
        <v>0</v>
      </c>
      <c r="G1141" s="11">
        <f>SUM(G1140+E1141-F1141)</f>
        <v>-10280862878.630001</v>
      </c>
    </row>
    <row r="1142">
      <c r="A1142" s="7">
        <v>350</v>
      </c>
      <c r="B1142" s="8">
        <v>43889</v>
      </c>
      <c r="C1142" s="9" t="s">
        <v>988</v>
      </c>
      <c r="D1142" s="10" t="s">
        <v>852</v>
      </c>
      <c r="E1142" s="11">
        <v>195941337</v>
      </c>
      <c r="F1142" s="11">
        <v>0</v>
      </c>
      <c r="G1142" s="11">
        <f>SUM(G1141+E1142-F1142)</f>
        <v>-10084921541.630001</v>
      </c>
    </row>
    <row r="1143">
      <c r="A1143" s="7">
        <v>351</v>
      </c>
      <c r="B1143" s="8">
        <v>43889</v>
      </c>
      <c r="C1143" s="9" t="s">
        <v>989</v>
      </c>
      <c r="D1143" s="10" t="s">
        <v>854</v>
      </c>
      <c r="E1143" s="11">
        <v>25638386</v>
      </c>
      <c r="F1143" s="11">
        <v>0</v>
      </c>
      <c r="G1143" s="11">
        <f>SUM(G1142+E1143-F1143)</f>
        <v>-10059283155.630001</v>
      </c>
    </row>
    <row r="1144">
      <c r="A1144" s="7">
        <v>352</v>
      </c>
      <c r="B1144" s="8">
        <v>43889</v>
      </c>
      <c r="C1144" s="9" t="s">
        <v>990</v>
      </c>
      <c r="D1144" s="10" t="s">
        <v>784</v>
      </c>
      <c r="E1144" s="11">
        <v>175729077</v>
      </c>
      <c r="F1144" s="11">
        <v>0</v>
      </c>
      <c r="G1144" s="11">
        <f>SUM(G1143+E1144-F1144)</f>
        <v>-9883554078.6300011</v>
      </c>
    </row>
    <row r="1145">
      <c r="A1145" s="7">
        <v>353</v>
      </c>
      <c r="B1145" s="8">
        <v>43889</v>
      </c>
      <c r="C1145" s="9" t="s">
        <v>991</v>
      </c>
      <c r="D1145" s="10" t="s">
        <v>889</v>
      </c>
      <c r="E1145" s="11">
        <v>8923949</v>
      </c>
      <c r="F1145" s="11">
        <v>0</v>
      </c>
      <c r="G1145" s="11">
        <f>SUM(G1144+E1145-F1145)</f>
        <v>-9874630129.6300011</v>
      </c>
    </row>
    <row r="1146">
      <c r="A1146" s="7">
        <v>354</v>
      </c>
      <c r="B1146" s="8">
        <v>43889</v>
      </c>
      <c r="C1146" s="9" t="s">
        <v>992</v>
      </c>
      <c r="D1146" s="10" t="s">
        <v>822</v>
      </c>
      <c r="E1146" s="11">
        <v>18692689</v>
      </c>
      <c r="F1146" s="11">
        <v>0</v>
      </c>
      <c r="G1146" s="11">
        <f>SUM(G1145+E1146-F1146)</f>
        <v>-9855937440.6300011</v>
      </c>
    </row>
    <row r="1147">
      <c r="A1147" s="7">
        <v>355</v>
      </c>
      <c r="B1147" s="8">
        <v>43889</v>
      </c>
      <c r="C1147" s="9" t="s">
        <v>993</v>
      </c>
      <c r="D1147" s="10" t="s">
        <v>994</v>
      </c>
      <c r="E1147" s="11">
        <v>53744176</v>
      </c>
      <c r="F1147" s="11">
        <v>0</v>
      </c>
      <c r="G1147" s="11">
        <f>SUM(G1146+E1147-F1147)</f>
        <v>-9802193264.6300011</v>
      </c>
    </row>
    <row r="1148">
      <c r="A1148" s="7">
        <v>356</v>
      </c>
      <c r="B1148" s="8">
        <v>43889</v>
      </c>
      <c r="C1148" s="9" t="s">
        <v>995</v>
      </c>
      <c r="D1148" s="10" t="s">
        <v>862</v>
      </c>
      <c r="E1148" s="11">
        <v>27692346</v>
      </c>
      <c r="F1148" s="11">
        <v>0</v>
      </c>
      <c r="G1148" s="11">
        <f>SUM(G1147+E1148-F1148)</f>
        <v>-9774500918.6300011</v>
      </c>
    </row>
    <row r="1149">
      <c r="A1149" s="7">
        <v>357</v>
      </c>
      <c r="B1149" s="8">
        <v>43889</v>
      </c>
      <c r="C1149" s="9" t="s">
        <v>996</v>
      </c>
      <c r="D1149" s="10" t="s">
        <v>797</v>
      </c>
      <c r="E1149" s="11">
        <v>4352288</v>
      </c>
      <c r="F1149" s="11">
        <v>0</v>
      </c>
      <c r="G1149" s="11">
        <f>SUM(G1148+E1149-F1149)</f>
        <v>-9770148630.6300011</v>
      </c>
    </row>
    <row r="1150">
      <c r="A1150" s="7">
        <v>358</v>
      </c>
      <c r="B1150" s="8">
        <v>43889</v>
      </c>
      <c r="C1150" s="9" t="s">
        <v>997</v>
      </c>
      <c r="D1150" s="10" t="s">
        <v>826</v>
      </c>
      <c r="E1150" s="11">
        <v>32505478</v>
      </c>
      <c r="F1150" s="11">
        <v>0</v>
      </c>
      <c r="G1150" s="11">
        <f>SUM(G1149+E1150-F1150)</f>
        <v>-9737643152.6300011</v>
      </c>
    </row>
    <row r="1151">
      <c r="A1151" s="7">
        <v>359</v>
      </c>
      <c r="B1151" s="8">
        <v>43889</v>
      </c>
      <c r="C1151" s="9" t="s">
        <v>998</v>
      </c>
      <c r="D1151" s="10" t="s">
        <v>860</v>
      </c>
      <c r="E1151" s="11">
        <v>94335953</v>
      </c>
      <c r="F1151" s="11">
        <v>0</v>
      </c>
      <c r="G1151" s="11">
        <f>SUM(G1150+E1151-F1151)</f>
        <v>-9643307199.6300011</v>
      </c>
    </row>
    <row r="1152">
      <c r="A1152" s="7">
        <v>360</v>
      </c>
      <c r="B1152" s="8">
        <v>43889</v>
      </c>
      <c r="C1152" s="9" t="s">
        <v>999</v>
      </c>
      <c r="D1152" s="10" t="s">
        <v>1000</v>
      </c>
      <c r="E1152" s="11">
        <v>784557664</v>
      </c>
      <c r="F1152" s="11">
        <v>0</v>
      </c>
      <c r="G1152" s="11">
        <f>SUM(G1151+E1152-F1152)</f>
        <v>-8858749535.6300011</v>
      </c>
    </row>
    <row r="1153">
      <c r="A1153" s="7">
        <v>361</v>
      </c>
      <c r="B1153" s="8">
        <v>43889</v>
      </c>
      <c r="C1153" s="9" t="s">
        <v>1001</v>
      </c>
      <c r="D1153" s="10" t="s">
        <v>1002</v>
      </c>
      <c r="E1153" s="11">
        <v>13866693</v>
      </c>
      <c r="F1153" s="11">
        <v>0</v>
      </c>
      <c r="G1153" s="11">
        <f>SUM(G1152+E1153-F1153)</f>
        <v>-8844882842.6300011</v>
      </c>
    </row>
    <row r="1154">
      <c r="A1154" s="7">
        <v>362</v>
      </c>
      <c r="B1154" s="8">
        <v>43889</v>
      </c>
      <c r="C1154" s="9" t="s">
        <v>1003</v>
      </c>
      <c r="D1154" s="10" t="s">
        <v>830</v>
      </c>
      <c r="E1154" s="11">
        <v>51867404</v>
      </c>
      <c r="F1154" s="11">
        <v>0</v>
      </c>
      <c r="G1154" s="11">
        <f>SUM(G1153+E1154-F1154)</f>
        <v>-8793015438.6300011</v>
      </c>
    </row>
    <row r="1155">
      <c r="A1155" s="7">
        <v>363</v>
      </c>
      <c r="B1155" s="8">
        <v>43889</v>
      </c>
      <c r="C1155" s="9" t="s">
        <v>1004</v>
      </c>
      <c r="D1155" s="10" t="s">
        <v>785</v>
      </c>
      <c r="E1155" s="11">
        <v>17042159</v>
      </c>
      <c r="F1155" s="11">
        <v>0</v>
      </c>
      <c r="G1155" s="11">
        <f>SUM(G1154+E1155-F1155)</f>
        <v>-8775973279.6300011</v>
      </c>
    </row>
    <row r="1156">
      <c r="A1156" s="7">
        <v>364</v>
      </c>
      <c r="B1156" s="8">
        <v>43889</v>
      </c>
      <c r="C1156" s="9" t="s">
        <v>1005</v>
      </c>
      <c r="D1156" s="10" t="s">
        <v>855</v>
      </c>
      <c r="E1156" s="11">
        <v>37180709</v>
      </c>
      <c r="F1156" s="11">
        <v>0</v>
      </c>
      <c r="G1156" s="11">
        <f>SUM(G1155+E1156-F1156)</f>
        <v>-8738792570.6300011</v>
      </c>
    </row>
    <row r="1157">
      <c r="A1157" s="7">
        <v>365</v>
      </c>
      <c r="B1157" s="8">
        <v>43889</v>
      </c>
      <c r="C1157" s="9" t="s">
        <v>1006</v>
      </c>
      <c r="D1157" s="10" t="s">
        <v>806</v>
      </c>
      <c r="E1157" s="11">
        <v>11186456</v>
      </c>
      <c r="F1157" s="11">
        <v>0</v>
      </c>
      <c r="G1157" s="11">
        <f>SUM(G1156+E1157-F1157)</f>
        <v>-8727606114.6300011</v>
      </c>
    </row>
    <row r="1158">
      <c r="A1158" s="7">
        <v>366</v>
      </c>
      <c r="B1158" s="8">
        <v>43889</v>
      </c>
      <c r="C1158" s="9" t="s">
        <v>1007</v>
      </c>
      <c r="D1158" s="10" t="s">
        <v>787</v>
      </c>
      <c r="E1158" s="11">
        <v>14564885</v>
      </c>
      <c r="F1158" s="11">
        <v>0</v>
      </c>
      <c r="G1158" s="11">
        <f>SUM(G1157+E1158-F1158)</f>
        <v>-8713041229.6300011</v>
      </c>
    </row>
    <row r="1159">
      <c r="A1159" s="7">
        <v>367</v>
      </c>
      <c r="B1159" s="8">
        <v>43889</v>
      </c>
      <c r="C1159" s="9" t="s">
        <v>1008</v>
      </c>
      <c r="D1159" s="10" t="s">
        <v>906</v>
      </c>
      <c r="E1159" s="11">
        <v>41039341</v>
      </c>
      <c r="F1159" s="11">
        <v>0</v>
      </c>
      <c r="G1159" s="11">
        <f>SUM(G1158+E1159-F1159)</f>
        <v>-8672001888.6300011</v>
      </c>
    </row>
    <row r="1160">
      <c r="A1160" s="7">
        <v>368</v>
      </c>
      <c r="B1160" s="8">
        <v>43889</v>
      </c>
      <c r="C1160" s="9" t="s">
        <v>1009</v>
      </c>
      <c r="D1160" s="10" t="s">
        <v>857</v>
      </c>
      <c r="E1160" s="11">
        <v>47724621</v>
      </c>
      <c r="F1160" s="11">
        <v>0</v>
      </c>
      <c r="G1160" s="11">
        <f>SUM(G1159+E1160-F1160)</f>
        <v>-8624277267.6300011</v>
      </c>
    </row>
    <row r="1161">
      <c r="A1161" s="7">
        <v>369</v>
      </c>
      <c r="B1161" s="8">
        <v>43889</v>
      </c>
      <c r="C1161" s="9" t="s">
        <v>1010</v>
      </c>
      <c r="D1161" s="10" t="s">
        <v>798</v>
      </c>
      <c r="E1161" s="11">
        <v>25922877</v>
      </c>
      <c r="F1161" s="11">
        <v>0</v>
      </c>
      <c r="G1161" s="11">
        <f>SUM(G1160+E1161-F1161)</f>
        <v>-8598354390.6300011</v>
      </c>
    </row>
    <row r="1162">
      <c r="A1162" s="7">
        <v>370</v>
      </c>
      <c r="B1162" s="8">
        <v>43889</v>
      </c>
      <c r="C1162" s="9" t="s">
        <v>1011</v>
      </c>
      <c r="D1162" s="10" t="s">
        <v>795</v>
      </c>
      <c r="E1162" s="11">
        <v>34340635</v>
      </c>
      <c r="F1162" s="11">
        <v>0</v>
      </c>
      <c r="G1162" s="11">
        <f>SUM(G1161+E1162-F1162)</f>
        <v>-8564013755.6300011</v>
      </c>
    </row>
    <row r="1163">
      <c r="A1163" s="7">
        <v>371</v>
      </c>
      <c r="B1163" s="8">
        <v>43889</v>
      </c>
      <c r="C1163" s="9" t="s">
        <v>1012</v>
      </c>
      <c r="D1163" s="10" t="s">
        <v>828</v>
      </c>
      <c r="E1163" s="11">
        <v>34330034</v>
      </c>
      <c r="F1163" s="11">
        <v>0</v>
      </c>
      <c r="G1163" s="11">
        <f>SUM(G1162+E1163-F1163)</f>
        <v>-8529683721.6300011</v>
      </c>
    </row>
    <row r="1164">
      <c r="A1164" s="7">
        <v>372</v>
      </c>
      <c r="B1164" s="8">
        <v>43889</v>
      </c>
      <c r="C1164" s="9" t="s">
        <v>1013</v>
      </c>
      <c r="D1164" s="10" t="s">
        <v>814</v>
      </c>
      <c r="E1164" s="11">
        <v>321677696</v>
      </c>
      <c r="F1164" s="11">
        <v>0</v>
      </c>
      <c r="G1164" s="11">
        <f>SUM(G1163+E1164-F1164)</f>
        <v>-8208006025.6300011</v>
      </c>
    </row>
    <row r="1165">
      <c r="A1165" s="7">
        <v>373</v>
      </c>
      <c r="B1165" s="8">
        <v>43889</v>
      </c>
      <c r="C1165" s="9" t="s">
        <v>1014</v>
      </c>
      <c r="D1165" s="10" t="s">
        <v>845</v>
      </c>
      <c r="E1165" s="11">
        <v>24462406</v>
      </c>
      <c r="F1165" s="11">
        <v>0</v>
      </c>
      <c r="G1165" s="11">
        <f>SUM(G1164+E1165-F1165)</f>
        <v>-8183543619.6300011</v>
      </c>
    </row>
    <row r="1166">
      <c r="A1166" s="7">
        <v>374</v>
      </c>
      <c r="B1166" s="8">
        <v>43889</v>
      </c>
      <c r="C1166" s="9" t="s">
        <v>1015</v>
      </c>
      <c r="D1166" s="10" t="s">
        <v>849</v>
      </c>
      <c r="E1166" s="11">
        <v>6517422</v>
      </c>
      <c r="F1166" s="11">
        <v>0</v>
      </c>
      <c r="G1166" s="11">
        <f>SUM(G1165+E1166-F1166)</f>
        <v>-8177026197.6300011</v>
      </c>
    </row>
    <row r="1167">
      <c r="A1167" s="7">
        <v>375</v>
      </c>
      <c r="B1167" s="8">
        <v>43889</v>
      </c>
      <c r="C1167" s="9" t="s">
        <v>1016</v>
      </c>
      <c r="D1167" s="10" t="s">
        <v>823</v>
      </c>
      <c r="E1167" s="11">
        <v>19910691</v>
      </c>
      <c r="F1167" s="11">
        <v>0</v>
      </c>
      <c r="G1167" s="11">
        <f>SUM(G1166+E1167-F1167)</f>
        <v>-8157115506.6300011</v>
      </c>
    </row>
    <row r="1168">
      <c r="A1168" s="7">
        <v>376</v>
      </c>
      <c r="B1168" s="8">
        <v>43889</v>
      </c>
      <c r="C1168" s="9" t="s">
        <v>1017</v>
      </c>
      <c r="D1168" s="10" t="s">
        <v>808</v>
      </c>
      <c r="E1168" s="11">
        <v>20883183</v>
      </c>
      <c r="F1168" s="11">
        <v>0</v>
      </c>
      <c r="G1168" s="11">
        <f>SUM(G1167+E1168-F1168)</f>
        <v>-8136232323.6300011</v>
      </c>
    </row>
    <row r="1169">
      <c r="A1169" s="7">
        <v>377</v>
      </c>
      <c r="B1169" s="8">
        <v>43889</v>
      </c>
      <c r="C1169" s="9" t="s">
        <v>1018</v>
      </c>
      <c r="D1169" s="10" t="s">
        <v>788</v>
      </c>
      <c r="E1169" s="11">
        <v>27505087</v>
      </c>
      <c r="F1169" s="11">
        <v>0</v>
      </c>
      <c r="G1169" s="11">
        <f>SUM(G1168+E1169-F1169)</f>
        <v>-8108727236.6300011</v>
      </c>
    </row>
    <row r="1170">
      <c r="A1170" s="7">
        <v>378</v>
      </c>
      <c r="B1170" s="8">
        <v>43889</v>
      </c>
      <c r="C1170" s="9" t="s">
        <v>1019</v>
      </c>
      <c r="D1170" s="10" t="s">
        <v>805</v>
      </c>
      <c r="E1170" s="11">
        <v>47344632</v>
      </c>
      <c r="F1170" s="11">
        <v>0</v>
      </c>
      <c r="G1170" s="11">
        <f>SUM(G1169+E1170-F1170)</f>
        <v>-8061382604.6300011</v>
      </c>
    </row>
    <row r="1171">
      <c r="A1171" s="7">
        <v>379</v>
      </c>
      <c r="B1171" s="8">
        <v>43889</v>
      </c>
      <c r="C1171" s="9" t="s">
        <v>1020</v>
      </c>
      <c r="D1171" s="10" t="s">
        <v>793</v>
      </c>
      <c r="E1171" s="11">
        <v>157354221</v>
      </c>
      <c r="F1171" s="11">
        <v>0</v>
      </c>
      <c r="G1171" s="11">
        <f>SUM(G1170+E1171-F1171)</f>
        <v>-7904028383.6300011</v>
      </c>
    </row>
    <row r="1172">
      <c r="A1172" s="7">
        <v>380</v>
      </c>
      <c r="B1172" s="8">
        <v>43889</v>
      </c>
      <c r="C1172" s="9" t="s">
        <v>1021</v>
      </c>
      <c r="D1172" s="10" t="s">
        <v>861</v>
      </c>
      <c r="E1172" s="11">
        <v>68392006</v>
      </c>
      <c r="F1172" s="11">
        <v>0</v>
      </c>
      <c r="G1172" s="11">
        <f>SUM(G1171+E1172-F1172)</f>
        <v>-7835636377.6300011</v>
      </c>
    </row>
    <row r="1173">
      <c r="A1173" s="7">
        <v>381</v>
      </c>
      <c r="B1173" s="8">
        <v>43889</v>
      </c>
      <c r="C1173" s="9" t="s">
        <v>1022</v>
      </c>
      <c r="D1173" s="10" t="s">
        <v>827</v>
      </c>
      <c r="E1173" s="11">
        <v>54109582</v>
      </c>
      <c r="F1173" s="11">
        <v>0</v>
      </c>
      <c r="G1173" s="11">
        <f>SUM(G1172+E1173-F1173)</f>
        <v>-7781526795.6300011</v>
      </c>
    </row>
    <row r="1174">
      <c r="A1174" s="7">
        <v>382</v>
      </c>
      <c r="B1174" s="8">
        <v>43889</v>
      </c>
      <c r="C1174" s="9" t="s">
        <v>1023</v>
      </c>
      <c r="D1174" s="10" t="s">
        <v>829</v>
      </c>
      <c r="E1174" s="11">
        <v>6980652</v>
      </c>
      <c r="F1174" s="11">
        <v>0</v>
      </c>
      <c r="G1174" s="11">
        <f>SUM(G1173+E1174-F1174)</f>
        <v>-7774546143.6300011</v>
      </c>
    </row>
    <row r="1175">
      <c r="A1175" s="7">
        <v>383</v>
      </c>
      <c r="B1175" s="8">
        <v>43889</v>
      </c>
      <c r="C1175" s="9" t="s">
        <v>1024</v>
      </c>
      <c r="D1175" s="10" t="s">
        <v>859</v>
      </c>
      <c r="E1175" s="11">
        <v>22641366</v>
      </c>
      <c r="F1175" s="11">
        <v>0</v>
      </c>
      <c r="G1175" s="11">
        <f>SUM(G1174+E1175-F1175)</f>
        <v>-7751904777.6300011</v>
      </c>
    </row>
    <row r="1176">
      <c r="A1176" s="7">
        <v>384</v>
      </c>
      <c r="B1176" s="8">
        <v>43889</v>
      </c>
      <c r="C1176" s="9" t="s">
        <v>1025</v>
      </c>
      <c r="D1176" s="10" t="s">
        <v>824</v>
      </c>
      <c r="E1176" s="11">
        <v>13241005</v>
      </c>
      <c r="F1176" s="11">
        <v>0</v>
      </c>
      <c r="G1176" s="11">
        <f>SUM(G1175+E1176-F1176)</f>
        <v>-7738663772.6300011</v>
      </c>
    </row>
    <row r="1177">
      <c r="A1177" s="7">
        <v>385</v>
      </c>
      <c r="B1177" s="8">
        <v>43889</v>
      </c>
      <c r="C1177" s="9" t="s">
        <v>1026</v>
      </c>
      <c r="D1177" s="10" t="s">
        <v>821</v>
      </c>
      <c r="E1177" s="11">
        <v>6327791</v>
      </c>
      <c r="F1177" s="11">
        <v>0</v>
      </c>
      <c r="G1177" s="11">
        <f>SUM(G1176+E1177-F1177)</f>
        <v>-7732335981.6300011</v>
      </c>
    </row>
    <row r="1178">
      <c r="A1178" s="7">
        <v>386</v>
      </c>
      <c r="B1178" s="8">
        <v>43889</v>
      </c>
      <c r="C1178" s="9" t="s">
        <v>1027</v>
      </c>
      <c r="D1178" s="10" t="s">
        <v>799</v>
      </c>
      <c r="E1178" s="11">
        <v>33899491</v>
      </c>
      <c r="F1178" s="11">
        <v>0</v>
      </c>
      <c r="G1178" s="11">
        <f>SUM(G1177+E1178-F1178)</f>
        <v>-7698436490.6300011</v>
      </c>
    </row>
    <row r="1179">
      <c r="A1179" s="7">
        <v>387</v>
      </c>
      <c r="B1179" s="8">
        <v>43889</v>
      </c>
      <c r="C1179" s="9" t="s">
        <v>1028</v>
      </c>
      <c r="D1179" s="10" t="s">
        <v>961</v>
      </c>
      <c r="E1179" s="11">
        <v>32181896</v>
      </c>
      <c r="F1179" s="11">
        <v>0</v>
      </c>
      <c r="G1179" s="11">
        <f>SUM(G1178+E1179-F1179)</f>
        <v>-7666254594.6300011</v>
      </c>
    </row>
    <row r="1180">
      <c r="A1180" s="7">
        <v>388</v>
      </c>
      <c r="B1180" s="8">
        <v>43889</v>
      </c>
      <c r="C1180" s="9" t="s">
        <v>1029</v>
      </c>
      <c r="D1180" s="10" t="s">
        <v>858</v>
      </c>
      <c r="E1180" s="11">
        <v>5211538</v>
      </c>
      <c r="F1180" s="11">
        <v>0</v>
      </c>
      <c r="G1180" s="11">
        <f>SUM(G1179+E1180-F1180)</f>
        <v>-7661043056.6300011</v>
      </c>
    </row>
    <row r="1181">
      <c r="A1181" s="7">
        <v>389</v>
      </c>
      <c r="B1181" s="8">
        <v>43889</v>
      </c>
      <c r="C1181" s="9" t="s">
        <v>1030</v>
      </c>
      <c r="D1181" s="10" t="s">
        <v>839</v>
      </c>
      <c r="E1181" s="11">
        <v>24795142</v>
      </c>
      <c r="F1181" s="11">
        <v>0</v>
      </c>
      <c r="G1181" s="11">
        <f>SUM(G1180+E1181-F1181)</f>
        <v>-7636247914.6300011</v>
      </c>
    </row>
    <row r="1182">
      <c r="A1182" s="7">
        <v>390</v>
      </c>
      <c r="B1182" s="8">
        <v>43889</v>
      </c>
      <c r="C1182" s="9" t="s">
        <v>1031</v>
      </c>
      <c r="D1182" s="10" t="s">
        <v>802</v>
      </c>
      <c r="E1182" s="11">
        <v>23586398</v>
      </c>
      <c r="F1182" s="11">
        <v>0</v>
      </c>
      <c r="G1182" s="11">
        <f>SUM(G1181+E1182-F1182)</f>
        <v>-7612661516.6300011</v>
      </c>
    </row>
    <row r="1183">
      <c r="A1183" s="7">
        <v>391</v>
      </c>
      <c r="B1183" s="8">
        <v>43889</v>
      </c>
      <c r="C1183" s="9" t="s">
        <v>1032</v>
      </c>
      <c r="D1183" s="10" t="s">
        <v>853</v>
      </c>
      <c r="E1183" s="11">
        <v>47375000</v>
      </c>
      <c r="F1183" s="11">
        <v>0</v>
      </c>
      <c r="G1183" s="11">
        <f>SUM(G1182+E1183-F1183)</f>
        <v>-7565286516.6300011</v>
      </c>
    </row>
    <row r="1184">
      <c r="A1184" s="7">
        <v>392</v>
      </c>
      <c r="B1184" s="8">
        <v>43889</v>
      </c>
      <c r="C1184" s="9" t="s">
        <v>1033</v>
      </c>
      <c r="D1184" s="10" t="s">
        <v>837</v>
      </c>
      <c r="E1184" s="11">
        <v>8934730</v>
      </c>
      <c r="F1184" s="11">
        <v>0</v>
      </c>
      <c r="G1184" s="11">
        <f>SUM(G1183+E1184-F1184)</f>
        <v>-7556351786.6300011</v>
      </c>
    </row>
    <row r="1185">
      <c r="A1185" s="7">
        <v>393</v>
      </c>
      <c r="B1185" s="8">
        <v>43889</v>
      </c>
      <c r="C1185" s="9" t="s">
        <v>1034</v>
      </c>
      <c r="D1185" s="10" t="s">
        <v>843</v>
      </c>
      <c r="E1185" s="11">
        <v>4407855</v>
      </c>
      <c r="F1185" s="11">
        <v>0</v>
      </c>
      <c r="G1185" s="11">
        <f>SUM(G1184+E1185-F1185)</f>
        <v>-7551943931.6300011</v>
      </c>
    </row>
    <row r="1186">
      <c r="A1186" s="7">
        <v>394</v>
      </c>
      <c r="B1186" s="8">
        <v>43889</v>
      </c>
      <c r="C1186" s="9" t="s">
        <v>1035</v>
      </c>
      <c r="D1186" s="10" t="s">
        <v>838</v>
      </c>
      <c r="E1186" s="11">
        <v>3956474</v>
      </c>
      <c r="F1186" s="11">
        <v>0</v>
      </c>
      <c r="G1186" s="11">
        <f>SUM(G1185+E1186-F1186)</f>
        <v>-7547987457.6300011</v>
      </c>
    </row>
    <row r="1187">
      <c r="A1187" s="7">
        <v>395</v>
      </c>
      <c r="B1187" s="8">
        <v>43889</v>
      </c>
      <c r="C1187" s="9" t="s">
        <v>1036</v>
      </c>
      <c r="D1187" s="10" t="s">
        <v>835</v>
      </c>
      <c r="E1187" s="11">
        <v>121961307</v>
      </c>
      <c r="F1187" s="11">
        <v>0</v>
      </c>
      <c r="G1187" s="11">
        <f>SUM(G1186+E1187-F1187)</f>
        <v>-7426026150.6300011</v>
      </c>
    </row>
    <row r="1188">
      <c r="A1188" s="7">
        <v>396</v>
      </c>
      <c r="B1188" s="8">
        <v>43889</v>
      </c>
      <c r="C1188" s="9" t="s">
        <v>1037</v>
      </c>
      <c r="D1188" s="10" t="s">
        <v>848</v>
      </c>
      <c r="E1188" s="11">
        <v>3165885</v>
      </c>
      <c r="F1188" s="11">
        <v>0</v>
      </c>
      <c r="G1188" s="11">
        <f>SUM(G1187+E1188-F1188)</f>
        <v>-7422860265.6300011</v>
      </c>
    </row>
    <row r="1189">
      <c r="A1189" s="7">
        <v>397</v>
      </c>
      <c r="B1189" s="8">
        <v>43889</v>
      </c>
      <c r="C1189" s="9" t="s">
        <v>1038</v>
      </c>
      <c r="D1189" s="10" t="s">
        <v>834</v>
      </c>
      <c r="E1189" s="11">
        <v>16921570</v>
      </c>
      <c r="F1189" s="11">
        <v>0</v>
      </c>
      <c r="G1189" s="11">
        <f>SUM(G1188+E1189-F1189)</f>
        <v>-7405938695.6300011</v>
      </c>
    </row>
    <row r="1190">
      <c r="A1190" s="7">
        <v>398</v>
      </c>
      <c r="B1190" s="8">
        <v>43889</v>
      </c>
      <c r="C1190" s="9" t="s">
        <v>1039</v>
      </c>
      <c r="D1190" s="10" t="s">
        <v>820</v>
      </c>
      <c r="E1190" s="11">
        <v>31570561</v>
      </c>
      <c r="F1190" s="11">
        <v>0</v>
      </c>
      <c r="G1190" s="11">
        <f>SUM(G1189+E1190-F1190)</f>
        <v>-7374368134.6300011</v>
      </c>
    </row>
    <row r="1191">
      <c r="A1191" s="7">
        <v>399</v>
      </c>
      <c r="B1191" s="8">
        <v>43889</v>
      </c>
      <c r="C1191" s="9" t="s">
        <v>1040</v>
      </c>
      <c r="D1191" s="10" t="s">
        <v>856</v>
      </c>
      <c r="E1191" s="11">
        <v>776507496</v>
      </c>
      <c r="F1191" s="11">
        <v>0</v>
      </c>
      <c r="G1191" s="11">
        <f>SUM(G1190+E1191-F1191)</f>
        <v>-6597860638.6300011</v>
      </c>
    </row>
    <row r="1192">
      <c r="A1192" s="7">
        <v>400</v>
      </c>
      <c r="B1192" s="8">
        <v>43889</v>
      </c>
      <c r="C1192" s="9" t="s">
        <v>1041</v>
      </c>
      <c r="D1192" s="10" t="s">
        <v>789</v>
      </c>
      <c r="E1192" s="11">
        <v>729172507</v>
      </c>
      <c r="F1192" s="11">
        <v>0</v>
      </c>
      <c r="G1192" s="11">
        <f>SUM(G1191+E1192-F1192)</f>
        <v>-5868688131.6300011</v>
      </c>
    </row>
    <row r="1193">
      <c r="A1193" s="7">
        <v>401</v>
      </c>
      <c r="B1193" s="8">
        <v>43889</v>
      </c>
      <c r="C1193" s="9" t="s">
        <v>1042</v>
      </c>
      <c r="D1193" s="10" t="s">
        <v>842</v>
      </c>
      <c r="E1193" s="11">
        <v>30691670</v>
      </c>
      <c r="F1193" s="11">
        <v>0</v>
      </c>
      <c r="G1193" s="11">
        <f>SUM(G1192+E1193-F1193)</f>
        <v>-5837996461.6300011</v>
      </c>
    </row>
    <row r="1194">
      <c r="A1194" s="7">
        <v>402</v>
      </c>
      <c r="B1194" s="8">
        <v>43889</v>
      </c>
      <c r="C1194" s="9" t="s">
        <v>1043</v>
      </c>
      <c r="D1194" s="10" t="s">
        <v>840</v>
      </c>
      <c r="E1194" s="11">
        <v>31674473</v>
      </c>
      <c r="F1194" s="11">
        <v>0</v>
      </c>
      <c r="G1194" s="11">
        <f>SUM(G1193+E1194-F1194)</f>
        <v>-5806321988.6300011</v>
      </c>
    </row>
    <row r="1195">
      <c r="A1195" s="7">
        <v>403</v>
      </c>
      <c r="B1195" s="8">
        <v>43889</v>
      </c>
      <c r="C1195" s="9" t="s">
        <v>1044</v>
      </c>
      <c r="D1195" s="10" t="s">
        <v>796</v>
      </c>
      <c r="E1195" s="11">
        <v>8797477</v>
      </c>
      <c r="F1195" s="11">
        <v>0</v>
      </c>
      <c r="G1195" s="11">
        <f>SUM(G1194+E1195-F1195)</f>
        <v>-5797524511.6300011</v>
      </c>
    </row>
    <row r="1196">
      <c r="A1196" s="7">
        <v>404</v>
      </c>
      <c r="B1196" s="8">
        <v>43889</v>
      </c>
      <c r="C1196" s="9" t="s">
        <v>1045</v>
      </c>
      <c r="D1196" s="10" t="s">
        <v>841</v>
      </c>
      <c r="E1196" s="11">
        <v>39858265</v>
      </c>
      <c r="F1196" s="11">
        <v>0</v>
      </c>
      <c r="G1196" s="11">
        <f>SUM(G1195+E1196-F1196)</f>
        <v>-5757666246.6300011</v>
      </c>
    </row>
    <row r="1197">
      <c r="A1197" s="7">
        <v>405</v>
      </c>
      <c r="B1197" s="8">
        <v>43889</v>
      </c>
      <c r="C1197" s="9" t="s">
        <v>1046</v>
      </c>
      <c r="D1197" s="10" t="s">
        <v>1047</v>
      </c>
      <c r="E1197" s="11">
        <v>14625804</v>
      </c>
      <c r="F1197" s="11">
        <v>0</v>
      </c>
      <c r="G1197" s="11">
        <f>SUM(G1196+E1197-F1197)</f>
        <v>-5743040442.6300011</v>
      </c>
    </row>
    <row r="1198">
      <c r="A1198" s="7">
        <v>406</v>
      </c>
      <c r="B1198" s="8">
        <v>43889</v>
      </c>
      <c r="C1198" s="9" t="s">
        <v>1048</v>
      </c>
      <c r="D1198" s="10" t="s">
        <v>1049</v>
      </c>
      <c r="E1198" s="11">
        <v>47163716</v>
      </c>
      <c r="F1198" s="11">
        <v>0</v>
      </c>
      <c r="G1198" s="11">
        <f>SUM(G1197+E1198-F1198)</f>
        <v>-5695876726.6300011</v>
      </c>
    </row>
    <row r="1199">
      <c r="A1199" s="7">
        <v>407</v>
      </c>
      <c r="B1199" s="8">
        <v>43889</v>
      </c>
      <c r="C1199" s="9" t="s">
        <v>1050</v>
      </c>
      <c r="D1199" s="10" t="s">
        <v>1051</v>
      </c>
      <c r="E1199" s="11">
        <v>12383580</v>
      </c>
      <c r="F1199" s="11">
        <v>0</v>
      </c>
      <c r="G1199" s="11">
        <f>SUM(G1198+E1199-F1199)</f>
        <v>-5683493146.6300011</v>
      </c>
    </row>
    <row r="1200">
      <c r="A1200" s="7">
        <v>408</v>
      </c>
      <c r="B1200" s="8">
        <v>43889</v>
      </c>
      <c r="C1200" s="9" t="s">
        <v>1050</v>
      </c>
      <c r="D1200" s="10" t="s">
        <v>1052</v>
      </c>
      <c r="E1200" s="11">
        <v>549120</v>
      </c>
      <c r="F1200" s="11">
        <v>0</v>
      </c>
      <c r="G1200" s="11">
        <f>SUM(G1199+E1200-F1200)</f>
        <v>-5682944026.6300011</v>
      </c>
    </row>
    <row r="1201">
      <c r="A1201" s="7">
        <v>409</v>
      </c>
      <c r="B1201" s="8">
        <v>43889</v>
      </c>
      <c r="C1201" s="9" t="s">
        <v>1053</v>
      </c>
      <c r="D1201" s="10" t="s">
        <v>791</v>
      </c>
      <c r="E1201" s="11">
        <v>20274624</v>
      </c>
      <c r="F1201" s="11">
        <v>0</v>
      </c>
      <c r="G1201" s="11">
        <f>SUM(G1200+E1201-F1201)</f>
        <v>-5662669402.6300011</v>
      </c>
    </row>
    <row r="1202">
      <c r="A1202" s="7">
        <v>410</v>
      </c>
      <c r="B1202" s="8">
        <v>43889</v>
      </c>
      <c r="C1202" s="9" t="s">
        <v>1054</v>
      </c>
      <c r="D1202" s="10" t="s">
        <v>792</v>
      </c>
      <c r="E1202" s="11">
        <v>192062785</v>
      </c>
      <c r="F1202" s="11">
        <v>0</v>
      </c>
      <c r="G1202" s="11">
        <f>SUM(G1201+E1202-F1202)</f>
        <v>-5470606617.6300011</v>
      </c>
    </row>
    <row r="1203">
      <c r="A1203" s="7">
        <v>411</v>
      </c>
      <c r="B1203" s="8">
        <v>43889</v>
      </c>
      <c r="C1203" s="9" t="s">
        <v>1055</v>
      </c>
      <c r="D1203" s="10" t="s">
        <v>817</v>
      </c>
      <c r="E1203" s="11">
        <v>14329651</v>
      </c>
      <c r="F1203" s="11">
        <v>0</v>
      </c>
      <c r="G1203" s="11">
        <f>SUM(G1202+E1203-F1203)</f>
        <v>-5456276966.6300011</v>
      </c>
    </row>
    <row r="1204">
      <c r="A1204" s="7">
        <v>412</v>
      </c>
      <c r="B1204" s="8">
        <v>43892</v>
      </c>
      <c r="C1204" s="9" t="s">
        <v>1056</v>
      </c>
      <c r="D1204" s="10" t="s">
        <v>17</v>
      </c>
      <c r="E1204" s="11">
        <v>3070910.7098</v>
      </c>
      <c r="F1204" s="11">
        <v>0</v>
      </c>
      <c r="G1204" s="11">
        <f>SUM(G1203+E1204-F1204)</f>
        <v>-5453206055.9202013</v>
      </c>
    </row>
    <row r="1205">
      <c r="A1205" s="7">
        <v>413</v>
      </c>
      <c r="B1205" s="8">
        <v>43892</v>
      </c>
      <c r="C1205" s="9" t="s">
        <v>1056</v>
      </c>
      <c r="D1205" s="10" t="s">
        <v>17</v>
      </c>
      <c r="E1205" s="11">
        <v>1200768.3819</v>
      </c>
      <c r="F1205" s="11">
        <v>0</v>
      </c>
      <c r="G1205" s="11">
        <f>SUM(G1204+E1205-F1205)</f>
        <v>-5452005287.5383015</v>
      </c>
    </row>
    <row r="1206">
      <c r="A1206" s="7">
        <v>414</v>
      </c>
      <c r="B1206" s="8">
        <v>43892</v>
      </c>
      <c r="C1206" s="9" t="s">
        <v>1056</v>
      </c>
      <c r="D1206" s="10" t="s">
        <v>17</v>
      </c>
      <c r="E1206" s="11">
        <v>961639.1489</v>
      </c>
      <c r="F1206" s="11">
        <v>0</v>
      </c>
      <c r="G1206" s="11">
        <f>SUM(G1205+E1206-F1206)</f>
        <v>-5451043648.3894014</v>
      </c>
    </row>
    <row r="1207">
      <c r="A1207" s="7">
        <v>415</v>
      </c>
      <c r="B1207" s="8">
        <v>43892</v>
      </c>
      <c r="C1207" s="9" t="s">
        <v>1056</v>
      </c>
      <c r="D1207" s="10" t="s">
        <v>17</v>
      </c>
      <c r="E1207" s="11">
        <v>339159.241</v>
      </c>
      <c r="F1207" s="11">
        <v>0</v>
      </c>
      <c r="G1207" s="11">
        <f>SUM(G1206+E1207-F1207)</f>
        <v>-5450704489.1484013</v>
      </c>
    </row>
    <row r="1208">
      <c r="A1208" s="7">
        <v>416</v>
      </c>
      <c r="B1208" s="8">
        <v>43892</v>
      </c>
      <c r="C1208" s="9" t="s">
        <v>1056</v>
      </c>
      <c r="D1208" s="10" t="s">
        <v>17</v>
      </c>
      <c r="E1208" s="11">
        <v>0</v>
      </c>
      <c r="F1208" s="11">
        <v>0</v>
      </c>
      <c r="G1208" s="11">
        <f>SUM(G1207+E1208-F1208)</f>
        <v>-5450704489.1484013</v>
      </c>
    </row>
    <row r="1209">
      <c r="A1209" s="7">
        <v>417</v>
      </c>
      <c r="B1209" s="8">
        <v>43892</v>
      </c>
      <c r="C1209" s="9" t="s">
        <v>1056</v>
      </c>
      <c r="D1209" s="10" t="s">
        <v>17</v>
      </c>
      <c r="E1209" s="11">
        <v>0</v>
      </c>
      <c r="F1209" s="11">
        <v>0</v>
      </c>
      <c r="G1209" s="11">
        <f>SUM(G1208+E1209-F1209)</f>
        <v>-5450704489.1484013</v>
      </c>
    </row>
    <row r="1210">
      <c r="A1210" s="7">
        <v>418</v>
      </c>
      <c r="B1210" s="8">
        <v>43892</v>
      </c>
      <c r="C1210" s="9" t="s">
        <v>1056</v>
      </c>
      <c r="D1210" s="10" t="s">
        <v>17</v>
      </c>
      <c r="E1210" s="11">
        <v>0</v>
      </c>
      <c r="F1210" s="11">
        <v>0</v>
      </c>
      <c r="G1210" s="11">
        <f>SUM(G1209+E1210-F1210)</f>
        <v>-5450704489.1484013</v>
      </c>
    </row>
    <row r="1211">
      <c r="A1211" s="7">
        <v>419</v>
      </c>
      <c r="B1211" s="8">
        <v>43892</v>
      </c>
      <c r="C1211" s="9" t="s">
        <v>1056</v>
      </c>
      <c r="D1211" s="10" t="s">
        <v>17</v>
      </c>
      <c r="E1211" s="11">
        <v>1487750.3639</v>
      </c>
      <c r="F1211" s="11">
        <v>0</v>
      </c>
      <c r="G1211" s="11">
        <f>SUM(G1210+E1211-F1211)</f>
        <v>-5449216738.7845011</v>
      </c>
    </row>
    <row r="1212">
      <c r="A1212" s="7">
        <v>420</v>
      </c>
      <c r="B1212" s="8">
        <v>43892</v>
      </c>
      <c r="C1212" s="9" t="s">
        <v>1056</v>
      </c>
      <c r="D1212" s="10" t="s">
        <v>17</v>
      </c>
      <c r="E1212" s="11">
        <v>1665944.433</v>
      </c>
      <c r="F1212" s="11">
        <v>0</v>
      </c>
      <c r="G1212" s="11">
        <f>SUM(G1211+E1212-F1212)</f>
        <v>-5447550794.3515015</v>
      </c>
    </row>
    <row r="1213">
      <c r="A1213" s="7">
        <v>421</v>
      </c>
      <c r="B1213" s="8">
        <v>43892</v>
      </c>
      <c r="C1213" s="9" t="s">
        <v>1056</v>
      </c>
      <c r="D1213" s="10" t="s">
        <v>17</v>
      </c>
      <c r="E1213" s="11">
        <v>7979501.3171</v>
      </c>
      <c r="F1213" s="11">
        <v>0</v>
      </c>
      <c r="G1213" s="11">
        <f>SUM(G1212+E1213-F1213)</f>
        <v>-5439571293.0344019</v>
      </c>
    </row>
    <row r="1214">
      <c r="A1214" s="7">
        <v>422</v>
      </c>
      <c r="B1214" s="8">
        <v>43892</v>
      </c>
      <c r="C1214" s="9" t="s">
        <v>1056</v>
      </c>
      <c r="D1214" s="10" t="s">
        <v>17</v>
      </c>
      <c r="E1214" s="11">
        <v>7784486.0869</v>
      </c>
      <c r="F1214" s="11">
        <v>0</v>
      </c>
      <c r="G1214" s="11">
        <f>SUM(G1213+E1214-F1214)</f>
        <v>-5431786806.9475021</v>
      </c>
    </row>
    <row r="1215">
      <c r="A1215" s="7">
        <v>423</v>
      </c>
      <c r="B1215" s="8">
        <v>43892</v>
      </c>
      <c r="C1215" s="9" t="s">
        <v>1056</v>
      </c>
      <c r="D1215" s="10" t="s">
        <v>17</v>
      </c>
      <c r="E1215" s="11">
        <v>468757.4493</v>
      </c>
      <c r="F1215" s="11">
        <v>0</v>
      </c>
      <c r="G1215" s="11">
        <f>SUM(G1214+E1215-F1215)</f>
        <v>-5431318049.4982023</v>
      </c>
    </row>
    <row r="1216">
      <c r="A1216" s="7">
        <v>424</v>
      </c>
      <c r="B1216" s="8">
        <v>43892</v>
      </c>
      <c r="C1216" s="9" t="s">
        <v>1056</v>
      </c>
      <c r="D1216" s="10" t="s">
        <v>17</v>
      </c>
      <c r="E1216" s="11">
        <v>0</v>
      </c>
      <c r="F1216" s="11">
        <v>0</v>
      </c>
      <c r="G1216" s="11">
        <f>SUM(G1215+E1216-F1216)</f>
        <v>-5431318049.4982023</v>
      </c>
    </row>
    <row r="1217">
      <c r="A1217" s="7">
        <v>425</v>
      </c>
      <c r="B1217" s="8">
        <v>43892</v>
      </c>
      <c r="C1217" s="9" t="s">
        <v>1056</v>
      </c>
      <c r="D1217" s="10" t="s">
        <v>17</v>
      </c>
      <c r="E1217" s="11">
        <v>0</v>
      </c>
      <c r="F1217" s="11">
        <v>0</v>
      </c>
      <c r="G1217" s="11">
        <f>SUM(G1216+E1217-F1217)</f>
        <v>-5431318049.4982023</v>
      </c>
    </row>
    <row r="1218">
      <c r="A1218" s="7">
        <v>426</v>
      </c>
      <c r="B1218" s="8">
        <v>43892</v>
      </c>
      <c r="C1218" s="9" t="s">
        <v>1056</v>
      </c>
      <c r="D1218" s="10" t="s">
        <v>17</v>
      </c>
      <c r="E1218" s="11">
        <v>0</v>
      </c>
      <c r="F1218" s="11">
        <v>0</v>
      </c>
      <c r="G1218" s="11">
        <f>SUM(G1217+E1218-F1218)</f>
        <v>-5431318049.4982023</v>
      </c>
    </row>
    <row r="1219">
      <c r="A1219" s="7">
        <v>427</v>
      </c>
      <c r="B1219" s="8">
        <v>43892</v>
      </c>
      <c r="C1219" s="9" t="s">
        <v>1056</v>
      </c>
      <c r="D1219" s="10" t="s">
        <v>17</v>
      </c>
      <c r="E1219" s="11">
        <v>15740200.3213</v>
      </c>
      <c r="F1219" s="11">
        <v>0</v>
      </c>
      <c r="G1219" s="11">
        <f>SUM(G1218+E1219-F1219)</f>
        <v>-5415577849.1769028</v>
      </c>
    </row>
    <row r="1220">
      <c r="A1220" s="7">
        <v>428</v>
      </c>
      <c r="B1220" s="8">
        <v>43892</v>
      </c>
      <c r="C1220" s="9" t="s">
        <v>1056</v>
      </c>
      <c r="D1220" s="10" t="s">
        <v>17</v>
      </c>
      <c r="E1220" s="11">
        <v>63898292.1016</v>
      </c>
      <c r="F1220" s="11">
        <v>0</v>
      </c>
      <c r="G1220" s="11">
        <f>SUM(G1219+E1220-F1220)</f>
        <v>-5351679557.0753031</v>
      </c>
    </row>
    <row r="1221">
      <c r="A1221" s="7">
        <v>429</v>
      </c>
      <c r="B1221" s="8">
        <v>43892</v>
      </c>
      <c r="C1221" s="9" t="s">
        <v>1056</v>
      </c>
      <c r="D1221" s="10" t="s">
        <v>17</v>
      </c>
      <c r="E1221" s="11">
        <v>5484161.5825</v>
      </c>
      <c r="F1221" s="11">
        <v>0</v>
      </c>
      <c r="G1221" s="11">
        <f>SUM(G1220+E1221-F1221)</f>
        <v>-5346195395.4928026</v>
      </c>
    </row>
    <row r="1222">
      <c r="A1222" s="7">
        <v>430</v>
      </c>
      <c r="B1222" s="8">
        <v>43892</v>
      </c>
      <c r="C1222" s="9" t="s">
        <v>1056</v>
      </c>
      <c r="D1222" s="10" t="s">
        <v>17</v>
      </c>
      <c r="E1222" s="11">
        <v>2631375.6782</v>
      </c>
      <c r="F1222" s="11">
        <v>0</v>
      </c>
      <c r="G1222" s="11">
        <f>SUM(G1221+E1222-F1222)</f>
        <v>-5343564019.8146029</v>
      </c>
    </row>
    <row r="1223">
      <c r="A1223" s="7">
        <v>431</v>
      </c>
      <c r="B1223" s="8">
        <v>43892</v>
      </c>
      <c r="C1223" s="9" t="s">
        <v>1056</v>
      </c>
      <c r="D1223" s="10" t="s">
        <v>17</v>
      </c>
      <c r="E1223" s="11">
        <v>6005570.6314</v>
      </c>
      <c r="F1223" s="11">
        <v>0</v>
      </c>
      <c r="G1223" s="11">
        <f>SUM(G1222+E1223-F1223)</f>
        <v>-5337558449.1832027</v>
      </c>
    </row>
    <row r="1224">
      <c r="A1224" s="7">
        <v>432</v>
      </c>
      <c r="B1224" s="8">
        <v>43892</v>
      </c>
      <c r="C1224" s="9" t="s">
        <v>1056</v>
      </c>
      <c r="D1224" s="10" t="s">
        <v>17</v>
      </c>
      <c r="E1224" s="11">
        <v>1464253.9155</v>
      </c>
      <c r="F1224" s="11">
        <v>0</v>
      </c>
      <c r="G1224" s="11">
        <f>SUM(G1223+E1224-F1224)</f>
        <v>-5336094195.2677031</v>
      </c>
    </row>
    <row r="1225">
      <c r="A1225" s="7">
        <v>433</v>
      </c>
      <c r="B1225" s="8">
        <v>43892</v>
      </c>
      <c r="C1225" s="9" t="s">
        <v>1056</v>
      </c>
      <c r="D1225" s="10" t="s">
        <v>17</v>
      </c>
      <c r="E1225" s="11">
        <v>8687997.8992</v>
      </c>
      <c r="F1225" s="11">
        <v>0</v>
      </c>
      <c r="G1225" s="11">
        <f>SUM(G1224+E1225-F1225)</f>
        <v>-5327406197.3685026</v>
      </c>
    </row>
    <row r="1226">
      <c r="A1226" s="7">
        <v>434</v>
      </c>
      <c r="B1226" s="8">
        <v>43892</v>
      </c>
      <c r="C1226" s="9" t="s">
        <v>1056</v>
      </c>
      <c r="D1226" s="10" t="s">
        <v>17</v>
      </c>
      <c r="E1226" s="11">
        <v>2559549.1299</v>
      </c>
      <c r="F1226" s="11">
        <v>0</v>
      </c>
      <c r="G1226" s="11">
        <f>SUM(G1225+E1226-F1226)</f>
        <v>-5324846648.2386026</v>
      </c>
    </row>
    <row r="1227">
      <c r="A1227" s="7">
        <v>435</v>
      </c>
      <c r="B1227" s="8">
        <v>43892</v>
      </c>
      <c r="C1227" s="9" t="s">
        <v>1056</v>
      </c>
      <c r="D1227" s="10" t="s">
        <v>17</v>
      </c>
      <c r="E1227" s="11">
        <v>18533077.6577</v>
      </c>
      <c r="F1227" s="11">
        <v>0</v>
      </c>
      <c r="G1227" s="11">
        <f>SUM(G1226+E1227-F1227)</f>
        <v>-5306313570.5809031</v>
      </c>
    </row>
    <row r="1228">
      <c r="A1228" s="7">
        <v>436</v>
      </c>
      <c r="B1228" s="8">
        <v>43892</v>
      </c>
      <c r="C1228" s="9" t="s">
        <v>1056</v>
      </c>
      <c r="D1228" s="10" t="s">
        <v>17</v>
      </c>
      <c r="E1228" s="11">
        <v>2978051.3118</v>
      </c>
      <c r="F1228" s="11">
        <v>0</v>
      </c>
      <c r="G1228" s="11">
        <f>SUM(G1227+E1228-F1228)</f>
        <v>-5303335519.2691031</v>
      </c>
    </row>
    <row r="1229">
      <c r="A1229" s="7">
        <v>437</v>
      </c>
      <c r="B1229" s="8">
        <v>43892</v>
      </c>
      <c r="C1229" s="9" t="s">
        <v>1056</v>
      </c>
      <c r="D1229" s="10" t="s">
        <v>17</v>
      </c>
      <c r="E1229" s="11">
        <v>2670172.7197</v>
      </c>
      <c r="F1229" s="11">
        <v>0</v>
      </c>
      <c r="G1229" s="11">
        <f>SUM(G1228+E1229-F1229)</f>
        <v>-5300665346.5494032</v>
      </c>
    </row>
    <row r="1230">
      <c r="A1230" s="7">
        <v>438</v>
      </c>
      <c r="B1230" s="8">
        <v>43892</v>
      </c>
      <c r="C1230" s="9" t="s">
        <v>1056</v>
      </c>
      <c r="D1230" s="10" t="s">
        <v>17</v>
      </c>
      <c r="E1230" s="11">
        <v>2381429.4887</v>
      </c>
      <c r="F1230" s="11">
        <v>0</v>
      </c>
      <c r="G1230" s="11">
        <f>SUM(G1229+E1230-F1230)</f>
        <v>-5298283917.0607033</v>
      </c>
    </row>
    <row r="1231">
      <c r="A1231" s="7">
        <v>439</v>
      </c>
      <c r="B1231" s="8">
        <v>43892</v>
      </c>
      <c r="C1231" s="9" t="s">
        <v>1056</v>
      </c>
      <c r="D1231" s="10" t="s">
        <v>17</v>
      </c>
      <c r="E1231" s="11">
        <v>20388268.44</v>
      </c>
      <c r="F1231" s="11">
        <v>0</v>
      </c>
      <c r="G1231" s="11">
        <f>SUM(G1230+E1231-F1231)</f>
        <v>-5277895648.6207037</v>
      </c>
    </row>
    <row r="1232">
      <c r="A1232" s="7">
        <v>440</v>
      </c>
      <c r="B1232" s="8">
        <v>43892</v>
      </c>
      <c r="C1232" s="9" t="s">
        <v>1056</v>
      </c>
      <c r="D1232" s="10" t="s">
        <v>17</v>
      </c>
      <c r="E1232" s="11">
        <v>13278386.5436</v>
      </c>
      <c r="F1232" s="11">
        <v>0</v>
      </c>
      <c r="G1232" s="11">
        <f>SUM(G1231+E1232-F1232)</f>
        <v>-5264617262.0771036</v>
      </c>
    </row>
    <row r="1233">
      <c r="A1233" s="7">
        <v>441</v>
      </c>
      <c r="B1233" s="8">
        <v>43892</v>
      </c>
      <c r="C1233" s="9" t="s">
        <v>1056</v>
      </c>
      <c r="D1233" s="10" t="s">
        <v>17</v>
      </c>
      <c r="E1233" s="11">
        <v>1511064.4425</v>
      </c>
      <c r="F1233" s="11">
        <v>0</v>
      </c>
      <c r="G1233" s="11">
        <f>SUM(G1232+E1233-F1233)</f>
        <v>-5263106197.6346035</v>
      </c>
    </row>
    <row r="1234">
      <c r="A1234" s="7">
        <v>442</v>
      </c>
      <c r="B1234" s="8">
        <v>43892</v>
      </c>
      <c r="C1234" s="9" t="s">
        <v>1056</v>
      </c>
      <c r="D1234" s="10" t="s">
        <v>17</v>
      </c>
      <c r="E1234" s="11">
        <v>6406766.3103</v>
      </c>
      <c r="F1234" s="11">
        <v>0</v>
      </c>
      <c r="G1234" s="11">
        <f>SUM(G1233+E1234-F1234)</f>
        <v>-5256699431.3243036</v>
      </c>
    </row>
    <row r="1235">
      <c r="A1235" s="7">
        <v>443</v>
      </c>
      <c r="B1235" s="8">
        <v>43892</v>
      </c>
      <c r="C1235" s="9" t="s">
        <v>1056</v>
      </c>
      <c r="D1235" s="10" t="s">
        <v>17</v>
      </c>
      <c r="E1235" s="11">
        <v>5101276.1742</v>
      </c>
      <c r="F1235" s="11">
        <v>0</v>
      </c>
      <c r="G1235" s="11">
        <f>SUM(G1234+E1235-F1235)</f>
        <v>-5251598155.1501036</v>
      </c>
    </row>
    <row r="1236">
      <c r="A1236" s="7">
        <v>444</v>
      </c>
      <c r="B1236" s="8">
        <v>43892</v>
      </c>
      <c r="C1236" s="9" t="s">
        <v>1056</v>
      </c>
      <c r="D1236" s="10" t="s">
        <v>17</v>
      </c>
      <c r="E1236" s="11">
        <v>82447007.2396</v>
      </c>
      <c r="F1236" s="11">
        <v>0</v>
      </c>
      <c r="G1236" s="11">
        <f>SUM(G1235+E1236-F1236)</f>
        <v>-5169151147.9105034</v>
      </c>
    </row>
    <row r="1237">
      <c r="A1237" s="7">
        <v>445</v>
      </c>
      <c r="B1237" s="8">
        <v>43892</v>
      </c>
      <c r="C1237" s="9" t="s">
        <v>1056</v>
      </c>
      <c r="D1237" s="10" t="s">
        <v>17</v>
      </c>
      <c r="E1237" s="11">
        <v>4393120.0261</v>
      </c>
      <c r="F1237" s="11">
        <v>0</v>
      </c>
      <c r="G1237" s="11">
        <f>SUM(G1236+E1237-F1237)</f>
        <v>-5164758027.8844032</v>
      </c>
    </row>
    <row r="1238">
      <c r="A1238" s="7">
        <v>446</v>
      </c>
      <c r="B1238" s="8">
        <v>43892</v>
      </c>
      <c r="C1238" s="9" t="s">
        <v>1056</v>
      </c>
      <c r="D1238" s="10" t="s">
        <v>17</v>
      </c>
      <c r="E1238" s="11">
        <v>0</v>
      </c>
      <c r="F1238" s="11">
        <v>0</v>
      </c>
      <c r="G1238" s="11">
        <f>SUM(G1237+E1238-F1238)</f>
        <v>-5164758027.8844032</v>
      </c>
    </row>
    <row r="1239">
      <c r="A1239" s="7">
        <v>447</v>
      </c>
      <c r="B1239" s="8">
        <v>43892</v>
      </c>
      <c r="C1239" s="9" t="s">
        <v>1056</v>
      </c>
      <c r="D1239" s="10" t="s">
        <v>17</v>
      </c>
      <c r="E1239" s="11">
        <v>2179785.2275</v>
      </c>
      <c r="F1239" s="11">
        <v>0</v>
      </c>
      <c r="G1239" s="11">
        <f>SUM(G1238+E1239-F1239)</f>
        <v>-5162578242.6569033</v>
      </c>
    </row>
    <row r="1240">
      <c r="A1240" s="7">
        <v>448</v>
      </c>
      <c r="B1240" s="8">
        <v>43892</v>
      </c>
      <c r="C1240" s="9" t="s">
        <v>1056</v>
      </c>
      <c r="D1240" s="10" t="s">
        <v>17</v>
      </c>
      <c r="E1240" s="11">
        <v>0</v>
      </c>
      <c r="F1240" s="11">
        <v>0</v>
      </c>
      <c r="G1240" s="11">
        <f>SUM(G1239+E1240-F1240)</f>
        <v>-5162578242.6569033</v>
      </c>
    </row>
    <row r="1241">
      <c r="A1241" s="7">
        <v>449</v>
      </c>
      <c r="B1241" s="8">
        <v>43892</v>
      </c>
      <c r="C1241" s="9" t="s">
        <v>1056</v>
      </c>
      <c r="D1241" s="10" t="s">
        <v>17</v>
      </c>
      <c r="E1241" s="11">
        <v>3463252.5081</v>
      </c>
      <c r="F1241" s="11">
        <v>0</v>
      </c>
      <c r="G1241" s="11">
        <f>SUM(G1240+E1241-F1241)</f>
        <v>-5159114990.1488037</v>
      </c>
    </row>
    <row r="1242">
      <c r="A1242" s="7">
        <v>450</v>
      </c>
      <c r="B1242" s="8">
        <v>43892</v>
      </c>
      <c r="C1242" s="9" t="s">
        <v>1056</v>
      </c>
      <c r="D1242" s="10" t="s">
        <v>17</v>
      </c>
      <c r="E1242" s="11">
        <v>3688210.1746</v>
      </c>
      <c r="F1242" s="11">
        <v>0</v>
      </c>
      <c r="G1242" s="11">
        <f>SUM(G1241+E1242-F1242)</f>
        <v>-5155426779.9742041</v>
      </c>
    </row>
    <row r="1243">
      <c r="A1243" s="7">
        <v>451</v>
      </c>
      <c r="B1243" s="8">
        <v>43892</v>
      </c>
      <c r="C1243" s="9" t="s">
        <v>1056</v>
      </c>
      <c r="D1243" s="10" t="s">
        <v>17</v>
      </c>
      <c r="E1243" s="11">
        <v>2142430.9886</v>
      </c>
      <c r="F1243" s="11">
        <v>0</v>
      </c>
      <c r="G1243" s="11">
        <f>SUM(G1242+E1243-F1243)</f>
        <v>-5153284348.9856043</v>
      </c>
    </row>
    <row r="1244">
      <c r="A1244" s="7">
        <v>452</v>
      </c>
      <c r="B1244" s="8">
        <v>43892</v>
      </c>
      <c r="C1244" s="9" t="s">
        <v>1056</v>
      </c>
      <c r="D1244" s="10" t="s">
        <v>17</v>
      </c>
      <c r="E1244" s="11">
        <v>0</v>
      </c>
      <c r="F1244" s="11">
        <v>0</v>
      </c>
      <c r="G1244" s="11">
        <f>SUM(G1243+E1244-F1244)</f>
        <v>-5153284348.9856043</v>
      </c>
    </row>
    <row r="1245">
      <c r="A1245" s="7">
        <v>453</v>
      </c>
      <c r="B1245" s="8">
        <v>43892</v>
      </c>
      <c r="C1245" s="9" t="s">
        <v>1056</v>
      </c>
      <c r="D1245" s="10" t="s">
        <v>17</v>
      </c>
      <c r="E1245" s="11">
        <v>0</v>
      </c>
      <c r="F1245" s="11">
        <v>0</v>
      </c>
      <c r="G1245" s="11">
        <f>SUM(G1244+E1245-F1245)</f>
        <v>-5153284348.9856043</v>
      </c>
    </row>
    <row r="1246">
      <c r="A1246" s="7">
        <v>454</v>
      </c>
      <c r="B1246" s="8">
        <v>43892</v>
      </c>
      <c r="C1246" s="9" t="s">
        <v>1056</v>
      </c>
      <c r="D1246" s="10" t="s">
        <v>17</v>
      </c>
      <c r="E1246" s="11">
        <v>2748016.3992</v>
      </c>
      <c r="F1246" s="11">
        <v>0</v>
      </c>
      <c r="G1246" s="11">
        <f>SUM(G1245+E1246-F1246)</f>
        <v>-5150536332.5864038</v>
      </c>
    </row>
    <row r="1247">
      <c r="A1247" s="7">
        <v>455</v>
      </c>
      <c r="B1247" s="8">
        <v>43892</v>
      </c>
      <c r="C1247" s="9" t="s">
        <v>1056</v>
      </c>
      <c r="D1247" s="10" t="s">
        <v>17</v>
      </c>
      <c r="E1247" s="11">
        <v>1678896.3928</v>
      </c>
      <c r="F1247" s="11">
        <v>0</v>
      </c>
      <c r="G1247" s="11">
        <f>SUM(G1246+E1247-F1247)</f>
        <v>-5148857436.1936035</v>
      </c>
    </row>
    <row r="1248">
      <c r="A1248" s="7">
        <v>456</v>
      </c>
      <c r="B1248" s="8">
        <v>43892</v>
      </c>
      <c r="C1248" s="9" t="s">
        <v>1056</v>
      </c>
      <c r="D1248" s="10" t="s">
        <v>17</v>
      </c>
      <c r="E1248" s="11">
        <v>0</v>
      </c>
      <c r="F1248" s="11">
        <v>0</v>
      </c>
      <c r="G1248" s="11">
        <f>SUM(G1247+E1248-F1248)</f>
        <v>-5148857436.1936035</v>
      </c>
    </row>
    <row r="1249">
      <c r="A1249" s="7">
        <v>457</v>
      </c>
      <c r="B1249" s="8">
        <v>43892</v>
      </c>
      <c r="C1249" s="9" t="s">
        <v>1056</v>
      </c>
      <c r="D1249" s="10" t="s">
        <v>17</v>
      </c>
      <c r="E1249" s="11">
        <v>0</v>
      </c>
      <c r="F1249" s="11">
        <v>0</v>
      </c>
      <c r="G1249" s="11">
        <f>SUM(G1248+E1249-F1249)</f>
        <v>-5148857436.1936035</v>
      </c>
    </row>
    <row r="1250">
      <c r="A1250" s="7">
        <v>458</v>
      </c>
      <c r="B1250" s="8">
        <v>43892</v>
      </c>
      <c r="C1250" s="9" t="s">
        <v>1056</v>
      </c>
      <c r="D1250" s="10" t="s">
        <v>17</v>
      </c>
      <c r="E1250" s="11">
        <v>1570864.7423</v>
      </c>
      <c r="F1250" s="11">
        <v>0</v>
      </c>
      <c r="G1250" s="11">
        <f>SUM(G1249+E1250-F1250)</f>
        <v>-5147286571.4513035</v>
      </c>
    </row>
    <row r="1251">
      <c r="A1251" s="7">
        <v>459</v>
      </c>
      <c r="B1251" s="8">
        <v>43892</v>
      </c>
      <c r="C1251" s="9" t="s">
        <v>1056</v>
      </c>
      <c r="D1251" s="10" t="s">
        <v>17</v>
      </c>
      <c r="E1251" s="11">
        <v>3691048.2172</v>
      </c>
      <c r="F1251" s="11">
        <v>0</v>
      </c>
      <c r="G1251" s="11">
        <f>SUM(G1250+E1251-F1251)</f>
        <v>-5143595523.2341032</v>
      </c>
    </row>
    <row r="1252">
      <c r="A1252" s="7">
        <v>460</v>
      </c>
      <c r="B1252" s="8">
        <v>43892</v>
      </c>
      <c r="C1252" s="9" t="s">
        <v>1056</v>
      </c>
      <c r="D1252" s="10" t="s">
        <v>17</v>
      </c>
      <c r="E1252" s="11">
        <v>7360274.4086</v>
      </c>
      <c r="F1252" s="11">
        <v>0</v>
      </c>
      <c r="G1252" s="11">
        <f>SUM(G1251+E1252-F1252)</f>
        <v>-5136235248.8255033</v>
      </c>
    </row>
    <row r="1253">
      <c r="A1253" s="7">
        <v>461</v>
      </c>
      <c r="B1253" s="8">
        <v>43892</v>
      </c>
      <c r="C1253" s="9" t="s">
        <v>1056</v>
      </c>
      <c r="D1253" s="10" t="s">
        <v>17</v>
      </c>
      <c r="E1253" s="11">
        <v>5820698.1525</v>
      </c>
      <c r="F1253" s="11">
        <v>0</v>
      </c>
      <c r="G1253" s="11">
        <f>SUM(G1252+E1253-F1253)</f>
        <v>-5130414550.6730032</v>
      </c>
    </row>
    <row r="1254">
      <c r="A1254" s="7">
        <v>462</v>
      </c>
      <c r="B1254" s="8">
        <v>43892</v>
      </c>
      <c r="C1254" s="9" t="s">
        <v>1056</v>
      </c>
      <c r="D1254" s="10" t="s">
        <v>17</v>
      </c>
      <c r="E1254" s="11">
        <v>751109.7727</v>
      </c>
      <c r="F1254" s="11">
        <v>0</v>
      </c>
      <c r="G1254" s="11">
        <f>SUM(G1253+E1254-F1254)</f>
        <v>-5129663440.9003029</v>
      </c>
    </row>
    <row r="1255">
      <c r="A1255" s="7">
        <v>463</v>
      </c>
      <c r="B1255" s="8">
        <v>43892</v>
      </c>
      <c r="C1255" s="9" t="s">
        <v>1056</v>
      </c>
      <c r="D1255" s="10" t="s">
        <v>17</v>
      </c>
      <c r="E1255" s="11">
        <v>0</v>
      </c>
      <c r="F1255" s="11">
        <v>0</v>
      </c>
      <c r="G1255" s="11">
        <f>SUM(G1254+E1255-F1255)</f>
        <v>-5129663440.9003029</v>
      </c>
    </row>
    <row r="1256">
      <c r="A1256" s="7">
        <v>464</v>
      </c>
      <c r="B1256" s="8">
        <v>43892</v>
      </c>
      <c r="C1256" s="9" t="s">
        <v>1056</v>
      </c>
      <c r="D1256" s="10" t="s">
        <v>17</v>
      </c>
      <c r="E1256" s="11">
        <v>1425478.3242</v>
      </c>
      <c r="F1256" s="11">
        <v>0</v>
      </c>
      <c r="G1256" s="11">
        <f>SUM(G1255+E1256-F1256)</f>
        <v>-5128237962.5761032</v>
      </c>
    </row>
    <row r="1257">
      <c r="A1257" s="7">
        <v>465</v>
      </c>
      <c r="B1257" s="8">
        <v>43892</v>
      </c>
      <c r="C1257" s="9" t="s">
        <v>1056</v>
      </c>
      <c r="D1257" s="10" t="s">
        <v>17</v>
      </c>
      <c r="E1257" s="11">
        <v>0</v>
      </c>
      <c r="F1257" s="11">
        <v>0</v>
      </c>
      <c r="G1257" s="11">
        <f>SUM(G1256+E1257-F1257)</f>
        <v>-5128237962.5761032</v>
      </c>
    </row>
    <row r="1258">
      <c r="A1258" s="7">
        <v>466</v>
      </c>
      <c r="B1258" s="8">
        <v>43892</v>
      </c>
      <c r="C1258" s="9" t="s">
        <v>1056</v>
      </c>
      <c r="D1258" s="10" t="s">
        <v>17</v>
      </c>
      <c r="E1258" s="11">
        <v>680001.1348</v>
      </c>
      <c r="F1258" s="11">
        <v>0</v>
      </c>
      <c r="G1258" s="11">
        <f>SUM(G1257+E1258-F1258)</f>
        <v>-5127557961.4413033</v>
      </c>
    </row>
    <row r="1259">
      <c r="A1259" s="7">
        <v>467</v>
      </c>
      <c r="B1259" s="8">
        <v>43892</v>
      </c>
      <c r="C1259" s="9" t="s">
        <v>1056</v>
      </c>
      <c r="D1259" s="10" t="s">
        <v>17</v>
      </c>
      <c r="E1259" s="11">
        <v>29332100.7527</v>
      </c>
      <c r="F1259" s="11">
        <v>0</v>
      </c>
      <c r="G1259" s="11">
        <f>SUM(G1258+E1259-F1259)</f>
        <v>-5098225860.6886034</v>
      </c>
    </row>
    <row r="1260">
      <c r="A1260" s="7">
        <v>468</v>
      </c>
      <c r="B1260" s="8">
        <v>43892</v>
      </c>
      <c r="C1260" s="9" t="s">
        <v>1056</v>
      </c>
      <c r="D1260" s="10" t="s">
        <v>17</v>
      </c>
      <c r="E1260" s="11">
        <v>3407054.7328</v>
      </c>
      <c r="F1260" s="11">
        <v>0</v>
      </c>
      <c r="G1260" s="11">
        <f>SUM(G1259+E1260-F1260)</f>
        <v>-5094818805.9558039</v>
      </c>
    </row>
    <row r="1261">
      <c r="A1261" s="7">
        <v>469</v>
      </c>
      <c r="B1261" s="8">
        <v>43892</v>
      </c>
      <c r="C1261" s="9" t="s">
        <v>1056</v>
      </c>
      <c r="D1261" s="10" t="s">
        <v>17</v>
      </c>
      <c r="E1261" s="11">
        <v>3305593.1099</v>
      </c>
      <c r="F1261" s="11">
        <v>0</v>
      </c>
      <c r="G1261" s="11">
        <f>SUM(G1260+E1261-F1261)</f>
        <v>-5091513212.8459034</v>
      </c>
    </row>
    <row r="1262">
      <c r="A1262" s="7">
        <v>470</v>
      </c>
      <c r="B1262" s="8">
        <v>43892</v>
      </c>
      <c r="C1262" s="9" t="s">
        <v>1056</v>
      </c>
      <c r="D1262" s="10" t="s">
        <v>17</v>
      </c>
      <c r="E1262" s="11">
        <v>3441889.1345</v>
      </c>
      <c r="F1262" s="11">
        <v>0</v>
      </c>
      <c r="G1262" s="11">
        <f>SUM(G1261+E1262-F1262)</f>
        <v>-5088071323.7114038</v>
      </c>
    </row>
    <row r="1263">
      <c r="A1263" s="7">
        <v>471</v>
      </c>
      <c r="B1263" s="8">
        <v>43892</v>
      </c>
      <c r="C1263" s="9" t="s">
        <v>1056</v>
      </c>
      <c r="D1263" s="10" t="s">
        <v>17</v>
      </c>
      <c r="E1263" s="11">
        <v>0</v>
      </c>
      <c r="F1263" s="11">
        <v>0</v>
      </c>
      <c r="G1263" s="11">
        <f>SUM(G1262+E1263-F1263)</f>
        <v>-5088071323.7114038</v>
      </c>
    </row>
    <row r="1264">
      <c r="A1264" s="7">
        <v>472</v>
      </c>
      <c r="B1264" s="8">
        <v>43892</v>
      </c>
      <c r="C1264" s="9" t="s">
        <v>1056</v>
      </c>
      <c r="D1264" s="10" t="s">
        <v>17</v>
      </c>
      <c r="E1264" s="11">
        <v>0</v>
      </c>
      <c r="F1264" s="11">
        <v>0</v>
      </c>
      <c r="G1264" s="11">
        <f>SUM(G1263+E1264-F1264)</f>
        <v>-5088071323.7114038</v>
      </c>
    </row>
    <row r="1265">
      <c r="A1265" s="7">
        <v>473</v>
      </c>
      <c r="B1265" s="8">
        <v>43892</v>
      </c>
      <c r="C1265" s="9" t="s">
        <v>1056</v>
      </c>
      <c r="D1265" s="10" t="s">
        <v>17</v>
      </c>
      <c r="E1265" s="11">
        <v>11606693.5453</v>
      </c>
      <c r="F1265" s="11">
        <v>0</v>
      </c>
      <c r="G1265" s="11">
        <f>SUM(G1264+E1265-F1265)</f>
        <v>-5076464630.1661043</v>
      </c>
    </row>
    <row r="1266">
      <c r="A1266" s="7">
        <v>474</v>
      </c>
      <c r="B1266" s="8">
        <v>43892</v>
      </c>
      <c r="C1266" s="9" t="s">
        <v>1056</v>
      </c>
      <c r="D1266" s="10" t="s">
        <v>17</v>
      </c>
      <c r="E1266" s="11">
        <v>0</v>
      </c>
      <c r="F1266" s="11">
        <v>0</v>
      </c>
      <c r="G1266" s="11">
        <f>SUM(G1265+E1266-F1266)</f>
        <v>-5076464630.1661043</v>
      </c>
    </row>
    <row r="1267">
      <c r="A1267" s="7">
        <v>475</v>
      </c>
      <c r="B1267" s="8">
        <v>43892</v>
      </c>
      <c r="C1267" s="9" t="s">
        <v>1056</v>
      </c>
      <c r="D1267" s="10" t="s">
        <v>17</v>
      </c>
      <c r="E1267" s="11">
        <v>0</v>
      </c>
      <c r="F1267" s="11">
        <v>0</v>
      </c>
      <c r="G1267" s="11">
        <f>SUM(G1266+E1267-F1267)</f>
        <v>-5076464630.1661043</v>
      </c>
    </row>
    <row r="1268">
      <c r="A1268" s="7">
        <v>476</v>
      </c>
      <c r="B1268" s="8">
        <v>43892</v>
      </c>
      <c r="C1268" s="9" t="s">
        <v>1056</v>
      </c>
      <c r="D1268" s="10" t="s">
        <v>17</v>
      </c>
      <c r="E1268" s="11">
        <v>425586.846</v>
      </c>
      <c r="F1268" s="11">
        <v>0</v>
      </c>
      <c r="G1268" s="11">
        <f>SUM(G1267+E1268-F1268)</f>
        <v>-5076039043.3201046</v>
      </c>
    </row>
    <row r="1269">
      <c r="A1269" s="7">
        <v>477</v>
      </c>
      <c r="B1269" s="8">
        <v>43892</v>
      </c>
      <c r="C1269" s="9" t="s">
        <v>1056</v>
      </c>
      <c r="D1269" s="10" t="s">
        <v>17</v>
      </c>
      <c r="E1269" s="11">
        <v>468622.3437</v>
      </c>
      <c r="F1269" s="11">
        <v>0</v>
      </c>
      <c r="G1269" s="11">
        <f>SUM(G1268+E1269-F1269)</f>
        <v>-5075570420.9764042</v>
      </c>
    </row>
    <row r="1270">
      <c r="A1270" s="7">
        <v>478</v>
      </c>
      <c r="B1270" s="8">
        <v>43892</v>
      </c>
      <c r="C1270" s="9" t="s">
        <v>1056</v>
      </c>
      <c r="D1270" s="10" t="s">
        <v>17</v>
      </c>
      <c r="E1270" s="11">
        <v>3647933.3216</v>
      </c>
      <c r="F1270" s="11">
        <v>0</v>
      </c>
      <c r="G1270" s="11">
        <f>SUM(G1269+E1270-F1270)</f>
        <v>-5071922487.6548042</v>
      </c>
    </row>
    <row r="1271">
      <c r="A1271" s="7">
        <v>479</v>
      </c>
      <c r="B1271" s="8">
        <v>43892</v>
      </c>
      <c r="C1271" s="9" t="s">
        <v>1056</v>
      </c>
      <c r="D1271" s="10" t="s">
        <v>17</v>
      </c>
      <c r="E1271" s="11">
        <v>2967817.3545</v>
      </c>
      <c r="F1271" s="11">
        <v>0</v>
      </c>
      <c r="G1271" s="11">
        <f>SUM(G1270+E1271-F1271)</f>
        <v>-5068954670.3003044</v>
      </c>
    </row>
    <row r="1272">
      <c r="A1272" s="7">
        <v>480</v>
      </c>
      <c r="B1272" s="8">
        <v>43892</v>
      </c>
      <c r="C1272" s="9" t="s">
        <v>1056</v>
      </c>
      <c r="D1272" s="10" t="s">
        <v>17</v>
      </c>
      <c r="E1272" s="11">
        <v>14714814.2663</v>
      </c>
      <c r="F1272" s="11">
        <v>0</v>
      </c>
      <c r="G1272" s="11">
        <f>SUM(G1271+E1272-F1272)</f>
        <v>-5054239856.0340042</v>
      </c>
    </row>
    <row r="1273">
      <c r="A1273" s="7">
        <v>481</v>
      </c>
      <c r="B1273" s="8">
        <v>43892</v>
      </c>
      <c r="C1273" s="9" t="s">
        <v>1056</v>
      </c>
      <c r="D1273" s="10" t="s">
        <v>17</v>
      </c>
      <c r="E1273" s="11">
        <v>2029264.1428</v>
      </c>
      <c r="F1273" s="11">
        <v>0</v>
      </c>
      <c r="G1273" s="11">
        <f>SUM(G1272+E1273-F1273)</f>
        <v>-5052210591.8912039</v>
      </c>
    </row>
    <row r="1274">
      <c r="A1274" s="7">
        <v>482</v>
      </c>
      <c r="B1274" s="8">
        <v>43892</v>
      </c>
      <c r="C1274" s="9" t="s">
        <v>1056</v>
      </c>
      <c r="D1274" s="10" t="s">
        <v>17</v>
      </c>
      <c r="E1274" s="11">
        <v>3992405.3665</v>
      </c>
      <c r="F1274" s="11">
        <v>0</v>
      </c>
      <c r="G1274" s="11">
        <f>SUM(G1273+E1274-F1274)</f>
        <v>-5048218186.524704</v>
      </c>
    </row>
    <row r="1275">
      <c r="A1275" s="7">
        <v>483</v>
      </c>
      <c r="B1275" s="8">
        <v>43892</v>
      </c>
      <c r="C1275" s="9" t="s">
        <v>1056</v>
      </c>
      <c r="D1275" s="10" t="s">
        <v>17</v>
      </c>
      <c r="E1275" s="11">
        <v>23731918.1113</v>
      </c>
      <c r="F1275" s="11">
        <v>0</v>
      </c>
      <c r="G1275" s="11">
        <f>SUM(G1274+E1275-F1275)</f>
        <v>-5024486268.4134035</v>
      </c>
    </row>
    <row r="1276">
      <c r="A1276" s="7">
        <v>484</v>
      </c>
      <c r="B1276" s="8">
        <v>43892</v>
      </c>
      <c r="C1276" s="9" t="s">
        <v>1056</v>
      </c>
      <c r="D1276" s="10" t="s">
        <v>17</v>
      </c>
      <c r="E1276" s="11">
        <v>0</v>
      </c>
      <c r="F1276" s="11">
        <v>0</v>
      </c>
      <c r="G1276" s="11">
        <f>SUM(G1275+E1276-F1276)</f>
        <v>-5024486268.4134035</v>
      </c>
    </row>
    <row r="1277">
      <c r="A1277" s="7">
        <v>485</v>
      </c>
      <c r="B1277" s="8">
        <v>43892</v>
      </c>
      <c r="C1277" s="9" t="s">
        <v>1056</v>
      </c>
      <c r="D1277" s="10" t="s">
        <v>17</v>
      </c>
      <c r="E1277" s="11">
        <v>0</v>
      </c>
      <c r="F1277" s="11">
        <v>0</v>
      </c>
      <c r="G1277" s="11">
        <f>SUM(G1276+E1277-F1277)</f>
        <v>-5024486268.4134035</v>
      </c>
    </row>
    <row r="1278">
      <c r="A1278" s="7">
        <v>486</v>
      </c>
      <c r="B1278" s="8">
        <v>43892</v>
      </c>
      <c r="C1278" s="9" t="s">
        <v>1056</v>
      </c>
      <c r="D1278" s="10" t="s">
        <v>17</v>
      </c>
      <c r="E1278" s="11">
        <v>17366715.161</v>
      </c>
      <c r="F1278" s="11">
        <v>0</v>
      </c>
      <c r="G1278" s="11">
        <f>SUM(G1277+E1278-F1278)</f>
        <v>-5007119553.2524033</v>
      </c>
    </row>
    <row r="1279">
      <c r="A1279" s="7">
        <v>487</v>
      </c>
      <c r="B1279" s="8">
        <v>43892</v>
      </c>
      <c r="C1279" s="9" t="s">
        <v>1056</v>
      </c>
      <c r="D1279" s="10" t="s">
        <v>17</v>
      </c>
      <c r="E1279" s="11">
        <v>33487386.2855</v>
      </c>
      <c r="F1279" s="11">
        <v>0</v>
      </c>
      <c r="G1279" s="11">
        <f>SUM(G1278+E1279-F1279)</f>
        <v>-4973632166.9669037</v>
      </c>
    </row>
    <row r="1280">
      <c r="A1280" s="7">
        <v>488</v>
      </c>
      <c r="B1280" s="8">
        <v>43892</v>
      </c>
      <c r="C1280" s="9" t="s">
        <v>1056</v>
      </c>
      <c r="D1280" s="10" t="s">
        <v>17</v>
      </c>
      <c r="E1280" s="11">
        <v>60088203.0185</v>
      </c>
      <c r="F1280" s="11">
        <v>0</v>
      </c>
      <c r="G1280" s="11">
        <f>SUM(G1279+E1280-F1280)</f>
        <v>-4913543963.9484034</v>
      </c>
    </row>
    <row r="1281">
      <c r="A1281" s="7">
        <v>489</v>
      </c>
      <c r="B1281" s="8">
        <v>43892</v>
      </c>
      <c r="C1281" s="9" t="s">
        <v>1056</v>
      </c>
      <c r="D1281" s="10" t="s">
        <v>17</v>
      </c>
      <c r="E1281" s="11">
        <v>31876310.5077</v>
      </c>
      <c r="F1281" s="11">
        <v>0</v>
      </c>
      <c r="G1281" s="11">
        <f>SUM(G1280+E1281-F1281)</f>
        <v>-4881667653.4407034</v>
      </c>
    </row>
    <row r="1282">
      <c r="A1282" s="7">
        <v>490</v>
      </c>
      <c r="B1282" s="8">
        <v>43892</v>
      </c>
      <c r="C1282" s="9" t="s">
        <v>1056</v>
      </c>
      <c r="D1282" s="10" t="s">
        <v>17</v>
      </c>
      <c r="E1282" s="11">
        <v>2500208.7111</v>
      </c>
      <c r="F1282" s="11">
        <v>0</v>
      </c>
      <c r="G1282" s="11">
        <f>SUM(G1281+E1282-F1282)</f>
        <v>-4879167444.7296038</v>
      </c>
    </row>
    <row r="1283">
      <c r="A1283" s="7">
        <v>491</v>
      </c>
      <c r="B1283" s="8">
        <v>43892</v>
      </c>
      <c r="C1283" s="9" t="s">
        <v>1056</v>
      </c>
      <c r="D1283" s="10" t="s">
        <v>17</v>
      </c>
      <c r="E1283" s="11">
        <v>6279214.9947</v>
      </c>
      <c r="F1283" s="11">
        <v>0</v>
      </c>
      <c r="G1283" s="11">
        <f>SUM(G1282+E1283-F1283)</f>
        <v>-4872888229.7349033</v>
      </c>
    </row>
    <row r="1284">
      <c r="A1284" s="7">
        <v>492</v>
      </c>
      <c r="B1284" s="8">
        <v>43892</v>
      </c>
      <c r="C1284" s="9" t="s">
        <v>1056</v>
      </c>
      <c r="D1284" s="10" t="s">
        <v>17</v>
      </c>
      <c r="E1284" s="11">
        <v>7320902.1889</v>
      </c>
      <c r="F1284" s="11">
        <v>0</v>
      </c>
      <c r="G1284" s="11">
        <f>SUM(G1283+E1284-F1284)</f>
        <v>-4865567327.5460033</v>
      </c>
    </row>
    <row r="1285">
      <c r="A1285" s="7">
        <v>493</v>
      </c>
      <c r="B1285" s="8">
        <v>43892</v>
      </c>
      <c r="C1285" s="9" t="s">
        <v>1056</v>
      </c>
      <c r="D1285" s="10" t="s">
        <v>17</v>
      </c>
      <c r="E1285" s="11">
        <v>5641650.3591</v>
      </c>
      <c r="F1285" s="11">
        <v>0</v>
      </c>
      <c r="G1285" s="11">
        <f>SUM(G1284+E1285-F1285)</f>
        <v>-4859925677.186903</v>
      </c>
    </row>
    <row r="1286">
      <c r="A1286" s="7">
        <v>494</v>
      </c>
      <c r="B1286" s="8">
        <v>43892</v>
      </c>
      <c r="C1286" s="9" t="s">
        <v>1056</v>
      </c>
      <c r="D1286" s="10" t="s">
        <v>17</v>
      </c>
      <c r="E1286" s="11">
        <v>15350049.9172</v>
      </c>
      <c r="F1286" s="11">
        <v>0</v>
      </c>
      <c r="G1286" s="11">
        <f>SUM(G1285+E1286-F1286)</f>
        <v>-4844575627.2697029</v>
      </c>
    </row>
    <row r="1287">
      <c r="A1287" s="7">
        <v>495</v>
      </c>
      <c r="B1287" s="8">
        <v>43892</v>
      </c>
      <c r="C1287" s="9" t="s">
        <v>1056</v>
      </c>
      <c r="D1287" s="10" t="s">
        <v>17</v>
      </c>
      <c r="E1287" s="11">
        <v>10972548.0655</v>
      </c>
      <c r="F1287" s="11">
        <v>0</v>
      </c>
      <c r="G1287" s="11">
        <f>SUM(G1286+E1287-F1287)</f>
        <v>-4833603079.2042027</v>
      </c>
    </row>
    <row r="1288">
      <c r="A1288" s="7">
        <v>496</v>
      </c>
      <c r="B1288" s="8">
        <v>43892</v>
      </c>
      <c r="C1288" s="9" t="s">
        <v>1056</v>
      </c>
      <c r="D1288" s="10" t="s">
        <v>17</v>
      </c>
      <c r="E1288" s="11">
        <v>1198100.7055</v>
      </c>
      <c r="F1288" s="11">
        <v>0</v>
      </c>
      <c r="G1288" s="11">
        <f>SUM(G1287+E1288-F1288)</f>
        <v>-4832404978.498703</v>
      </c>
    </row>
    <row r="1289">
      <c r="A1289" s="7">
        <v>497</v>
      </c>
      <c r="B1289" s="8">
        <v>43892</v>
      </c>
      <c r="C1289" s="9" t="s">
        <v>1056</v>
      </c>
      <c r="D1289" s="10" t="s">
        <v>17</v>
      </c>
      <c r="E1289" s="11">
        <v>62814908.3616</v>
      </c>
      <c r="F1289" s="11">
        <v>0</v>
      </c>
      <c r="G1289" s="11">
        <f>SUM(G1288+E1289-F1289)</f>
        <v>-4769590070.1371031</v>
      </c>
    </row>
    <row r="1290">
      <c r="A1290" s="7">
        <v>498</v>
      </c>
      <c r="B1290" s="8">
        <v>43892</v>
      </c>
      <c r="C1290" s="9" t="s">
        <v>1056</v>
      </c>
      <c r="D1290" s="10" t="s">
        <v>17</v>
      </c>
      <c r="E1290" s="11">
        <v>5024526.7815</v>
      </c>
      <c r="F1290" s="11">
        <v>0</v>
      </c>
      <c r="G1290" s="11">
        <f>SUM(G1289+E1290-F1290)</f>
        <v>-4764565543.3556032</v>
      </c>
    </row>
    <row r="1291">
      <c r="A1291" s="7">
        <v>499</v>
      </c>
      <c r="B1291" s="8">
        <v>43892</v>
      </c>
      <c r="C1291" s="9" t="s">
        <v>1056</v>
      </c>
      <c r="D1291" s="10" t="s">
        <v>17</v>
      </c>
      <c r="E1291" s="11">
        <v>3762962.768</v>
      </c>
      <c r="F1291" s="11">
        <v>0</v>
      </c>
      <c r="G1291" s="11">
        <f>SUM(G1290+E1291-F1291)</f>
        <v>-4760802580.5876036</v>
      </c>
    </row>
    <row r="1292">
      <c r="A1292" s="7">
        <v>500</v>
      </c>
      <c r="B1292" s="8">
        <v>43892</v>
      </c>
      <c r="C1292" s="9" t="s">
        <v>1056</v>
      </c>
      <c r="D1292" s="10" t="s">
        <v>17</v>
      </c>
      <c r="E1292" s="11">
        <v>20689113.0116</v>
      </c>
      <c r="F1292" s="11">
        <v>0</v>
      </c>
      <c r="G1292" s="11">
        <f>SUM(G1291+E1292-F1292)</f>
        <v>-4740113467.576004</v>
      </c>
    </row>
    <row r="1293">
      <c r="A1293" s="7">
        <v>501</v>
      </c>
      <c r="B1293" s="8">
        <v>43892</v>
      </c>
      <c r="C1293" s="9" t="s">
        <v>1056</v>
      </c>
      <c r="D1293" s="10" t="s">
        <v>17</v>
      </c>
      <c r="E1293" s="11">
        <v>78067.4733</v>
      </c>
      <c r="F1293" s="11">
        <v>0</v>
      </c>
      <c r="G1293" s="11">
        <f>SUM(G1292+E1293-F1293)</f>
        <v>-4740035400.102704</v>
      </c>
    </row>
    <row r="1294">
      <c r="A1294" s="7">
        <v>502</v>
      </c>
      <c r="B1294" s="8">
        <v>43892</v>
      </c>
      <c r="C1294" s="9" t="s">
        <v>1056</v>
      </c>
      <c r="D1294" s="10" t="s">
        <v>17</v>
      </c>
      <c r="E1294" s="11">
        <v>77893218.2344</v>
      </c>
      <c r="F1294" s="11">
        <v>0</v>
      </c>
      <c r="G1294" s="11">
        <f>SUM(G1293+E1294-F1294)</f>
        <v>-4662142181.8683043</v>
      </c>
    </row>
    <row r="1295">
      <c r="A1295" s="7">
        <v>503</v>
      </c>
      <c r="B1295" s="8">
        <v>43892</v>
      </c>
      <c r="C1295" s="9" t="s">
        <v>1056</v>
      </c>
      <c r="D1295" s="10" t="s">
        <v>17</v>
      </c>
      <c r="E1295" s="11">
        <v>34017244.4215</v>
      </c>
      <c r="F1295" s="11">
        <v>0</v>
      </c>
      <c r="G1295" s="11">
        <f>SUM(G1294+E1295-F1295)</f>
        <v>-4628124937.446804</v>
      </c>
    </row>
    <row r="1296">
      <c r="A1296" s="7">
        <v>504</v>
      </c>
      <c r="B1296" s="8">
        <v>43892</v>
      </c>
      <c r="C1296" s="9" t="s">
        <v>1056</v>
      </c>
      <c r="D1296" s="10" t="s">
        <v>17</v>
      </c>
      <c r="E1296" s="11">
        <v>952691.2595</v>
      </c>
      <c r="F1296" s="11">
        <v>0</v>
      </c>
      <c r="G1296" s="11">
        <f>SUM(G1295+E1296-F1296)</f>
        <v>-4627172246.1873045</v>
      </c>
    </row>
    <row r="1297">
      <c r="A1297" s="7">
        <v>505</v>
      </c>
      <c r="B1297" s="8">
        <v>43892</v>
      </c>
      <c r="C1297" s="9" t="s">
        <v>1056</v>
      </c>
      <c r="D1297" s="10" t="s">
        <v>17</v>
      </c>
      <c r="E1297" s="11">
        <v>1405234.0707</v>
      </c>
      <c r="F1297" s="11">
        <v>0</v>
      </c>
      <c r="G1297" s="11">
        <f>SUM(G1296+E1297-F1297)</f>
        <v>-4625767012.1166048</v>
      </c>
    </row>
    <row r="1298">
      <c r="A1298" s="7">
        <v>506</v>
      </c>
      <c r="B1298" s="8">
        <v>43892</v>
      </c>
      <c r="C1298" s="9" t="s">
        <v>1056</v>
      </c>
      <c r="D1298" s="10" t="s">
        <v>17</v>
      </c>
      <c r="E1298" s="11">
        <v>3319695.4703</v>
      </c>
      <c r="F1298" s="11">
        <v>0</v>
      </c>
      <c r="G1298" s="11">
        <f>SUM(G1297+E1298-F1298)</f>
        <v>-4622447316.6463051</v>
      </c>
    </row>
    <row r="1299">
      <c r="A1299" s="7">
        <v>507</v>
      </c>
      <c r="B1299" s="8">
        <v>43892</v>
      </c>
      <c r="C1299" s="9" t="s">
        <v>1056</v>
      </c>
      <c r="D1299" s="10" t="s">
        <v>17</v>
      </c>
      <c r="E1299" s="11">
        <v>5264171.6784</v>
      </c>
      <c r="F1299" s="11">
        <v>0</v>
      </c>
      <c r="G1299" s="11">
        <f>SUM(G1298+E1299-F1299)</f>
        <v>-4617183144.967905</v>
      </c>
    </row>
    <row r="1300">
      <c r="A1300" s="7">
        <v>508</v>
      </c>
      <c r="B1300" s="8">
        <v>43892</v>
      </c>
      <c r="C1300" s="9" t="s">
        <v>1056</v>
      </c>
      <c r="D1300" s="10" t="s">
        <v>17</v>
      </c>
      <c r="E1300" s="11">
        <v>550003.3921</v>
      </c>
      <c r="F1300" s="11">
        <v>0</v>
      </c>
      <c r="G1300" s="11">
        <f>SUM(G1299+E1300-F1300)</f>
        <v>-4616633141.5758047</v>
      </c>
    </row>
    <row r="1301">
      <c r="A1301" s="7">
        <v>509</v>
      </c>
      <c r="B1301" s="8">
        <v>43892</v>
      </c>
      <c r="C1301" s="9" t="s">
        <v>1056</v>
      </c>
      <c r="D1301" s="10" t="s">
        <v>17</v>
      </c>
      <c r="E1301" s="11">
        <v>4286904.0675</v>
      </c>
      <c r="F1301" s="11">
        <v>0</v>
      </c>
      <c r="G1301" s="11">
        <f>SUM(G1300+E1301-F1301)</f>
        <v>-4612346237.5083046</v>
      </c>
    </row>
    <row r="1302">
      <c r="A1302" s="7">
        <v>510</v>
      </c>
      <c r="B1302" s="8">
        <v>43893</v>
      </c>
      <c r="C1302" s="9" t="s">
        <v>1057</v>
      </c>
      <c r="D1302" s="10" t="s">
        <v>17</v>
      </c>
      <c r="E1302" s="11">
        <v>0</v>
      </c>
      <c r="F1302" s="11">
        <v>0</v>
      </c>
      <c r="G1302" s="11">
        <f>SUM(G1301+E1302-F1302)</f>
        <v>-4612346237.5083046</v>
      </c>
    </row>
    <row r="1303">
      <c r="A1303" s="7">
        <v>511</v>
      </c>
      <c r="B1303" s="8">
        <v>43893</v>
      </c>
      <c r="C1303" s="9" t="s">
        <v>1057</v>
      </c>
      <c r="D1303" s="10" t="s">
        <v>17</v>
      </c>
      <c r="E1303" s="11">
        <v>5132257.923</v>
      </c>
      <c r="F1303" s="11">
        <v>0</v>
      </c>
      <c r="G1303" s="11">
        <f>SUM(G1302+E1303-F1303)</f>
        <v>-4607213979.5853043</v>
      </c>
    </row>
    <row r="1304">
      <c r="A1304" s="7">
        <v>512</v>
      </c>
      <c r="B1304" s="8">
        <v>43893</v>
      </c>
      <c r="C1304" s="9" t="s">
        <v>1057</v>
      </c>
      <c r="D1304" s="10" t="s">
        <v>17</v>
      </c>
      <c r="E1304" s="11">
        <v>2428478.166</v>
      </c>
      <c r="F1304" s="11">
        <v>0</v>
      </c>
      <c r="G1304" s="11">
        <f>SUM(G1303+E1304-F1304)</f>
        <v>-4604785501.4193039</v>
      </c>
    </row>
    <row r="1305">
      <c r="A1305" s="7">
        <v>513</v>
      </c>
      <c r="B1305" s="8">
        <v>43893</v>
      </c>
      <c r="C1305" s="9" t="s">
        <v>1057</v>
      </c>
      <c r="D1305" s="10" t="s">
        <v>17</v>
      </c>
      <c r="E1305" s="11">
        <v>1871059.7471</v>
      </c>
      <c r="F1305" s="11">
        <v>0</v>
      </c>
      <c r="G1305" s="11">
        <f>SUM(G1304+E1305-F1305)</f>
        <v>-4602914441.672204</v>
      </c>
    </row>
    <row r="1306">
      <c r="A1306" s="7">
        <v>514</v>
      </c>
      <c r="B1306" s="8">
        <v>43893</v>
      </c>
      <c r="C1306" s="9" t="s">
        <v>1057</v>
      </c>
      <c r="D1306" s="10" t="s">
        <v>17</v>
      </c>
      <c r="E1306" s="11">
        <v>320956.2996</v>
      </c>
      <c r="F1306" s="11">
        <v>0</v>
      </c>
      <c r="G1306" s="11">
        <f>SUM(G1305+E1306-F1306)</f>
        <v>-4602593485.3726044</v>
      </c>
    </row>
    <row r="1307">
      <c r="A1307" s="7">
        <v>515</v>
      </c>
      <c r="B1307" s="8">
        <v>43893</v>
      </c>
      <c r="C1307" s="9" t="s">
        <v>1057</v>
      </c>
      <c r="D1307" s="10" t="s">
        <v>17</v>
      </c>
      <c r="E1307" s="11">
        <v>112658.1239</v>
      </c>
      <c r="F1307" s="11">
        <v>0</v>
      </c>
      <c r="G1307" s="11">
        <f>SUM(G1306+E1307-F1307)</f>
        <v>-4602480827.248704</v>
      </c>
    </row>
    <row r="1308">
      <c r="A1308" s="7">
        <v>516</v>
      </c>
      <c r="B1308" s="8">
        <v>43893</v>
      </c>
      <c r="C1308" s="9" t="s">
        <v>1057</v>
      </c>
      <c r="D1308" s="10" t="s">
        <v>17</v>
      </c>
      <c r="E1308" s="11">
        <v>0</v>
      </c>
      <c r="F1308" s="11">
        <v>0</v>
      </c>
      <c r="G1308" s="11">
        <f>SUM(G1307+E1308-F1308)</f>
        <v>-4602480827.248704</v>
      </c>
    </row>
    <row r="1309">
      <c r="A1309" s="7">
        <v>517</v>
      </c>
      <c r="B1309" s="8">
        <v>43893</v>
      </c>
      <c r="C1309" s="9" t="s">
        <v>1057</v>
      </c>
      <c r="D1309" s="10" t="s">
        <v>17</v>
      </c>
      <c r="E1309" s="11">
        <v>0</v>
      </c>
      <c r="F1309" s="11">
        <v>0</v>
      </c>
      <c r="G1309" s="11">
        <f>SUM(G1308+E1309-F1309)</f>
        <v>-4602480827.248704</v>
      </c>
    </row>
    <row r="1310">
      <c r="A1310" s="7">
        <v>518</v>
      </c>
      <c r="B1310" s="8">
        <v>43893</v>
      </c>
      <c r="C1310" s="9" t="s">
        <v>1057</v>
      </c>
      <c r="D1310" s="10" t="s">
        <v>17</v>
      </c>
      <c r="E1310" s="11">
        <v>0</v>
      </c>
      <c r="F1310" s="11">
        <v>0</v>
      </c>
      <c r="G1310" s="11">
        <f>SUM(G1309+E1310-F1310)</f>
        <v>-4602480827.248704</v>
      </c>
    </row>
    <row r="1311">
      <c r="A1311" s="7">
        <v>519</v>
      </c>
      <c r="B1311" s="8">
        <v>43893</v>
      </c>
      <c r="C1311" s="9" t="s">
        <v>1057</v>
      </c>
      <c r="D1311" s="10" t="s">
        <v>17</v>
      </c>
      <c r="E1311" s="11">
        <v>495457.0812</v>
      </c>
      <c r="F1311" s="11">
        <v>0</v>
      </c>
      <c r="G1311" s="11">
        <f>SUM(G1310+E1311-F1311)</f>
        <v>-4601985370.1675043</v>
      </c>
    </row>
    <row r="1312">
      <c r="A1312" s="7">
        <v>520</v>
      </c>
      <c r="B1312" s="8">
        <v>43893</v>
      </c>
      <c r="C1312" s="9" t="s">
        <v>1057</v>
      </c>
      <c r="D1312" s="10" t="s">
        <v>17</v>
      </c>
      <c r="E1312" s="11">
        <v>548121.4604</v>
      </c>
      <c r="F1312" s="11">
        <v>0</v>
      </c>
      <c r="G1312" s="11">
        <f>SUM(G1311+E1312-F1312)</f>
        <v>-4601437248.7071047</v>
      </c>
    </row>
    <row r="1313">
      <c r="A1313" s="7">
        <v>521</v>
      </c>
      <c r="B1313" s="8">
        <v>43893</v>
      </c>
      <c r="C1313" s="9" t="s">
        <v>1057</v>
      </c>
      <c r="D1313" s="10" t="s">
        <v>17</v>
      </c>
      <c r="E1313" s="11">
        <v>2649059.8265</v>
      </c>
      <c r="F1313" s="11">
        <v>0</v>
      </c>
      <c r="G1313" s="11">
        <f>SUM(G1312+E1313-F1313)</f>
        <v>-4598788188.8806047</v>
      </c>
    </row>
    <row r="1314">
      <c r="A1314" s="7">
        <v>522</v>
      </c>
      <c r="B1314" s="8">
        <v>43893</v>
      </c>
      <c r="C1314" s="9" t="s">
        <v>1057</v>
      </c>
      <c r="D1314" s="10" t="s">
        <v>17</v>
      </c>
      <c r="E1314" s="11">
        <v>2596111.9975</v>
      </c>
      <c r="F1314" s="11">
        <v>0</v>
      </c>
      <c r="G1314" s="11">
        <f>SUM(G1313+E1314-F1314)</f>
        <v>-4596192076.8831043</v>
      </c>
    </row>
    <row r="1315">
      <c r="A1315" s="7">
        <v>523</v>
      </c>
      <c r="B1315" s="8">
        <v>43893</v>
      </c>
      <c r="C1315" s="9" t="s">
        <v>1057</v>
      </c>
      <c r="D1315" s="10" t="s">
        <v>17</v>
      </c>
      <c r="E1315" s="11">
        <v>156329.6223</v>
      </c>
      <c r="F1315" s="11">
        <v>0</v>
      </c>
      <c r="G1315" s="11">
        <f>SUM(G1314+E1315-F1315)</f>
        <v>-4596035747.2608042</v>
      </c>
    </row>
    <row r="1316">
      <c r="A1316" s="7">
        <v>524</v>
      </c>
      <c r="B1316" s="8">
        <v>43893</v>
      </c>
      <c r="C1316" s="9" t="s">
        <v>1057</v>
      </c>
      <c r="D1316" s="10" t="s">
        <v>17</v>
      </c>
      <c r="E1316" s="11">
        <v>0</v>
      </c>
      <c r="F1316" s="11">
        <v>0</v>
      </c>
      <c r="G1316" s="11">
        <f>SUM(G1315+E1316-F1316)</f>
        <v>-4596035747.2608042</v>
      </c>
    </row>
    <row r="1317">
      <c r="A1317" s="7">
        <v>525</v>
      </c>
      <c r="B1317" s="8">
        <v>43893</v>
      </c>
      <c r="C1317" s="9" t="s">
        <v>1057</v>
      </c>
      <c r="D1317" s="10" t="s">
        <v>17</v>
      </c>
      <c r="E1317" s="11">
        <v>0</v>
      </c>
      <c r="F1317" s="11">
        <v>0</v>
      </c>
      <c r="G1317" s="11">
        <f>SUM(G1316+E1317-F1317)</f>
        <v>-4596035747.2608042</v>
      </c>
    </row>
    <row r="1318">
      <c r="A1318" s="7">
        <v>526</v>
      </c>
      <c r="B1318" s="8">
        <v>43893</v>
      </c>
      <c r="C1318" s="9" t="s">
        <v>1057</v>
      </c>
      <c r="D1318" s="10" t="s">
        <v>17</v>
      </c>
      <c r="E1318" s="11">
        <v>21280262.9227</v>
      </c>
      <c r="F1318" s="11">
        <v>0</v>
      </c>
      <c r="G1318" s="11">
        <f>SUM(G1317+E1318-F1318)</f>
        <v>-4574755484.3381042</v>
      </c>
    </row>
    <row r="1319">
      <c r="A1319" s="7">
        <v>527</v>
      </c>
      <c r="B1319" s="8">
        <v>43893</v>
      </c>
      <c r="C1319" s="9" t="s">
        <v>1057</v>
      </c>
      <c r="D1319" s="10" t="s">
        <v>17</v>
      </c>
      <c r="E1319" s="11">
        <v>1823015.2535</v>
      </c>
      <c r="F1319" s="11">
        <v>0</v>
      </c>
      <c r="G1319" s="11">
        <f>SUM(G1318+E1319-F1319)</f>
        <v>-4572932469.0846043</v>
      </c>
    </row>
    <row r="1320">
      <c r="A1320" s="7">
        <v>528</v>
      </c>
      <c r="B1320" s="8">
        <v>43893</v>
      </c>
      <c r="C1320" s="9" t="s">
        <v>1057</v>
      </c>
      <c r="D1320" s="10" t="s">
        <v>17</v>
      </c>
      <c r="E1320" s="11">
        <v>877114.4744</v>
      </c>
      <c r="F1320" s="11">
        <v>0</v>
      </c>
      <c r="G1320" s="11">
        <f>SUM(G1319+E1320-F1320)</f>
        <v>-4572055354.6102047</v>
      </c>
    </row>
    <row r="1321">
      <c r="A1321" s="7">
        <v>529</v>
      </c>
      <c r="B1321" s="8">
        <v>43893</v>
      </c>
      <c r="C1321" s="9" t="s">
        <v>1057</v>
      </c>
      <c r="D1321" s="10" t="s">
        <v>17</v>
      </c>
      <c r="E1321" s="11">
        <v>1994185.9636</v>
      </c>
      <c r="F1321" s="11">
        <v>0</v>
      </c>
      <c r="G1321" s="11">
        <f>SUM(G1320+E1321-F1321)</f>
        <v>-4570061168.6466045</v>
      </c>
    </row>
    <row r="1322">
      <c r="A1322" s="7">
        <v>530</v>
      </c>
      <c r="B1322" s="8">
        <v>43893</v>
      </c>
      <c r="C1322" s="9" t="s">
        <v>1057</v>
      </c>
      <c r="D1322" s="10" t="s">
        <v>17</v>
      </c>
      <c r="E1322" s="11">
        <v>482208.5113</v>
      </c>
      <c r="F1322" s="11">
        <v>0</v>
      </c>
      <c r="G1322" s="11">
        <f>SUM(G1321+E1322-F1322)</f>
        <v>-4569578960.1353045</v>
      </c>
    </row>
    <row r="1323">
      <c r="A1323" s="7">
        <v>531</v>
      </c>
      <c r="B1323" s="8">
        <v>43893</v>
      </c>
      <c r="C1323" s="9" t="s">
        <v>1057</v>
      </c>
      <c r="D1323" s="10" t="s">
        <v>17</v>
      </c>
      <c r="E1323" s="11">
        <v>2880876.2807</v>
      </c>
      <c r="F1323" s="11">
        <v>0</v>
      </c>
      <c r="G1323" s="11">
        <f>SUM(G1322+E1323-F1323)</f>
        <v>-4566698083.8546047</v>
      </c>
    </row>
    <row r="1324">
      <c r="A1324" s="7">
        <v>532</v>
      </c>
      <c r="B1324" s="8">
        <v>43893</v>
      </c>
      <c r="C1324" s="9" t="s">
        <v>1057</v>
      </c>
      <c r="D1324" s="10" t="s">
        <v>17</v>
      </c>
      <c r="E1324" s="11">
        <v>851475.1498</v>
      </c>
      <c r="F1324" s="11">
        <v>0</v>
      </c>
      <c r="G1324" s="11">
        <f>SUM(G1323+E1324-F1324)</f>
        <v>-4565846608.7048044</v>
      </c>
    </row>
    <row r="1325">
      <c r="A1325" s="7">
        <v>533</v>
      </c>
      <c r="B1325" s="8">
        <v>43893</v>
      </c>
      <c r="C1325" s="9" t="s">
        <v>1057</v>
      </c>
      <c r="D1325" s="10" t="s">
        <v>17</v>
      </c>
      <c r="E1325" s="11">
        <v>6146733.518</v>
      </c>
      <c r="F1325" s="11">
        <v>0</v>
      </c>
      <c r="G1325" s="11">
        <f>SUM(G1324+E1325-F1325)</f>
        <v>-4559699875.1868048</v>
      </c>
    </row>
    <row r="1326">
      <c r="A1326" s="7">
        <v>534</v>
      </c>
      <c r="B1326" s="8">
        <v>43893</v>
      </c>
      <c r="C1326" s="9" t="s">
        <v>1057</v>
      </c>
      <c r="D1326" s="10" t="s">
        <v>17</v>
      </c>
      <c r="E1326" s="11">
        <v>992685.2109</v>
      </c>
      <c r="F1326" s="11">
        <v>0</v>
      </c>
      <c r="G1326" s="11">
        <f>SUM(G1325+E1326-F1326)</f>
        <v>-4558707189.9759045</v>
      </c>
    </row>
    <row r="1327">
      <c r="A1327" s="7">
        <v>535</v>
      </c>
      <c r="B1327" s="8">
        <v>43893</v>
      </c>
      <c r="C1327" s="9" t="s">
        <v>1057</v>
      </c>
      <c r="D1327" s="10" t="s">
        <v>17</v>
      </c>
      <c r="E1327" s="11">
        <v>890732.4165</v>
      </c>
      <c r="F1327" s="11">
        <v>0</v>
      </c>
      <c r="G1327" s="11">
        <f>SUM(G1326+E1327-F1327)</f>
        <v>-4557816457.5594044</v>
      </c>
    </row>
    <row r="1328">
      <c r="A1328" s="7">
        <v>536</v>
      </c>
      <c r="B1328" s="8">
        <v>43893</v>
      </c>
      <c r="C1328" s="9" t="s">
        <v>1057</v>
      </c>
      <c r="D1328" s="10" t="s">
        <v>17</v>
      </c>
      <c r="E1328" s="11">
        <v>789287.5754</v>
      </c>
      <c r="F1328" s="11">
        <v>0</v>
      </c>
      <c r="G1328" s="11">
        <f>SUM(G1327+E1328-F1328)</f>
        <v>-4557027169.984004</v>
      </c>
    </row>
    <row r="1329">
      <c r="A1329" s="7">
        <v>537</v>
      </c>
      <c r="B1329" s="8">
        <v>43893</v>
      </c>
      <c r="C1329" s="9" t="s">
        <v>1057</v>
      </c>
      <c r="D1329" s="10" t="s">
        <v>17</v>
      </c>
      <c r="E1329" s="11">
        <v>6737278.892</v>
      </c>
      <c r="F1329" s="11">
        <v>0</v>
      </c>
      <c r="G1329" s="11">
        <f>SUM(G1328+E1329-F1329)</f>
        <v>-4550289891.0920038</v>
      </c>
    </row>
    <row r="1330">
      <c r="A1330" s="7">
        <v>538</v>
      </c>
      <c r="B1330" s="8">
        <v>43893</v>
      </c>
      <c r="C1330" s="9" t="s">
        <v>1057</v>
      </c>
      <c r="D1330" s="10" t="s">
        <v>17</v>
      </c>
      <c r="E1330" s="11">
        <v>4352054.5335</v>
      </c>
      <c r="F1330" s="11">
        <v>0</v>
      </c>
      <c r="G1330" s="11">
        <f>SUM(G1329+E1330-F1330)</f>
        <v>-4545937836.5585041</v>
      </c>
    </row>
    <row r="1331">
      <c r="A1331" s="7">
        <v>539</v>
      </c>
      <c r="B1331" s="8">
        <v>43893</v>
      </c>
      <c r="C1331" s="9" t="s">
        <v>1057</v>
      </c>
      <c r="D1331" s="10" t="s">
        <v>17</v>
      </c>
      <c r="E1331" s="11">
        <v>501565.8082</v>
      </c>
      <c r="F1331" s="11">
        <v>0</v>
      </c>
      <c r="G1331" s="11">
        <f>SUM(G1330+E1331-F1331)</f>
        <v>-4545436270.7503042</v>
      </c>
    </row>
    <row r="1332">
      <c r="A1332" s="7">
        <v>540</v>
      </c>
      <c r="B1332" s="8">
        <v>43893</v>
      </c>
      <c r="C1332" s="9" t="s">
        <v>1057</v>
      </c>
      <c r="D1332" s="10" t="s">
        <v>17</v>
      </c>
      <c r="E1332" s="11">
        <v>2123652.9096</v>
      </c>
      <c r="F1332" s="11">
        <v>0</v>
      </c>
      <c r="G1332" s="11">
        <f>SUM(G1331+E1332-F1332)</f>
        <v>-4543312617.840704</v>
      </c>
    </row>
    <row r="1333">
      <c r="A1333" s="7">
        <v>541</v>
      </c>
      <c r="B1333" s="8">
        <v>43893</v>
      </c>
      <c r="C1333" s="9" t="s">
        <v>1057</v>
      </c>
      <c r="D1333" s="10" t="s">
        <v>17</v>
      </c>
      <c r="E1333" s="11">
        <v>1701138.1415</v>
      </c>
      <c r="F1333" s="11">
        <v>0</v>
      </c>
      <c r="G1333" s="11">
        <f>SUM(G1332+E1333-F1333)</f>
        <v>-4541611479.6992035</v>
      </c>
    </row>
    <row r="1334">
      <c r="A1334" s="7">
        <v>542</v>
      </c>
      <c r="B1334" s="8">
        <v>43893</v>
      </c>
      <c r="C1334" s="9" t="s">
        <v>1057</v>
      </c>
      <c r="D1334" s="10" t="s">
        <v>17</v>
      </c>
      <c r="E1334" s="11">
        <v>27412469.0175</v>
      </c>
      <c r="F1334" s="11">
        <v>0</v>
      </c>
      <c r="G1334" s="11">
        <f>SUM(G1333+E1334-F1334)</f>
        <v>-4514199010.6817036</v>
      </c>
    </row>
    <row r="1335">
      <c r="A1335" s="7">
        <v>543</v>
      </c>
      <c r="B1335" s="8">
        <v>43893</v>
      </c>
      <c r="C1335" s="9" t="s">
        <v>1057</v>
      </c>
      <c r="D1335" s="10" t="s">
        <v>17</v>
      </c>
      <c r="E1335" s="11">
        <v>1461528.6432</v>
      </c>
      <c r="F1335" s="11">
        <v>0</v>
      </c>
      <c r="G1335" s="11">
        <f>SUM(G1334+E1335-F1335)</f>
        <v>-4512737482.0385036</v>
      </c>
    </row>
    <row r="1336">
      <c r="A1336" s="7">
        <v>544</v>
      </c>
      <c r="B1336" s="8">
        <v>43893</v>
      </c>
      <c r="C1336" s="9" t="s">
        <v>1057</v>
      </c>
      <c r="D1336" s="10" t="s">
        <v>17</v>
      </c>
      <c r="E1336" s="11">
        <v>1024075.4044</v>
      </c>
      <c r="F1336" s="11">
        <v>0</v>
      </c>
      <c r="G1336" s="11">
        <f>SUM(G1335+E1336-F1336)</f>
        <v>-4511713406.6341038</v>
      </c>
    </row>
    <row r="1337">
      <c r="A1337" s="7">
        <v>545</v>
      </c>
      <c r="B1337" s="8">
        <v>43893</v>
      </c>
      <c r="C1337" s="9" t="s">
        <v>1057</v>
      </c>
      <c r="D1337" s="10" t="s">
        <v>17</v>
      </c>
      <c r="E1337" s="11">
        <v>0</v>
      </c>
      <c r="F1337" s="11">
        <v>0</v>
      </c>
      <c r="G1337" s="11">
        <f>SUM(G1336+E1337-F1337)</f>
        <v>-4511713406.6341038</v>
      </c>
    </row>
    <row r="1338">
      <c r="A1338" s="7">
        <v>546</v>
      </c>
      <c r="B1338" s="8">
        <v>43893</v>
      </c>
      <c r="C1338" s="9" t="s">
        <v>1057</v>
      </c>
      <c r="D1338" s="10" t="s">
        <v>17</v>
      </c>
      <c r="E1338" s="11">
        <v>727140.7485</v>
      </c>
      <c r="F1338" s="11">
        <v>0</v>
      </c>
      <c r="G1338" s="11">
        <f>SUM(G1337+E1338-F1338)</f>
        <v>-4510986265.8856039</v>
      </c>
    </row>
    <row r="1339">
      <c r="A1339" s="7">
        <v>547</v>
      </c>
      <c r="B1339" s="8">
        <v>43893</v>
      </c>
      <c r="C1339" s="9" t="s">
        <v>1057</v>
      </c>
      <c r="D1339" s="10" t="s">
        <v>17</v>
      </c>
      <c r="E1339" s="11">
        <v>400517.7674</v>
      </c>
      <c r="F1339" s="11">
        <v>0</v>
      </c>
      <c r="G1339" s="11">
        <f>SUM(G1338+E1339-F1339)</f>
        <v>-4510585748.1182041</v>
      </c>
    </row>
    <row r="1340">
      <c r="A1340" s="7">
        <v>548</v>
      </c>
      <c r="B1340" s="8">
        <v>43893</v>
      </c>
      <c r="C1340" s="9" t="s">
        <v>1057</v>
      </c>
      <c r="D1340" s="10" t="s">
        <v>17</v>
      </c>
      <c r="E1340" s="11">
        <v>0</v>
      </c>
      <c r="F1340" s="11">
        <v>0</v>
      </c>
      <c r="G1340" s="11">
        <f>SUM(G1339+E1340-F1340)</f>
        <v>-4510585748.1182041</v>
      </c>
    </row>
    <row r="1341">
      <c r="A1341" s="7">
        <v>549</v>
      </c>
      <c r="B1341" s="8">
        <v>43893</v>
      </c>
      <c r="C1341" s="9" t="s">
        <v>1057</v>
      </c>
      <c r="D1341" s="10" t="s">
        <v>17</v>
      </c>
      <c r="E1341" s="11">
        <v>1152797.6071</v>
      </c>
      <c r="F1341" s="11">
        <v>0</v>
      </c>
      <c r="G1341" s="11">
        <f>SUM(G1340+E1341-F1341)</f>
        <v>-4509432950.5111046</v>
      </c>
    </row>
    <row r="1342">
      <c r="A1342" s="7">
        <v>550</v>
      </c>
      <c r="B1342" s="8">
        <v>43893</v>
      </c>
      <c r="C1342" s="9" t="s">
        <v>1057</v>
      </c>
      <c r="D1342" s="10" t="s">
        <v>17</v>
      </c>
      <c r="E1342" s="11">
        <v>1229466.3839</v>
      </c>
      <c r="F1342" s="11">
        <v>0</v>
      </c>
      <c r="G1342" s="11">
        <f>SUM(G1341+E1342-F1342)</f>
        <v>-4508203484.1272049</v>
      </c>
    </row>
    <row r="1343">
      <c r="A1343" s="7">
        <v>551</v>
      </c>
      <c r="B1343" s="8">
        <v>43893</v>
      </c>
      <c r="C1343" s="9" t="s">
        <v>1057</v>
      </c>
      <c r="D1343" s="10" t="s">
        <v>17</v>
      </c>
      <c r="E1343" s="11">
        <v>714458.0395</v>
      </c>
      <c r="F1343" s="11">
        <v>0</v>
      </c>
      <c r="G1343" s="11">
        <f>SUM(G1342+E1343-F1343)</f>
        <v>-4507489026.0877047</v>
      </c>
    </row>
    <row r="1344">
      <c r="A1344" s="7">
        <v>552</v>
      </c>
      <c r="B1344" s="8">
        <v>43893</v>
      </c>
      <c r="C1344" s="9" t="s">
        <v>1057</v>
      </c>
      <c r="D1344" s="10" t="s">
        <v>17</v>
      </c>
      <c r="E1344" s="11">
        <v>0</v>
      </c>
      <c r="F1344" s="11">
        <v>0</v>
      </c>
      <c r="G1344" s="11">
        <f>SUM(G1343+E1344-F1344)</f>
        <v>-4507489026.0877047</v>
      </c>
    </row>
    <row r="1345">
      <c r="A1345" s="7">
        <v>553</v>
      </c>
      <c r="B1345" s="8">
        <v>43893</v>
      </c>
      <c r="C1345" s="9" t="s">
        <v>1057</v>
      </c>
      <c r="D1345" s="10" t="s">
        <v>17</v>
      </c>
      <c r="E1345" s="11">
        <v>0</v>
      </c>
      <c r="F1345" s="11">
        <v>0</v>
      </c>
      <c r="G1345" s="11">
        <f>SUM(G1344+E1345-F1345)</f>
        <v>-4507489026.0877047</v>
      </c>
    </row>
    <row r="1346">
      <c r="A1346" s="7">
        <v>554</v>
      </c>
      <c r="B1346" s="8">
        <v>43893</v>
      </c>
      <c r="C1346" s="9" t="s">
        <v>1057</v>
      </c>
      <c r="D1346" s="10" t="s">
        <v>17</v>
      </c>
      <c r="E1346" s="11">
        <v>916996.3211</v>
      </c>
      <c r="F1346" s="11">
        <v>0</v>
      </c>
      <c r="G1346" s="11">
        <f>SUM(G1345+E1346-F1346)</f>
        <v>-4506572029.7666044</v>
      </c>
    </row>
    <row r="1347">
      <c r="A1347" s="7">
        <v>555</v>
      </c>
      <c r="B1347" s="8">
        <v>43893</v>
      </c>
      <c r="C1347" s="9" t="s">
        <v>1057</v>
      </c>
      <c r="D1347" s="10" t="s">
        <v>17</v>
      </c>
      <c r="E1347" s="11">
        <v>559928.6288</v>
      </c>
      <c r="F1347" s="11">
        <v>0</v>
      </c>
      <c r="G1347" s="11">
        <f>SUM(G1346+E1347-F1347)</f>
        <v>-4506012101.137804</v>
      </c>
    </row>
    <row r="1348">
      <c r="A1348" s="7">
        <v>556</v>
      </c>
      <c r="B1348" s="8">
        <v>43893</v>
      </c>
      <c r="C1348" s="9" t="s">
        <v>1057</v>
      </c>
      <c r="D1348" s="10" t="s">
        <v>17</v>
      </c>
      <c r="E1348" s="11">
        <v>0</v>
      </c>
      <c r="F1348" s="11">
        <v>0</v>
      </c>
      <c r="G1348" s="11">
        <f>SUM(G1347+E1348-F1348)</f>
        <v>-4506012101.137804</v>
      </c>
    </row>
    <row r="1349">
      <c r="A1349" s="7">
        <v>557</v>
      </c>
      <c r="B1349" s="8">
        <v>43893</v>
      </c>
      <c r="C1349" s="9" t="s">
        <v>1057</v>
      </c>
      <c r="D1349" s="10" t="s">
        <v>17</v>
      </c>
      <c r="E1349" s="11">
        <v>0</v>
      </c>
      <c r="F1349" s="11">
        <v>0</v>
      </c>
      <c r="G1349" s="11">
        <f>SUM(G1348+E1349-F1349)</f>
        <v>-4506012101.137804</v>
      </c>
    </row>
    <row r="1350">
      <c r="A1350" s="7">
        <v>558</v>
      </c>
      <c r="B1350" s="8">
        <v>43893</v>
      </c>
      <c r="C1350" s="9" t="s">
        <v>1057</v>
      </c>
      <c r="D1350" s="10" t="s">
        <v>17</v>
      </c>
      <c r="E1350" s="11">
        <v>524085.8647</v>
      </c>
      <c r="F1350" s="11">
        <v>0</v>
      </c>
      <c r="G1350" s="11">
        <f>SUM(G1349+E1350-F1350)</f>
        <v>-4505488015.2731037</v>
      </c>
    </row>
    <row r="1351">
      <c r="A1351" s="7">
        <v>559</v>
      </c>
      <c r="B1351" s="8">
        <v>43893</v>
      </c>
      <c r="C1351" s="9" t="s">
        <v>1057</v>
      </c>
      <c r="D1351" s="10" t="s">
        <v>17</v>
      </c>
      <c r="E1351" s="11">
        <v>1230572.7248</v>
      </c>
      <c r="F1351" s="11">
        <v>0</v>
      </c>
      <c r="G1351" s="11">
        <f>SUM(G1350+E1351-F1351)</f>
        <v>-4504257442.5483036</v>
      </c>
    </row>
    <row r="1352">
      <c r="A1352" s="7">
        <v>560</v>
      </c>
      <c r="B1352" s="8">
        <v>43893</v>
      </c>
      <c r="C1352" s="9" t="s">
        <v>1057</v>
      </c>
      <c r="D1352" s="10" t="s">
        <v>17</v>
      </c>
      <c r="E1352" s="11">
        <v>2454234.854</v>
      </c>
      <c r="F1352" s="11">
        <v>0</v>
      </c>
      <c r="G1352" s="11">
        <f>SUM(G1351+E1352-F1352)</f>
        <v>-4501803207.6943035</v>
      </c>
    </row>
    <row r="1353">
      <c r="A1353" s="7">
        <v>561</v>
      </c>
      <c r="B1353" s="8">
        <v>43893</v>
      </c>
      <c r="C1353" s="9" t="s">
        <v>1057</v>
      </c>
      <c r="D1353" s="10" t="s">
        <v>17</v>
      </c>
      <c r="E1353" s="11">
        <v>1905361.808</v>
      </c>
      <c r="F1353" s="11">
        <v>0</v>
      </c>
      <c r="G1353" s="11">
        <f>SUM(G1352+E1353-F1353)</f>
        <v>-4499897845.8863039</v>
      </c>
    </row>
    <row r="1354">
      <c r="A1354" s="7">
        <v>562</v>
      </c>
      <c r="B1354" s="8">
        <v>43893</v>
      </c>
      <c r="C1354" s="9" t="s">
        <v>1057</v>
      </c>
      <c r="D1354" s="10" t="s">
        <v>17</v>
      </c>
      <c r="E1354" s="11">
        <v>250456.5136</v>
      </c>
      <c r="F1354" s="11">
        <v>0</v>
      </c>
      <c r="G1354" s="11">
        <f>SUM(G1353+E1354-F1354)</f>
        <v>-4499647389.3727036</v>
      </c>
    </row>
    <row r="1355">
      <c r="A1355" s="7">
        <v>563</v>
      </c>
      <c r="B1355" s="8">
        <v>43893</v>
      </c>
      <c r="C1355" s="9" t="s">
        <v>1057</v>
      </c>
      <c r="D1355" s="10" t="s">
        <v>17</v>
      </c>
      <c r="E1355" s="11">
        <v>0</v>
      </c>
      <c r="F1355" s="11">
        <v>0</v>
      </c>
      <c r="G1355" s="11">
        <f>SUM(G1354+E1355-F1355)</f>
        <v>-4499647389.3727036</v>
      </c>
    </row>
    <row r="1356">
      <c r="A1356" s="7">
        <v>564</v>
      </c>
      <c r="B1356" s="8">
        <v>43893</v>
      </c>
      <c r="C1356" s="9" t="s">
        <v>1057</v>
      </c>
      <c r="D1356" s="10" t="s">
        <v>17</v>
      </c>
      <c r="E1356" s="11">
        <v>475460.3428</v>
      </c>
      <c r="F1356" s="11">
        <v>0</v>
      </c>
      <c r="G1356" s="11">
        <f>SUM(G1355+E1356-F1356)</f>
        <v>-4499171929.0299034</v>
      </c>
    </row>
    <row r="1357">
      <c r="A1357" s="7">
        <v>565</v>
      </c>
      <c r="B1357" s="8">
        <v>43893</v>
      </c>
      <c r="C1357" s="9" t="s">
        <v>1057</v>
      </c>
      <c r="D1357" s="10" t="s">
        <v>17</v>
      </c>
      <c r="E1357" s="11">
        <v>0</v>
      </c>
      <c r="F1357" s="11">
        <v>0</v>
      </c>
      <c r="G1357" s="11">
        <f>SUM(G1356+E1357-F1357)</f>
        <v>-4499171929.0299034</v>
      </c>
    </row>
    <row r="1358">
      <c r="A1358" s="7">
        <v>566</v>
      </c>
      <c r="B1358" s="8">
        <v>43893</v>
      </c>
      <c r="C1358" s="9" t="s">
        <v>1057</v>
      </c>
      <c r="D1358" s="10" t="s">
        <v>17</v>
      </c>
      <c r="E1358" s="11">
        <v>226802.547</v>
      </c>
      <c r="F1358" s="11">
        <v>0</v>
      </c>
      <c r="G1358" s="11">
        <f>SUM(G1357+E1358-F1358)</f>
        <v>-4498945126.4829035</v>
      </c>
    </row>
    <row r="1359">
      <c r="A1359" s="7">
        <v>567</v>
      </c>
      <c r="B1359" s="8">
        <v>43893</v>
      </c>
      <c r="C1359" s="9" t="s">
        <v>1057</v>
      </c>
      <c r="D1359" s="10" t="s">
        <v>17</v>
      </c>
      <c r="E1359" s="11">
        <v>9742154.2035</v>
      </c>
      <c r="F1359" s="11">
        <v>0</v>
      </c>
      <c r="G1359" s="11">
        <f>SUM(G1358+E1359-F1359)</f>
        <v>-4489202972.2794037</v>
      </c>
    </row>
    <row r="1360">
      <c r="A1360" s="7">
        <v>568</v>
      </c>
      <c r="B1360" s="8">
        <v>43893</v>
      </c>
      <c r="C1360" s="9" t="s">
        <v>1057</v>
      </c>
      <c r="D1360" s="10" t="s">
        <v>17</v>
      </c>
      <c r="E1360" s="11">
        <v>1137838.4774</v>
      </c>
      <c r="F1360" s="11">
        <v>0</v>
      </c>
      <c r="G1360" s="11">
        <f>SUM(G1359+E1360-F1360)</f>
        <v>-4488065133.8020039</v>
      </c>
    </row>
    <row r="1361">
      <c r="A1361" s="7">
        <v>569</v>
      </c>
      <c r="B1361" s="8">
        <v>43893</v>
      </c>
      <c r="C1361" s="9" t="s">
        <v>1057</v>
      </c>
      <c r="D1361" s="10" t="s">
        <v>17</v>
      </c>
      <c r="E1361" s="11">
        <v>1104517.5965</v>
      </c>
      <c r="F1361" s="11">
        <v>0</v>
      </c>
      <c r="G1361" s="11">
        <f>SUM(G1360+E1361-F1361)</f>
        <v>-4486960616.2055035</v>
      </c>
    </row>
    <row r="1362">
      <c r="A1362" s="7">
        <v>570</v>
      </c>
      <c r="B1362" s="8">
        <v>43893</v>
      </c>
      <c r="C1362" s="9" t="s">
        <v>1057</v>
      </c>
      <c r="D1362" s="10" t="s">
        <v>17</v>
      </c>
      <c r="E1362" s="11">
        <v>1144667.9078</v>
      </c>
      <c r="F1362" s="11">
        <v>0</v>
      </c>
      <c r="G1362" s="11">
        <f>SUM(G1361+E1362-F1362)</f>
        <v>-4485815948.2977037</v>
      </c>
    </row>
    <row r="1363">
      <c r="A1363" s="7">
        <v>571</v>
      </c>
      <c r="B1363" s="8">
        <v>43893</v>
      </c>
      <c r="C1363" s="9" t="s">
        <v>1057</v>
      </c>
      <c r="D1363" s="10" t="s">
        <v>17</v>
      </c>
      <c r="E1363" s="11">
        <v>0</v>
      </c>
      <c r="F1363" s="11">
        <v>0</v>
      </c>
      <c r="G1363" s="11">
        <f>SUM(G1362+E1363-F1363)</f>
        <v>-4485815948.2977037</v>
      </c>
    </row>
    <row r="1364">
      <c r="A1364" s="7">
        <v>572</v>
      </c>
      <c r="B1364" s="8">
        <v>43893</v>
      </c>
      <c r="C1364" s="9" t="s">
        <v>1057</v>
      </c>
      <c r="D1364" s="10" t="s">
        <v>17</v>
      </c>
      <c r="E1364" s="11">
        <v>0</v>
      </c>
      <c r="F1364" s="11">
        <v>0</v>
      </c>
      <c r="G1364" s="11">
        <f>SUM(G1363+E1364-F1364)</f>
        <v>-4485815948.2977037</v>
      </c>
    </row>
    <row r="1365">
      <c r="A1365" s="7">
        <v>573</v>
      </c>
      <c r="B1365" s="8">
        <v>43893</v>
      </c>
      <c r="C1365" s="9" t="s">
        <v>1057</v>
      </c>
      <c r="D1365" s="10" t="s">
        <v>17</v>
      </c>
      <c r="E1365" s="11">
        <v>3852047.135</v>
      </c>
      <c r="F1365" s="11">
        <v>0</v>
      </c>
      <c r="G1365" s="11">
        <f>SUM(G1364+E1365-F1365)</f>
        <v>-4481963901.1627035</v>
      </c>
    </row>
    <row r="1366">
      <c r="A1366" s="7">
        <v>574</v>
      </c>
      <c r="B1366" s="8">
        <v>43893</v>
      </c>
      <c r="C1366" s="9" t="s">
        <v>1057</v>
      </c>
      <c r="D1366" s="10" t="s">
        <v>17</v>
      </c>
      <c r="E1366" s="11">
        <v>0</v>
      </c>
      <c r="F1366" s="11">
        <v>0</v>
      </c>
      <c r="G1366" s="11">
        <f>SUM(G1365+E1366-F1366)</f>
        <v>-4481963901.1627035</v>
      </c>
    </row>
    <row r="1367">
      <c r="A1367" s="7">
        <v>575</v>
      </c>
      <c r="B1367" s="8">
        <v>43893</v>
      </c>
      <c r="C1367" s="9" t="s">
        <v>1057</v>
      </c>
      <c r="D1367" s="10" t="s">
        <v>17</v>
      </c>
      <c r="E1367" s="11">
        <v>0</v>
      </c>
      <c r="F1367" s="11">
        <v>0</v>
      </c>
      <c r="G1367" s="11">
        <f>SUM(G1366+E1367-F1367)</f>
        <v>-4481963901.1627035</v>
      </c>
    </row>
    <row r="1368">
      <c r="A1368" s="7">
        <v>576</v>
      </c>
      <c r="B1368" s="8">
        <v>43893</v>
      </c>
      <c r="C1368" s="9" t="s">
        <v>1057</v>
      </c>
      <c r="D1368" s="10" t="s">
        <v>17</v>
      </c>
      <c r="E1368" s="11">
        <v>141991.5423</v>
      </c>
      <c r="F1368" s="11">
        <v>0</v>
      </c>
      <c r="G1368" s="11">
        <f>SUM(G1367+E1368-F1368)</f>
        <v>-4481821909.6204033</v>
      </c>
    </row>
    <row r="1369">
      <c r="A1369" s="7">
        <v>577</v>
      </c>
      <c r="B1369" s="8">
        <v>43893</v>
      </c>
      <c r="C1369" s="9" t="s">
        <v>1057</v>
      </c>
      <c r="D1369" s="10" t="s">
        <v>17</v>
      </c>
      <c r="E1369" s="11">
        <v>156075.7284</v>
      </c>
      <c r="F1369" s="11">
        <v>0</v>
      </c>
      <c r="G1369" s="11">
        <f>SUM(G1368+E1369-F1369)</f>
        <v>-4481665833.8920031</v>
      </c>
    </row>
    <row r="1370">
      <c r="A1370" s="7">
        <v>578</v>
      </c>
      <c r="B1370" s="8">
        <v>43893</v>
      </c>
      <c r="C1370" s="9" t="s">
        <v>1057</v>
      </c>
      <c r="D1370" s="10" t="s">
        <v>17</v>
      </c>
      <c r="E1370" s="11">
        <v>1216408.7594</v>
      </c>
      <c r="F1370" s="11">
        <v>0</v>
      </c>
      <c r="G1370" s="11">
        <f>SUM(G1369+E1370-F1370)</f>
        <v>-4480449425.1326027</v>
      </c>
    </row>
    <row r="1371">
      <c r="A1371" s="7">
        <v>579</v>
      </c>
      <c r="B1371" s="8">
        <v>43893</v>
      </c>
      <c r="C1371" s="9" t="s">
        <v>1057</v>
      </c>
      <c r="D1371" s="10" t="s">
        <v>17</v>
      </c>
      <c r="E1371" s="11">
        <v>990194.297</v>
      </c>
      <c r="F1371" s="11">
        <v>0</v>
      </c>
      <c r="G1371" s="11">
        <f>SUM(G1370+E1371-F1371)</f>
        <v>-4479459230.8356028</v>
      </c>
    </row>
    <row r="1372">
      <c r="A1372" s="7">
        <v>580</v>
      </c>
      <c r="B1372" s="8">
        <v>43893</v>
      </c>
      <c r="C1372" s="9" t="s">
        <v>1057</v>
      </c>
      <c r="D1372" s="10" t="s">
        <v>17</v>
      </c>
      <c r="E1372" s="11">
        <v>4911123.4819</v>
      </c>
      <c r="F1372" s="11">
        <v>0</v>
      </c>
      <c r="G1372" s="11">
        <f>SUM(G1371+E1372-F1372)</f>
        <v>-4474548107.3537025</v>
      </c>
    </row>
    <row r="1373">
      <c r="A1373" s="7">
        <v>581</v>
      </c>
      <c r="B1373" s="8">
        <v>43893</v>
      </c>
      <c r="C1373" s="9" t="s">
        <v>1057</v>
      </c>
      <c r="D1373" s="10" t="s">
        <v>17</v>
      </c>
      <c r="E1373" s="11">
        <v>676345.8396</v>
      </c>
      <c r="F1373" s="11">
        <v>0</v>
      </c>
      <c r="G1373" s="11">
        <f>SUM(G1372+E1373-F1373)</f>
        <v>-4473871761.5141029</v>
      </c>
    </row>
    <row r="1374">
      <c r="A1374" s="7">
        <v>582</v>
      </c>
      <c r="B1374" s="8">
        <v>43893</v>
      </c>
      <c r="C1374" s="9" t="s">
        <v>1057</v>
      </c>
      <c r="D1374" s="10" t="s">
        <v>17</v>
      </c>
      <c r="E1374" s="11">
        <v>1330673.4146</v>
      </c>
      <c r="F1374" s="11">
        <v>0</v>
      </c>
      <c r="G1374" s="11">
        <f>SUM(G1373+E1374-F1374)</f>
        <v>-4472541088.0995026</v>
      </c>
    </row>
    <row r="1375">
      <c r="A1375" s="7">
        <v>583</v>
      </c>
      <c r="B1375" s="8">
        <v>43893</v>
      </c>
      <c r="C1375" s="9" t="s">
        <v>1057</v>
      </c>
      <c r="D1375" s="10" t="s">
        <v>17</v>
      </c>
      <c r="E1375" s="11">
        <v>7912588.2498</v>
      </c>
      <c r="F1375" s="11">
        <v>0</v>
      </c>
      <c r="G1375" s="11">
        <f>SUM(G1374+E1375-F1375)</f>
        <v>-4464628499.8497028</v>
      </c>
    </row>
    <row r="1376">
      <c r="A1376" s="7">
        <v>584</v>
      </c>
      <c r="B1376" s="8">
        <v>43893</v>
      </c>
      <c r="C1376" s="9" t="s">
        <v>1057</v>
      </c>
      <c r="D1376" s="10" t="s">
        <v>17</v>
      </c>
      <c r="E1376" s="11">
        <v>0</v>
      </c>
      <c r="F1376" s="11">
        <v>0</v>
      </c>
      <c r="G1376" s="11">
        <f>SUM(G1375+E1376-F1376)</f>
        <v>-4464628499.8497028</v>
      </c>
    </row>
    <row r="1377">
      <c r="A1377" s="7">
        <v>585</v>
      </c>
      <c r="B1377" s="8">
        <v>43893</v>
      </c>
      <c r="C1377" s="9" t="s">
        <v>1057</v>
      </c>
      <c r="D1377" s="10" t="s">
        <v>17</v>
      </c>
      <c r="E1377" s="11">
        <v>0</v>
      </c>
      <c r="F1377" s="11">
        <v>0</v>
      </c>
      <c r="G1377" s="11">
        <f>SUM(G1376+E1377-F1377)</f>
        <v>-4464628499.8497028</v>
      </c>
    </row>
    <row r="1378">
      <c r="A1378" s="7">
        <v>586</v>
      </c>
      <c r="B1378" s="8">
        <v>43893</v>
      </c>
      <c r="C1378" s="9" t="s">
        <v>1057</v>
      </c>
      <c r="D1378" s="10" t="s">
        <v>17</v>
      </c>
      <c r="E1378" s="11">
        <v>5763732.7529</v>
      </c>
      <c r="F1378" s="11">
        <v>0</v>
      </c>
      <c r="G1378" s="11">
        <f>SUM(G1377+E1378-F1378)</f>
        <v>-4458864767.0968027</v>
      </c>
    </row>
    <row r="1379">
      <c r="A1379" s="7">
        <v>587</v>
      </c>
      <c r="B1379" s="8">
        <v>43893</v>
      </c>
      <c r="C1379" s="9" t="s">
        <v>1057</v>
      </c>
      <c r="D1379" s="10" t="s">
        <v>17</v>
      </c>
      <c r="E1379" s="11">
        <v>11117215.0536</v>
      </c>
      <c r="F1379" s="11">
        <v>0</v>
      </c>
      <c r="G1379" s="11">
        <f>SUM(G1378+E1379-F1379)</f>
        <v>-4447747552.0432024</v>
      </c>
    </row>
    <row r="1380">
      <c r="A1380" s="7">
        <v>588</v>
      </c>
      <c r="B1380" s="8">
        <v>43893</v>
      </c>
      <c r="C1380" s="9" t="s">
        <v>1057</v>
      </c>
      <c r="D1380" s="10" t="s">
        <v>17</v>
      </c>
      <c r="E1380" s="11">
        <v>20038066.9853</v>
      </c>
      <c r="F1380" s="11">
        <v>0</v>
      </c>
      <c r="G1380" s="11">
        <f>SUM(G1379+E1380-F1380)</f>
        <v>-4427709485.0579023</v>
      </c>
    </row>
    <row r="1381">
      <c r="A1381" s="7">
        <v>589</v>
      </c>
      <c r="B1381" s="8">
        <v>43893</v>
      </c>
      <c r="C1381" s="9" t="s">
        <v>1057</v>
      </c>
      <c r="D1381" s="10" t="s">
        <v>17</v>
      </c>
      <c r="E1381" s="11">
        <v>10602763.5774</v>
      </c>
      <c r="F1381" s="11">
        <v>0</v>
      </c>
      <c r="G1381" s="11">
        <f>SUM(G1380+E1381-F1381)</f>
        <v>-4417106721.4805021</v>
      </c>
    </row>
    <row r="1382">
      <c r="A1382" s="7">
        <v>590</v>
      </c>
      <c r="B1382" s="8">
        <v>43893</v>
      </c>
      <c r="C1382" s="9" t="s">
        <v>1057</v>
      </c>
      <c r="D1382" s="10" t="s">
        <v>17</v>
      </c>
      <c r="E1382" s="11">
        <v>829697.3436</v>
      </c>
      <c r="F1382" s="11">
        <v>0</v>
      </c>
      <c r="G1382" s="11">
        <f>SUM(G1381+E1382-F1382)</f>
        <v>-4416277024.1369019</v>
      </c>
    </row>
    <row r="1383">
      <c r="A1383" s="7">
        <v>591</v>
      </c>
      <c r="B1383" s="8">
        <v>43893</v>
      </c>
      <c r="C1383" s="9" t="s">
        <v>1057</v>
      </c>
      <c r="D1383" s="10" t="s">
        <v>17</v>
      </c>
      <c r="E1383" s="11">
        <v>2094170.6903</v>
      </c>
      <c r="F1383" s="11">
        <v>0</v>
      </c>
      <c r="G1383" s="11">
        <f>SUM(G1382+E1383-F1383)</f>
        <v>-4414182853.4466019</v>
      </c>
    </row>
    <row r="1384">
      <c r="A1384" s="7">
        <v>592</v>
      </c>
      <c r="B1384" s="8">
        <v>43893</v>
      </c>
      <c r="C1384" s="9" t="s">
        <v>1057</v>
      </c>
      <c r="D1384" s="10" t="s">
        <v>17</v>
      </c>
      <c r="E1384" s="11">
        <v>5113981.6857</v>
      </c>
      <c r="F1384" s="11">
        <v>0</v>
      </c>
      <c r="G1384" s="11">
        <f>SUM(G1383+E1384-F1384)</f>
        <v>-4409068871.7609015</v>
      </c>
    </row>
    <row r="1385">
      <c r="A1385" s="7">
        <v>593</v>
      </c>
      <c r="B1385" s="8">
        <v>43893</v>
      </c>
      <c r="C1385" s="9" t="s">
        <v>1057</v>
      </c>
      <c r="D1385" s="10" t="s">
        <v>17</v>
      </c>
      <c r="E1385" s="11">
        <v>3661271.0738</v>
      </c>
      <c r="F1385" s="11">
        <v>0</v>
      </c>
      <c r="G1385" s="11">
        <f>SUM(G1384+E1385-F1385)</f>
        <v>-4405407600.6871014</v>
      </c>
    </row>
    <row r="1386">
      <c r="A1386" s="7">
        <v>594</v>
      </c>
      <c r="B1386" s="8">
        <v>43893</v>
      </c>
      <c r="C1386" s="9" t="s">
        <v>1057</v>
      </c>
      <c r="D1386" s="10" t="s">
        <v>17</v>
      </c>
      <c r="E1386" s="11">
        <v>399396.1163</v>
      </c>
      <c r="F1386" s="11">
        <v>0</v>
      </c>
      <c r="G1386" s="11">
        <f>SUM(G1385+E1386-F1386)</f>
        <v>-4405008204.5708017</v>
      </c>
    </row>
    <row r="1387">
      <c r="A1387" s="7">
        <v>595</v>
      </c>
      <c r="B1387" s="8">
        <v>43893</v>
      </c>
      <c r="C1387" s="9" t="s">
        <v>1057</v>
      </c>
      <c r="D1387" s="10" t="s">
        <v>17</v>
      </c>
      <c r="E1387" s="11">
        <v>20853488.6095</v>
      </c>
      <c r="F1387" s="11">
        <v>0</v>
      </c>
      <c r="G1387" s="11">
        <f>SUM(G1386+E1387-F1387)</f>
        <v>-4384154715.9613018</v>
      </c>
    </row>
    <row r="1388">
      <c r="A1388" s="7">
        <v>596</v>
      </c>
      <c r="B1388" s="8">
        <v>43893</v>
      </c>
      <c r="C1388" s="9" t="s">
        <v>1057</v>
      </c>
      <c r="D1388" s="10" t="s">
        <v>17</v>
      </c>
      <c r="E1388" s="11">
        <v>1667751.4535</v>
      </c>
      <c r="F1388" s="11">
        <v>0</v>
      </c>
      <c r="G1388" s="11">
        <f>SUM(G1387+E1388-F1388)</f>
        <v>-4382486964.507802</v>
      </c>
    </row>
    <row r="1389">
      <c r="A1389" s="7">
        <v>597</v>
      </c>
      <c r="B1389" s="8">
        <v>43893</v>
      </c>
      <c r="C1389" s="9" t="s">
        <v>1057</v>
      </c>
      <c r="D1389" s="10" t="s">
        <v>17</v>
      </c>
      <c r="E1389" s="11">
        <v>1255639.4926</v>
      </c>
      <c r="F1389" s="11">
        <v>0</v>
      </c>
      <c r="G1389" s="11">
        <f>SUM(G1388+E1389-F1389)</f>
        <v>-4381231325.0152016</v>
      </c>
    </row>
    <row r="1390">
      <c r="A1390" s="7">
        <v>598</v>
      </c>
      <c r="B1390" s="8">
        <v>43893</v>
      </c>
      <c r="C1390" s="9" t="s">
        <v>1057</v>
      </c>
      <c r="D1390" s="10" t="s">
        <v>17</v>
      </c>
      <c r="E1390" s="11">
        <v>6871769.7443</v>
      </c>
      <c r="F1390" s="11">
        <v>0</v>
      </c>
      <c r="G1390" s="11">
        <f>SUM(G1389+E1390-F1390)</f>
        <v>-4374359555.2709017</v>
      </c>
    </row>
    <row r="1391">
      <c r="A1391" s="7">
        <v>599</v>
      </c>
      <c r="B1391" s="8">
        <v>43893</v>
      </c>
      <c r="C1391" s="9" t="s">
        <v>1057</v>
      </c>
      <c r="D1391" s="10" t="s">
        <v>17</v>
      </c>
      <c r="E1391" s="11">
        <v>25644.4117</v>
      </c>
      <c r="F1391" s="11">
        <v>0</v>
      </c>
      <c r="G1391" s="11">
        <f>SUM(G1390+E1391-F1391)</f>
        <v>-4374333910.8592014</v>
      </c>
    </row>
    <row r="1392">
      <c r="A1392" s="7">
        <v>600</v>
      </c>
      <c r="B1392" s="8">
        <v>43893</v>
      </c>
      <c r="C1392" s="9" t="s">
        <v>1057</v>
      </c>
      <c r="D1392" s="10" t="s">
        <v>17</v>
      </c>
      <c r="E1392" s="11">
        <v>25918713.2103</v>
      </c>
      <c r="F1392" s="11">
        <v>0</v>
      </c>
      <c r="G1392" s="11">
        <f>SUM(G1391+E1392-F1392)</f>
        <v>-4348415197.648901</v>
      </c>
    </row>
    <row r="1393">
      <c r="A1393" s="7">
        <v>601</v>
      </c>
      <c r="B1393" s="8">
        <v>43893</v>
      </c>
      <c r="C1393" s="9" t="s">
        <v>1057</v>
      </c>
      <c r="D1393" s="10" t="s">
        <v>17</v>
      </c>
      <c r="E1393" s="11">
        <v>11289234.7502</v>
      </c>
      <c r="F1393" s="11">
        <v>0</v>
      </c>
      <c r="G1393" s="11">
        <f>SUM(G1392+E1393-F1393)</f>
        <v>-4337125962.8987007</v>
      </c>
    </row>
    <row r="1394">
      <c r="A1394" s="7">
        <v>602</v>
      </c>
      <c r="B1394" s="8">
        <v>43893</v>
      </c>
      <c r="C1394" s="9" t="s">
        <v>1057</v>
      </c>
      <c r="D1394" s="10" t="s">
        <v>17</v>
      </c>
      <c r="E1394" s="11">
        <v>317880.77</v>
      </c>
      <c r="F1394" s="11">
        <v>0</v>
      </c>
      <c r="G1394" s="11">
        <f>SUM(G1393+E1394-F1394)</f>
        <v>-4336808082.1287</v>
      </c>
    </row>
    <row r="1395">
      <c r="A1395" s="7">
        <v>603</v>
      </c>
      <c r="B1395" s="8">
        <v>43893</v>
      </c>
      <c r="C1395" s="9" t="s">
        <v>1057</v>
      </c>
      <c r="D1395" s="10" t="s">
        <v>17</v>
      </c>
      <c r="E1395" s="11">
        <v>468412.5571</v>
      </c>
      <c r="F1395" s="11">
        <v>0</v>
      </c>
      <c r="G1395" s="11">
        <f>SUM(G1394+E1395-F1395)</f>
        <v>-4336339669.5716</v>
      </c>
    </row>
    <row r="1396">
      <c r="A1396" s="7">
        <v>604</v>
      </c>
      <c r="B1396" s="8">
        <v>43893</v>
      </c>
      <c r="C1396" s="9" t="s">
        <v>1057</v>
      </c>
      <c r="D1396" s="10" t="s">
        <v>17</v>
      </c>
      <c r="E1396" s="11">
        <v>1106575.7388</v>
      </c>
      <c r="F1396" s="11">
        <v>0</v>
      </c>
      <c r="G1396" s="11">
        <f>SUM(G1395+E1396-F1396)</f>
        <v>-4335233093.8328</v>
      </c>
    </row>
    <row r="1397">
      <c r="A1397" s="7">
        <v>605</v>
      </c>
      <c r="B1397" s="8">
        <v>43893</v>
      </c>
      <c r="C1397" s="9" t="s">
        <v>1057</v>
      </c>
      <c r="D1397" s="10" t="s">
        <v>17</v>
      </c>
      <c r="E1397" s="11">
        <v>1756176.2084</v>
      </c>
      <c r="F1397" s="11">
        <v>0</v>
      </c>
      <c r="G1397" s="11">
        <f>SUM(G1396+E1397-F1397)</f>
        <v>-4333476917.6244</v>
      </c>
    </row>
    <row r="1398">
      <c r="A1398" s="7">
        <v>606</v>
      </c>
      <c r="B1398" s="8">
        <v>43893</v>
      </c>
      <c r="C1398" s="9" t="s">
        <v>1057</v>
      </c>
      <c r="D1398" s="10" t="s">
        <v>17</v>
      </c>
      <c r="E1398" s="11">
        <v>183519.6702</v>
      </c>
      <c r="F1398" s="11">
        <v>0</v>
      </c>
      <c r="G1398" s="11">
        <f>SUM(G1397+E1398-F1398)</f>
        <v>-4333293397.9542</v>
      </c>
    </row>
    <row r="1399">
      <c r="A1399" s="7">
        <v>607</v>
      </c>
      <c r="B1399" s="8">
        <v>43893</v>
      </c>
      <c r="C1399" s="9" t="s">
        <v>1057</v>
      </c>
      <c r="D1399" s="10" t="s">
        <v>17</v>
      </c>
      <c r="E1399" s="11">
        <v>1431648.7392</v>
      </c>
      <c r="F1399" s="11">
        <v>0</v>
      </c>
      <c r="G1399" s="11">
        <f>SUM(G1398+E1399-F1399)</f>
        <v>-4331861749.215</v>
      </c>
    </row>
    <row r="1400">
      <c r="A1400" s="7">
        <v>608</v>
      </c>
      <c r="B1400" s="8">
        <v>43893</v>
      </c>
      <c r="C1400" s="9" t="s">
        <v>471</v>
      </c>
      <c r="D1400" s="10" t="s">
        <v>784</v>
      </c>
      <c r="E1400" s="11">
        <v>0</v>
      </c>
      <c r="F1400" s="11">
        <v>175729077</v>
      </c>
      <c r="G1400" s="11">
        <f>SUM(G1399+E1400-F1400)</f>
        <v>-4507590826.215</v>
      </c>
    </row>
    <row r="1401">
      <c r="A1401" s="7">
        <v>609</v>
      </c>
      <c r="B1401" s="8">
        <v>43893</v>
      </c>
      <c r="C1401" s="9" t="s">
        <v>471</v>
      </c>
      <c r="D1401" s="10" t="s">
        <v>786</v>
      </c>
      <c r="E1401" s="11">
        <v>0</v>
      </c>
      <c r="F1401" s="11">
        <v>157167690</v>
      </c>
      <c r="G1401" s="11">
        <f>SUM(G1400+E1401-F1401)</f>
        <v>-4664758516.215</v>
      </c>
    </row>
    <row r="1402">
      <c r="A1402" s="7">
        <v>610</v>
      </c>
      <c r="B1402" s="8">
        <v>43893</v>
      </c>
      <c r="C1402" s="9" t="s">
        <v>471</v>
      </c>
      <c r="D1402" s="10" t="s">
        <v>800</v>
      </c>
      <c r="E1402" s="11">
        <v>0</v>
      </c>
      <c r="F1402" s="11">
        <v>50407485</v>
      </c>
      <c r="G1402" s="11">
        <f>SUM(G1401+E1402-F1402)</f>
        <v>-4715166001.215</v>
      </c>
    </row>
    <row r="1403">
      <c r="A1403" s="7">
        <v>611</v>
      </c>
      <c r="B1403" s="8">
        <v>43893</v>
      </c>
      <c r="C1403" s="9" t="s">
        <v>471</v>
      </c>
      <c r="D1403" s="10" t="s">
        <v>791</v>
      </c>
      <c r="E1403" s="11">
        <v>0</v>
      </c>
      <c r="F1403" s="11">
        <v>20274624</v>
      </c>
      <c r="G1403" s="11">
        <f>SUM(G1402+E1403-F1403)</f>
        <v>-4735440625.215</v>
      </c>
    </row>
    <row r="1404">
      <c r="A1404" s="7">
        <v>612</v>
      </c>
      <c r="B1404" s="8">
        <v>43893</v>
      </c>
      <c r="C1404" s="9" t="s">
        <v>471</v>
      </c>
      <c r="D1404" s="10" t="s">
        <v>783</v>
      </c>
      <c r="E1404" s="11">
        <v>0</v>
      </c>
      <c r="F1404" s="11">
        <v>17886879</v>
      </c>
      <c r="G1404" s="11">
        <f>SUM(G1403+E1404-F1404)</f>
        <v>-4753327504.215</v>
      </c>
    </row>
    <row r="1405">
      <c r="A1405" s="7">
        <v>613</v>
      </c>
      <c r="B1405" s="8">
        <v>43893</v>
      </c>
      <c r="C1405" s="9" t="s">
        <v>471</v>
      </c>
      <c r="D1405" s="10" t="s">
        <v>790</v>
      </c>
      <c r="E1405" s="11">
        <v>0</v>
      </c>
      <c r="F1405" s="11">
        <v>277397775</v>
      </c>
      <c r="G1405" s="11">
        <f>SUM(G1404+E1405-F1405)</f>
        <v>-5030725279.215</v>
      </c>
    </row>
    <row r="1406">
      <c r="A1406" s="7">
        <v>614</v>
      </c>
      <c r="B1406" s="8">
        <v>43893</v>
      </c>
      <c r="C1406" s="9" t="s">
        <v>471</v>
      </c>
      <c r="D1406" s="10" t="s">
        <v>794</v>
      </c>
      <c r="E1406" s="11">
        <v>0</v>
      </c>
      <c r="F1406" s="11">
        <v>421778266</v>
      </c>
      <c r="G1406" s="11">
        <f>SUM(G1405+E1406-F1406)</f>
        <v>-5452503545.215</v>
      </c>
    </row>
    <row r="1407">
      <c r="A1407" s="7">
        <v>615</v>
      </c>
      <c r="B1407" s="8">
        <v>43893</v>
      </c>
      <c r="C1407" s="9" t="s">
        <v>471</v>
      </c>
      <c r="D1407" s="10" t="s">
        <v>801</v>
      </c>
      <c r="E1407" s="11">
        <v>0</v>
      </c>
      <c r="F1407" s="11">
        <v>600797252</v>
      </c>
      <c r="G1407" s="11">
        <f>SUM(G1406+E1407-F1407)</f>
        <v>-6053300797.215</v>
      </c>
    </row>
    <row r="1408">
      <c r="A1408" s="7">
        <v>616</v>
      </c>
      <c r="B1408" s="8">
        <v>43893</v>
      </c>
      <c r="C1408" s="9" t="s">
        <v>471</v>
      </c>
      <c r="D1408" s="10" t="s">
        <v>803</v>
      </c>
      <c r="E1408" s="11">
        <v>0</v>
      </c>
      <c r="F1408" s="11">
        <v>53744176</v>
      </c>
      <c r="G1408" s="11">
        <f>SUM(G1407+E1408-F1408)</f>
        <v>-6107044973.215</v>
      </c>
    </row>
    <row r="1409">
      <c r="A1409" s="7">
        <v>617</v>
      </c>
      <c r="B1409" s="8">
        <v>43893</v>
      </c>
      <c r="C1409" s="9" t="s">
        <v>471</v>
      </c>
      <c r="D1409" s="10" t="s">
        <v>868</v>
      </c>
      <c r="E1409" s="11">
        <v>0</v>
      </c>
      <c r="F1409" s="11">
        <v>28600760</v>
      </c>
      <c r="G1409" s="11">
        <f>SUM(G1408+E1409-F1409)</f>
        <v>-6135645733.215</v>
      </c>
    </row>
    <row r="1410">
      <c r="A1410" s="7">
        <v>618</v>
      </c>
      <c r="B1410" s="8">
        <v>43894</v>
      </c>
      <c r="C1410" s="9" t="s">
        <v>1058</v>
      </c>
      <c r="D1410" s="10" t="s">
        <v>17</v>
      </c>
      <c r="E1410" s="11">
        <v>250622.068</v>
      </c>
      <c r="F1410" s="11">
        <v>0</v>
      </c>
      <c r="G1410" s="11">
        <f>SUM(G1409+E1410-F1410)</f>
        <v>-6135395111.147</v>
      </c>
    </row>
    <row r="1411">
      <c r="A1411" s="7">
        <v>619</v>
      </c>
      <c r="B1411" s="8">
        <v>43894</v>
      </c>
      <c r="C1411" s="9" t="s">
        <v>1058</v>
      </c>
      <c r="D1411" s="10" t="s">
        <v>17</v>
      </c>
      <c r="E1411" s="11">
        <v>0</v>
      </c>
      <c r="F1411" s="11">
        <v>0</v>
      </c>
      <c r="G1411" s="11">
        <f>SUM(G1410+E1411-F1411)</f>
        <v>-6135395111.147</v>
      </c>
    </row>
    <row r="1412">
      <c r="A1412" s="7">
        <v>620</v>
      </c>
      <c r="B1412" s="8">
        <v>43894</v>
      </c>
      <c r="C1412" s="9" t="s">
        <v>1058</v>
      </c>
      <c r="D1412" s="10" t="s">
        <v>17</v>
      </c>
      <c r="E1412" s="11">
        <v>0</v>
      </c>
      <c r="F1412" s="11">
        <v>0</v>
      </c>
      <c r="G1412" s="11">
        <f>SUM(G1411+E1412-F1412)</f>
        <v>-6135395111.147</v>
      </c>
    </row>
    <row r="1413">
      <c r="A1413" s="7">
        <v>621</v>
      </c>
      <c r="B1413" s="8">
        <v>43894</v>
      </c>
      <c r="C1413" s="9" t="s">
        <v>1058</v>
      </c>
      <c r="D1413" s="10" t="s">
        <v>17</v>
      </c>
      <c r="E1413" s="11">
        <v>475759.3098</v>
      </c>
      <c r="F1413" s="11">
        <v>0</v>
      </c>
      <c r="G1413" s="11">
        <f>SUM(G1412+E1413-F1413)</f>
        <v>-6134919351.8372</v>
      </c>
    </row>
    <row r="1414">
      <c r="A1414" s="7">
        <v>622</v>
      </c>
      <c r="B1414" s="8">
        <v>43894</v>
      </c>
      <c r="C1414" s="9" t="s">
        <v>1058</v>
      </c>
      <c r="D1414" s="10" t="s">
        <v>17</v>
      </c>
      <c r="E1414" s="11">
        <v>321084.933</v>
      </c>
      <c r="F1414" s="11">
        <v>0</v>
      </c>
      <c r="G1414" s="11">
        <f>SUM(G1413+E1414-F1414)</f>
        <v>-6134598266.9042006</v>
      </c>
    </row>
    <row r="1415">
      <c r="A1415" s="7">
        <v>623</v>
      </c>
      <c r="B1415" s="8">
        <v>43894</v>
      </c>
      <c r="C1415" s="9" t="s">
        <v>1058</v>
      </c>
      <c r="D1415" s="10" t="s">
        <v>17</v>
      </c>
      <c r="E1415" s="11">
        <v>112122.4391</v>
      </c>
      <c r="F1415" s="11">
        <v>0</v>
      </c>
      <c r="G1415" s="11">
        <f>SUM(G1414+E1415-F1415)</f>
        <v>-6134486144.4651</v>
      </c>
    </row>
    <row r="1416">
      <c r="A1416" s="7">
        <v>624</v>
      </c>
      <c r="B1416" s="8">
        <v>43894</v>
      </c>
      <c r="C1416" s="9" t="s">
        <v>1058</v>
      </c>
      <c r="D1416" s="10" t="s">
        <v>17</v>
      </c>
      <c r="E1416" s="11">
        <v>0</v>
      </c>
      <c r="F1416" s="11">
        <v>0</v>
      </c>
      <c r="G1416" s="11">
        <f>SUM(G1415+E1416-F1416)</f>
        <v>-6134486144.4651</v>
      </c>
    </row>
    <row r="1417">
      <c r="A1417" s="7">
        <v>625</v>
      </c>
      <c r="B1417" s="8">
        <v>43894</v>
      </c>
      <c r="C1417" s="9" t="s">
        <v>1058</v>
      </c>
      <c r="D1417" s="10" t="s">
        <v>17</v>
      </c>
      <c r="E1417" s="11">
        <v>0</v>
      </c>
      <c r="F1417" s="11">
        <v>0</v>
      </c>
      <c r="G1417" s="11">
        <f>SUM(G1416+E1417-F1417)</f>
        <v>-6134486144.4651</v>
      </c>
    </row>
    <row r="1418">
      <c r="A1418" s="7">
        <v>626</v>
      </c>
      <c r="B1418" s="8">
        <v>43894</v>
      </c>
      <c r="C1418" s="9" t="s">
        <v>1058</v>
      </c>
      <c r="D1418" s="10" t="s">
        <v>17</v>
      </c>
      <c r="E1418" s="11">
        <v>0</v>
      </c>
      <c r="F1418" s="11">
        <v>0</v>
      </c>
      <c r="G1418" s="11">
        <f>SUM(G1417+E1418-F1418)</f>
        <v>-6134486144.4651</v>
      </c>
    </row>
    <row r="1419">
      <c r="A1419" s="7">
        <v>627</v>
      </c>
      <c r="B1419" s="8">
        <v>43894</v>
      </c>
      <c r="C1419" s="9" t="s">
        <v>1058</v>
      </c>
      <c r="D1419" s="10" t="s">
        <v>17</v>
      </c>
      <c r="E1419" s="11">
        <v>495899.0235</v>
      </c>
      <c r="F1419" s="11">
        <v>0</v>
      </c>
      <c r="G1419" s="11">
        <f>SUM(G1418+E1419-F1419)</f>
        <v>-6133990245.4416</v>
      </c>
    </row>
    <row r="1420">
      <c r="A1420" s="7">
        <v>628</v>
      </c>
      <c r="B1420" s="8">
        <v>43894</v>
      </c>
      <c r="C1420" s="9" t="s">
        <v>1058</v>
      </c>
      <c r="D1420" s="10" t="s">
        <v>17</v>
      </c>
      <c r="E1420" s="11">
        <v>565015.9068</v>
      </c>
      <c r="F1420" s="11">
        <v>0</v>
      </c>
      <c r="G1420" s="11">
        <f>SUM(G1419+E1420-F1420)</f>
        <v>-6133425229.5348</v>
      </c>
    </row>
    <row r="1421">
      <c r="A1421" s="7">
        <v>629</v>
      </c>
      <c r="B1421" s="8">
        <v>43894</v>
      </c>
      <c r="C1421" s="9" t="s">
        <v>1058</v>
      </c>
      <c r="D1421" s="10" t="s">
        <v>17</v>
      </c>
      <c r="E1421" s="11">
        <v>2674462.0058</v>
      </c>
      <c r="F1421" s="11">
        <v>0</v>
      </c>
      <c r="G1421" s="11">
        <f>SUM(G1420+E1421-F1421)</f>
        <v>-6130750767.5289993</v>
      </c>
    </row>
    <row r="1422">
      <c r="A1422" s="7">
        <v>630</v>
      </c>
      <c r="B1422" s="8">
        <v>43894</v>
      </c>
      <c r="C1422" s="9" t="s">
        <v>1058</v>
      </c>
      <c r="D1422" s="10" t="s">
        <v>17</v>
      </c>
      <c r="E1422" s="11">
        <v>2596500.5129</v>
      </c>
      <c r="F1422" s="11">
        <v>0</v>
      </c>
      <c r="G1422" s="11">
        <f>SUM(G1421+E1422-F1422)</f>
        <v>-6128154267.016099</v>
      </c>
    </row>
    <row r="1423">
      <c r="A1423" s="7">
        <v>631</v>
      </c>
      <c r="B1423" s="8">
        <v>43894</v>
      </c>
      <c r="C1423" s="9" t="s">
        <v>1058</v>
      </c>
      <c r="D1423" s="10" t="s">
        <v>17</v>
      </c>
      <c r="E1423" s="11">
        <v>156419.2932</v>
      </c>
      <c r="F1423" s="11">
        <v>0</v>
      </c>
      <c r="G1423" s="11">
        <f>SUM(G1422+E1423-F1423)</f>
        <v>-6127997847.7228994</v>
      </c>
    </row>
    <row r="1424">
      <c r="A1424" s="7">
        <v>632</v>
      </c>
      <c r="B1424" s="8">
        <v>43894</v>
      </c>
      <c r="C1424" s="9" t="s">
        <v>1058</v>
      </c>
      <c r="D1424" s="10" t="s">
        <v>17</v>
      </c>
      <c r="E1424" s="11">
        <v>0</v>
      </c>
      <c r="F1424" s="11">
        <v>0</v>
      </c>
      <c r="G1424" s="11">
        <f>SUM(G1423+E1424-F1424)</f>
        <v>-6127997847.7228994</v>
      </c>
    </row>
    <row r="1425">
      <c r="A1425" s="7">
        <v>633</v>
      </c>
      <c r="B1425" s="8">
        <v>43894</v>
      </c>
      <c r="C1425" s="9" t="s">
        <v>1058</v>
      </c>
      <c r="D1425" s="10" t="s">
        <v>17</v>
      </c>
      <c r="E1425" s="11">
        <v>0</v>
      </c>
      <c r="F1425" s="11">
        <v>0</v>
      </c>
      <c r="G1425" s="11">
        <f>SUM(G1424+E1425-F1425)</f>
        <v>-6127997847.7228994</v>
      </c>
    </row>
    <row r="1426">
      <c r="A1426" s="7">
        <v>634</v>
      </c>
      <c r="B1426" s="8">
        <v>43894</v>
      </c>
      <c r="C1426" s="9" t="s">
        <v>1058</v>
      </c>
      <c r="D1426" s="10" t="s">
        <v>17</v>
      </c>
      <c r="E1426" s="11">
        <v>0</v>
      </c>
      <c r="F1426" s="11">
        <v>0</v>
      </c>
      <c r="G1426" s="11">
        <f>SUM(G1425+E1426-F1426)</f>
        <v>-6127997847.7228994</v>
      </c>
    </row>
    <row r="1427">
      <c r="A1427" s="7">
        <v>635</v>
      </c>
      <c r="B1427" s="8">
        <v>43894</v>
      </c>
      <c r="C1427" s="9" t="s">
        <v>1058</v>
      </c>
      <c r="D1427" s="10" t="s">
        <v>17</v>
      </c>
      <c r="E1427" s="11">
        <v>5320232.1166</v>
      </c>
      <c r="F1427" s="11">
        <v>0</v>
      </c>
      <c r="G1427" s="11">
        <f>SUM(G1426+E1427-F1427)</f>
        <v>-6122677615.6062994</v>
      </c>
    </row>
    <row r="1428">
      <c r="A1428" s="7">
        <v>636</v>
      </c>
      <c r="B1428" s="8">
        <v>43894</v>
      </c>
      <c r="C1428" s="9" t="s">
        <v>1058</v>
      </c>
      <c r="D1428" s="10" t="s">
        <v>17</v>
      </c>
      <c r="E1428" s="11">
        <v>21234500.0379</v>
      </c>
      <c r="F1428" s="11">
        <v>0</v>
      </c>
      <c r="G1428" s="11">
        <f>SUM(G1427+E1428-F1428)</f>
        <v>-6101443115.5683994</v>
      </c>
    </row>
    <row r="1429">
      <c r="A1429" s="7">
        <v>637</v>
      </c>
      <c r="B1429" s="8">
        <v>43894</v>
      </c>
      <c r="C1429" s="9" t="s">
        <v>1058</v>
      </c>
      <c r="D1429" s="10" t="s">
        <v>17</v>
      </c>
      <c r="E1429" s="11">
        <v>1835440.7597</v>
      </c>
      <c r="F1429" s="11">
        <v>0</v>
      </c>
      <c r="G1429" s="11">
        <f>SUM(G1428+E1429-F1429)</f>
        <v>-6099607674.8087</v>
      </c>
    </row>
    <row r="1430">
      <c r="A1430" s="7">
        <v>638</v>
      </c>
      <c r="B1430" s="8">
        <v>43894</v>
      </c>
      <c r="C1430" s="9" t="s">
        <v>1058</v>
      </c>
      <c r="D1430" s="10" t="s">
        <v>17</v>
      </c>
      <c r="E1430" s="11">
        <v>878682.0316</v>
      </c>
      <c r="F1430" s="11">
        <v>0</v>
      </c>
      <c r="G1430" s="11">
        <f>SUM(G1429+E1430-F1430)</f>
        <v>-6098728992.7771</v>
      </c>
    </row>
    <row r="1431">
      <c r="A1431" s="7">
        <v>639</v>
      </c>
      <c r="B1431" s="8">
        <v>43894</v>
      </c>
      <c r="C1431" s="9" t="s">
        <v>1058</v>
      </c>
      <c r="D1431" s="10" t="s">
        <v>17</v>
      </c>
      <c r="E1431" s="11">
        <v>2009236.3497</v>
      </c>
      <c r="F1431" s="11">
        <v>0</v>
      </c>
      <c r="G1431" s="11">
        <f>SUM(G1430+E1431-F1431)</f>
        <v>-6096719756.4274</v>
      </c>
    </row>
    <row r="1432">
      <c r="A1432" s="7">
        <v>640</v>
      </c>
      <c r="B1432" s="8">
        <v>43894</v>
      </c>
      <c r="C1432" s="9" t="s">
        <v>1058</v>
      </c>
      <c r="D1432" s="10" t="s">
        <v>17</v>
      </c>
      <c r="E1432" s="11">
        <v>489022.7835</v>
      </c>
      <c r="F1432" s="11">
        <v>0</v>
      </c>
      <c r="G1432" s="11">
        <f>SUM(G1431+E1432-F1432)</f>
        <v>-6096230733.6439</v>
      </c>
    </row>
    <row r="1433">
      <c r="A1433" s="7">
        <v>641</v>
      </c>
      <c r="B1433" s="8">
        <v>43894</v>
      </c>
      <c r="C1433" s="9" t="s">
        <v>1058</v>
      </c>
      <c r="D1433" s="10" t="s">
        <v>17</v>
      </c>
      <c r="E1433" s="11">
        <v>2911960.2431</v>
      </c>
      <c r="F1433" s="11">
        <v>0</v>
      </c>
      <c r="G1433" s="11">
        <f>SUM(G1432+E1433-F1433)</f>
        <v>-6093318773.4008</v>
      </c>
    </row>
    <row r="1434">
      <c r="A1434" s="7">
        <v>642</v>
      </c>
      <c r="B1434" s="8">
        <v>43894</v>
      </c>
      <c r="C1434" s="9" t="s">
        <v>1058</v>
      </c>
      <c r="D1434" s="10" t="s">
        <v>17</v>
      </c>
      <c r="E1434" s="11">
        <v>858531.7371</v>
      </c>
      <c r="F1434" s="11">
        <v>0</v>
      </c>
      <c r="G1434" s="11">
        <f>SUM(G1433+E1434-F1434)</f>
        <v>-6092460241.6637</v>
      </c>
    </row>
    <row r="1435">
      <c r="A1435" s="7">
        <v>643</v>
      </c>
      <c r="B1435" s="8">
        <v>43894</v>
      </c>
      <c r="C1435" s="9" t="s">
        <v>1058</v>
      </c>
      <c r="D1435" s="10" t="s">
        <v>17</v>
      </c>
      <c r="E1435" s="11">
        <v>6194781.1051</v>
      </c>
      <c r="F1435" s="11">
        <v>0</v>
      </c>
      <c r="G1435" s="11">
        <f>SUM(G1434+E1435-F1435)</f>
        <v>-6086265460.5586</v>
      </c>
    </row>
    <row r="1436">
      <c r="A1436" s="7">
        <v>644</v>
      </c>
      <c r="B1436" s="8">
        <v>43894</v>
      </c>
      <c r="C1436" s="9" t="s">
        <v>1058</v>
      </c>
      <c r="D1436" s="10" t="s">
        <v>17</v>
      </c>
      <c r="E1436" s="11">
        <v>993729.1316</v>
      </c>
      <c r="F1436" s="11">
        <v>0</v>
      </c>
      <c r="G1436" s="11">
        <f>SUM(G1435+E1436-F1436)</f>
        <v>-6085271731.427</v>
      </c>
    </row>
    <row r="1437">
      <c r="A1437" s="7">
        <v>645</v>
      </c>
      <c r="B1437" s="8">
        <v>43894</v>
      </c>
      <c r="C1437" s="9" t="s">
        <v>1058</v>
      </c>
      <c r="D1437" s="10" t="s">
        <v>17</v>
      </c>
      <c r="E1437" s="11">
        <v>890879.4173</v>
      </c>
      <c r="F1437" s="11">
        <v>0</v>
      </c>
      <c r="G1437" s="11">
        <f>SUM(G1436+E1437-F1437)</f>
        <v>-6084380852.0097</v>
      </c>
    </row>
    <row r="1438">
      <c r="A1438" s="7">
        <v>646</v>
      </c>
      <c r="B1438" s="8">
        <v>43894</v>
      </c>
      <c r="C1438" s="9" t="s">
        <v>1058</v>
      </c>
      <c r="D1438" s="10" t="s">
        <v>17</v>
      </c>
      <c r="E1438" s="11">
        <v>793140.5678</v>
      </c>
      <c r="F1438" s="11">
        <v>0</v>
      </c>
      <c r="G1438" s="11">
        <f>SUM(G1437+E1438-F1438)</f>
        <v>-6083587711.4419</v>
      </c>
    </row>
    <row r="1439">
      <c r="A1439" s="7">
        <v>647</v>
      </c>
      <c r="B1439" s="8">
        <v>43894</v>
      </c>
      <c r="C1439" s="9" t="s">
        <v>1058</v>
      </c>
      <c r="D1439" s="10" t="s">
        <v>17</v>
      </c>
      <c r="E1439" s="11">
        <v>6744245.7439</v>
      </c>
      <c r="F1439" s="11">
        <v>0</v>
      </c>
      <c r="G1439" s="11">
        <f>SUM(G1438+E1439-F1439)</f>
        <v>-6076843465.698</v>
      </c>
    </row>
    <row r="1440">
      <c r="A1440" s="7">
        <v>648</v>
      </c>
      <c r="B1440" s="8">
        <v>43894</v>
      </c>
      <c r="C1440" s="9" t="s">
        <v>1058</v>
      </c>
      <c r="D1440" s="10" t="s">
        <v>17</v>
      </c>
      <c r="E1440" s="11">
        <v>4494700.7481</v>
      </c>
      <c r="F1440" s="11">
        <v>0</v>
      </c>
      <c r="G1440" s="11">
        <f>SUM(G1439+E1440-F1440)</f>
        <v>-6072348764.9499</v>
      </c>
    </row>
    <row r="1441">
      <c r="A1441" s="7">
        <v>649</v>
      </c>
      <c r="B1441" s="8">
        <v>43894</v>
      </c>
      <c r="C1441" s="9" t="s">
        <v>1058</v>
      </c>
      <c r="D1441" s="10" t="s">
        <v>17</v>
      </c>
      <c r="E1441" s="11">
        <v>505239.55</v>
      </c>
      <c r="F1441" s="11">
        <v>0</v>
      </c>
      <c r="G1441" s="11">
        <f>SUM(G1440+E1441-F1441)</f>
        <v>-6071843525.3998995</v>
      </c>
    </row>
    <row r="1442">
      <c r="A1442" s="7">
        <v>650</v>
      </c>
      <c r="B1442" s="8">
        <v>43894</v>
      </c>
      <c r="C1442" s="9" t="s">
        <v>1058</v>
      </c>
      <c r="D1442" s="10" t="s">
        <v>17</v>
      </c>
      <c r="E1442" s="11">
        <v>2146244.553</v>
      </c>
      <c r="F1442" s="11">
        <v>0</v>
      </c>
      <c r="G1442" s="11">
        <f>SUM(G1441+E1442-F1442)</f>
        <v>-6069697280.846899</v>
      </c>
    </row>
    <row r="1443">
      <c r="A1443" s="7">
        <v>651</v>
      </c>
      <c r="B1443" s="8">
        <v>43894</v>
      </c>
      <c r="C1443" s="9" t="s">
        <v>1058</v>
      </c>
      <c r="D1443" s="10" t="s">
        <v>17</v>
      </c>
      <c r="E1443" s="11">
        <v>1701775.7392</v>
      </c>
      <c r="F1443" s="11">
        <v>0</v>
      </c>
      <c r="G1443" s="11">
        <f>SUM(G1442+E1443-F1443)</f>
        <v>-6067995505.1076994</v>
      </c>
    </row>
    <row r="1444">
      <c r="A1444" s="7">
        <v>652</v>
      </c>
      <c r="B1444" s="8">
        <v>43894</v>
      </c>
      <c r="C1444" s="9" t="s">
        <v>1058</v>
      </c>
      <c r="D1444" s="10" t="s">
        <v>17</v>
      </c>
      <c r="E1444" s="11">
        <v>27548071.6612</v>
      </c>
      <c r="F1444" s="11">
        <v>0</v>
      </c>
      <c r="G1444" s="11">
        <f>SUM(G1443+E1444-F1444)</f>
        <v>-6040447433.4465</v>
      </c>
    </row>
    <row r="1445">
      <c r="A1445" s="7">
        <v>653</v>
      </c>
      <c r="B1445" s="8">
        <v>43894</v>
      </c>
      <c r="C1445" s="9" t="s">
        <v>1058</v>
      </c>
      <c r="D1445" s="10" t="s">
        <v>17</v>
      </c>
      <c r="E1445" s="11">
        <v>1463567.355</v>
      </c>
      <c r="F1445" s="11">
        <v>0</v>
      </c>
      <c r="G1445" s="11">
        <f>SUM(G1444+E1445-F1445)</f>
        <v>-6038983866.0915</v>
      </c>
    </row>
    <row r="1446">
      <c r="A1446" s="7">
        <v>654</v>
      </c>
      <c r="B1446" s="8">
        <v>43894</v>
      </c>
      <c r="C1446" s="9" t="s">
        <v>1058</v>
      </c>
      <c r="D1446" s="10" t="s">
        <v>17</v>
      </c>
      <c r="E1446" s="11">
        <v>1024221.4979</v>
      </c>
      <c r="F1446" s="11">
        <v>0</v>
      </c>
      <c r="G1446" s="11">
        <f>SUM(G1445+E1446-F1446)</f>
        <v>-6037959644.5936</v>
      </c>
    </row>
    <row r="1447">
      <c r="A1447" s="7">
        <v>655</v>
      </c>
      <c r="B1447" s="8">
        <v>43894</v>
      </c>
      <c r="C1447" s="9" t="s">
        <v>1058</v>
      </c>
      <c r="D1447" s="10" t="s">
        <v>17</v>
      </c>
      <c r="E1447" s="11">
        <v>0</v>
      </c>
      <c r="F1447" s="11">
        <v>0</v>
      </c>
      <c r="G1447" s="11">
        <f>SUM(G1446+E1447-F1447)</f>
        <v>-6037959644.5936</v>
      </c>
    </row>
    <row r="1448">
      <c r="A1448" s="7">
        <v>656</v>
      </c>
      <c r="B1448" s="8">
        <v>43894</v>
      </c>
      <c r="C1448" s="9" t="s">
        <v>1058</v>
      </c>
      <c r="D1448" s="10" t="s">
        <v>17</v>
      </c>
      <c r="E1448" s="11">
        <v>727276.763</v>
      </c>
      <c r="F1448" s="11">
        <v>0</v>
      </c>
      <c r="G1448" s="11">
        <f>SUM(G1447+E1448-F1448)</f>
        <v>-6037232367.8306007</v>
      </c>
    </row>
    <row r="1449">
      <c r="A1449" s="7">
        <v>657</v>
      </c>
      <c r="B1449" s="8">
        <v>43894</v>
      </c>
      <c r="C1449" s="9" t="s">
        <v>1058</v>
      </c>
      <c r="D1449" s="10" t="s">
        <v>17</v>
      </c>
      <c r="E1449" s="11">
        <v>400603.8314</v>
      </c>
      <c r="F1449" s="11">
        <v>0</v>
      </c>
      <c r="G1449" s="11">
        <f>SUM(G1448+E1449-F1449)</f>
        <v>-6036831763.9992008</v>
      </c>
    </row>
    <row r="1450">
      <c r="A1450" s="7">
        <v>658</v>
      </c>
      <c r="B1450" s="8">
        <v>43894</v>
      </c>
      <c r="C1450" s="9" t="s">
        <v>1058</v>
      </c>
      <c r="D1450" s="10" t="s">
        <v>17</v>
      </c>
      <c r="E1450" s="11">
        <v>0</v>
      </c>
      <c r="F1450" s="11">
        <v>0</v>
      </c>
      <c r="G1450" s="11">
        <f>SUM(G1449+E1450-F1450)</f>
        <v>-6036831763.9992008</v>
      </c>
    </row>
    <row r="1451">
      <c r="A1451" s="7">
        <v>659</v>
      </c>
      <c r="B1451" s="8">
        <v>43894</v>
      </c>
      <c r="C1451" s="9" t="s">
        <v>1058</v>
      </c>
      <c r="D1451" s="10" t="s">
        <v>17</v>
      </c>
      <c r="E1451" s="11">
        <v>1155880.2639</v>
      </c>
      <c r="F1451" s="11">
        <v>0</v>
      </c>
      <c r="G1451" s="11">
        <f>SUM(G1450+E1451-F1451)</f>
        <v>-6035675883.735301</v>
      </c>
    </row>
    <row r="1452">
      <c r="A1452" s="7">
        <v>660</v>
      </c>
      <c r="B1452" s="8">
        <v>43894</v>
      </c>
      <c r="C1452" s="9" t="s">
        <v>1058</v>
      </c>
      <c r="D1452" s="10" t="s">
        <v>17</v>
      </c>
      <c r="E1452" s="11">
        <v>1230242.402</v>
      </c>
      <c r="F1452" s="11">
        <v>0</v>
      </c>
      <c r="G1452" s="11">
        <f>SUM(G1451+E1452-F1452)</f>
        <v>-6034445641.3333006</v>
      </c>
    </row>
    <row r="1453">
      <c r="A1453" s="7">
        <v>661</v>
      </c>
      <c r="B1453" s="8">
        <v>43894</v>
      </c>
      <c r="C1453" s="9" t="s">
        <v>1058</v>
      </c>
      <c r="D1453" s="10" t="s">
        <v>17</v>
      </c>
      <c r="E1453" s="11">
        <v>714929.6757</v>
      </c>
      <c r="F1453" s="11">
        <v>0</v>
      </c>
      <c r="G1453" s="11">
        <f>SUM(G1452+E1453-F1453)</f>
        <v>-6033730711.6576</v>
      </c>
    </row>
    <row r="1454">
      <c r="A1454" s="7">
        <v>662</v>
      </c>
      <c r="B1454" s="8">
        <v>43894</v>
      </c>
      <c r="C1454" s="9" t="s">
        <v>1058</v>
      </c>
      <c r="D1454" s="10" t="s">
        <v>17</v>
      </c>
      <c r="E1454" s="11">
        <v>0</v>
      </c>
      <c r="F1454" s="11">
        <v>0</v>
      </c>
      <c r="G1454" s="11">
        <f>SUM(G1453+E1454-F1454)</f>
        <v>-6033730711.6576</v>
      </c>
    </row>
    <row r="1455">
      <c r="A1455" s="7">
        <v>663</v>
      </c>
      <c r="B1455" s="8">
        <v>43894</v>
      </c>
      <c r="C1455" s="9" t="s">
        <v>1058</v>
      </c>
      <c r="D1455" s="10" t="s">
        <v>17</v>
      </c>
      <c r="E1455" s="11">
        <v>0</v>
      </c>
      <c r="F1455" s="11">
        <v>0</v>
      </c>
      <c r="G1455" s="11">
        <f>SUM(G1454+E1455-F1455)</f>
        <v>-6033730711.6576</v>
      </c>
    </row>
    <row r="1456">
      <c r="A1456" s="7">
        <v>664</v>
      </c>
      <c r="B1456" s="8">
        <v>43894</v>
      </c>
      <c r="C1456" s="9" t="s">
        <v>1058</v>
      </c>
      <c r="D1456" s="10" t="s">
        <v>17</v>
      </c>
      <c r="E1456" s="11">
        <v>917242.397</v>
      </c>
      <c r="F1456" s="11">
        <v>0</v>
      </c>
      <c r="G1456" s="11">
        <f>SUM(G1455+E1456-F1456)</f>
        <v>-6032813469.2606</v>
      </c>
    </row>
    <row r="1457">
      <c r="A1457" s="7">
        <v>665</v>
      </c>
      <c r="B1457" s="8">
        <v>43894</v>
      </c>
      <c r="C1457" s="9" t="s">
        <v>1058</v>
      </c>
      <c r="D1457" s="10" t="s">
        <v>17</v>
      </c>
      <c r="E1457" s="11">
        <v>560017.9108</v>
      </c>
      <c r="F1457" s="11">
        <v>0</v>
      </c>
      <c r="G1457" s="11">
        <f>SUM(G1456+E1457-F1457)</f>
        <v>-6032253451.3498</v>
      </c>
    </row>
    <row r="1458">
      <c r="A1458" s="7">
        <v>666</v>
      </c>
      <c r="B1458" s="8">
        <v>43894</v>
      </c>
      <c r="C1458" s="9" t="s">
        <v>1058</v>
      </c>
      <c r="D1458" s="10" t="s">
        <v>17</v>
      </c>
      <c r="E1458" s="11">
        <v>0</v>
      </c>
      <c r="F1458" s="11">
        <v>0</v>
      </c>
      <c r="G1458" s="11">
        <f>SUM(G1457+E1458-F1458)</f>
        <v>-6032253451.3498</v>
      </c>
    </row>
    <row r="1459">
      <c r="A1459" s="7">
        <v>667</v>
      </c>
      <c r="B1459" s="8">
        <v>43894</v>
      </c>
      <c r="C1459" s="9" t="s">
        <v>1058</v>
      </c>
      <c r="D1459" s="10" t="s">
        <v>17</v>
      </c>
      <c r="E1459" s="11">
        <v>0</v>
      </c>
      <c r="F1459" s="11">
        <v>0</v>
      </c>
      <c r="G1459" s="11">
        <f>SUM(G1458+E1459-F1459)</f>
        <v>-6032253451.3498</v>
      </c>
    </row>
    <row r="1460">
      <c r="A1460" s="7">
        <v>668</v>
      </c>
      <c r="B1460" s="8">
        <v>43894</v>
      </c>
      <c r="C1460" s="9" t="s">
        <v>1058</v>
      </c>
      <c r="D1460" s="10" t="s">
        <v>17</v>
      </c>
      <c r="E1460" s="11">
        <v>524201.6162</v>
      </c>
      <c r="F1460" s="11">
        <v>0</v>
      </c>
      <c r="G1460" s="11">
        <f>SUM(G1459+E1460-F1460)</f>
        <v>-6031729249.7336</v>
      </c>
    </row>
    <row r="1461">
      <c r="A1461" s="7">
        <v>669</v>
      </c>
      <c r="B1461" s="8">
        <v>43894</v>
      </c>
      <c r="C1461" s="9" t="s">
        <v>1058</v>
      </c>
      <c r="D1461" s="10" t="s">
        <v>17</v>
      </c>
      <c r="E1461" s="11">
        <v>1231044.2681</v>
      </c>
      <c r="F1461" s="11">
        <v>0</v>
      </c>
      <c r="G1461" s="11">
        <f>SUM(G1460+E1461-F1461)</f>
        <v>-6030498205.4655</v>
      </c>
    </row>
    <row r="1462">
      <c r="A1462" s="7">
        <v>670</v>
      </c>
      <c r="B1462" s="8">
        <v>43894</v>
      </c>
      <c r="C1462" s="9" t="s">
        <v>1058</v>
      </c>
      <c r="D1462" s="10" t="s">
        <v>17</v>
      </c>
      <c r="E1462" s="11">
        <v>2456369.9345</v>
      </c>
      <c r="F1462" s="11">
        <v>0</v>
      </c>
      <c r="G1462" s="11">
        <f>SUM(G1461+E1462-F1462)</f>
        <v>-6028041835.531</v>
      </c>
    </row>
    <row r="1463">
      <c r="A1463" s="7">
        <v>671</v>
      </c>
      <c r="B1463" s="8">
        <v>43894</v>
      </c>
      <c r="C1463" s="9" t="s">
        <v>1058</v>
      </c>
      <c r="D1463" s="10" t="s">
        <v>17</v>
      </c>
      <c r="E1463" s="11">
        <v>1905422.3185</v>
      </c>
      <c r="F1463" s="11">
        <v>0</v>
      </c>
      <c r="G1463" s="11">
        <f>SUM(G1462+E1463-F1463)</f>
        <v>-6026136413.2125006</v>
      </c>
    </row>
    <row r="1464">
      <c r="A1464" s="7">
        <v>672</v>
      </c>
      <c r="B1464" s="8">
        <v>43894</v>
      </c>
      <c r="C1464" s="9" t="s">
        <v>1058</v>
      </c>
      <c r="D1464" s="10" t="s">
        <v>17</v>
      </c>
      <c r="E1464" s="11">
        <v>226847.5791</v>
      </c>
      <c r="F1464" s="11">
        <v>0</v>
      </c>
      <c r="G1464" s="11">
        <f>SUM(G1463+E1464-F1464)</f>
        <v>-6025909565.6334009</v>
      </c>
    </row>
    <row r="1465">
      <c r="A1465" s="7">
        <v>673</v>
      </c>
      <c r="B1465" s="8">
        <v>43894</v>
      </c>
      <c r="C1465" s="9" t="s">
        <v>1058</v>
      </c>
      <c r="D1465" s="10" t="s">
        <v>17</v>
      </c>
      <c r="E1465" s="11">
        <v>9821207.5173</v>
      </c>
      <c r="F1465" s="11">
        <v>0</v>
      </c>
      <c r="G1465" s="11">
        <f>SUM(G1464+E1465-F1465)</f>
        <v>-6016088358.1161013</v>
      </c>
    </row>
    <row r="1466">
      <c r="A1466" s="7">
        <v>674</v>
      </c>
      <c r="B1466" s="8">
        <v>43894</v>
      </c>
      <c r="C1466" s="9" t="s">
        <v>1058</v>
      </c>
      <c r="D1466" s="10" t="s">
        <v>17</v>
      </c>
      <c r="E1466" s="11">
        <v>1139950.0651</v>
      </c>
      <c r="F1466" s="11">
        <v>0</v>
      </c>
      <c r="G1466" s="11">
        <f>SUM(G1465+E1466-F1466)</f>
        <v>-6014948408.0510015</v>
      </c>
    </row>
    <row r="1467">
      <c r="A1467" s="7">
        <v>675</v>
      </c>
      <c r="B1467" s="8">
        <v>43894</v>
      </c>
      <c r="C1467" s="9" t="s">
        <v>1058</v>
      </c>
      <c r="D1467" s="10" t="s">
        <v>17</v>
      </c>
      <c r="E1467" s="11">
        <v>1107450.174</v>
      </c>
      <c r="F1467" s="11">
        <v>0</v>
      </c>
      <c r="G1467" s="11">
        <f>SUM(G1466+E1467-F1467)</f>
        <v>-6013840957.8770018</v>
      </c>
    </row>
    <row r="1468">
      <c r="A1468" s="7">
        <v>676</v>
      </c>
      <c r="B1468" s="8">
        <v>43894</v>
      </c>
      <c r="C1468" s="9" t="s">
        <v>1058</v>
      </c>
      <c r="D1468" s="10" t="s">
        <v>17</v>
      </c>
      <c r="E1468" s="11">
        <v>1147593.1409</v>
      </c>
      <c r="F1468" s="11">
        <v>0</v>
      </c>
      <c r="G1468" s="11">
        <f>SUM(G1467+E1468-F1468)</f>
        <v>-6012693364.7361021</v>
      </c>
    </row>
    <row r="1469">
      <c r="A1469" s="7">
        <v>677</v>
      </c>
      <c r="B1469" s="8">
        <v>43894</v>
      </c>
      <c r="C1469" s="9" t="s">
        <v>1058</v>
      </c>
      <c r="D1469" s="10" t="s">
        <v>17</v>
      </c>
      <c r="E1469" s="11">
        <v>0</v>
      </c>
      <c r="F1469" s="11">
        <v>0</v>
      </c>
      <c r="G1469" s="11">
        <f>SUM(G1468+E1469-F1469)</f>
        <v>-6012693364.7361021</v>
      </c>
    </row>
    <row r="1470">
      <c r="A1470" s="7">
        <v>678</v>
      </c>
      <c r="B1470" s="8">
        <v>43894</v>
      </c>
      <c r="C1470" s="9" t="s">
        <v>1058</v>
      </c>
      <c r="D1470" s="10" t="s">
        <v>17</v>
      </c>
      <c r="E1470" s="11">
        <v>0</v>
      </c>
      <c r="F1470" s="11">
        <v>0</v>
      </c>
      <c r="G1470" s="11">
        <f>SUM(G1469+E1470-F1470)</f>
        <v>-6012693364.7361021</v>
      </c>
    </row>
    <row r="1471">
      <c r="A1471" s="7">
        <v>679</v>
      </c>
      <c r="B1471" s="8">
        <v>43894</v>
      </c>
      <c r="C1471" s="9" t="s">
        <v>1058</v>
      </c>
      <c r="D1471" s="10" t="s">
        <v>17</v>
      </c>
      <c r="E1471" s="11">
        <v>3889656.9358</v>
      </c>
      <c r="F1471" s="11">
        <v>0</v>
      </c>
      <c r="G1471" s="11">
        <f>SUM(G1470+E1471-F1471)</f>
        <v>-6008803707.8003025</v>
      </c>
    </row>
    <row r="1472">
      <c r="A1472" s="7">
        <v>680</v>
      </c>
      <c r="B1472" s="8">
        <v>43894</v>
      </c>
      <c r="C1472" s="9" t="s">
        <v>1058</v>
      </c>
      <c r="D1472" s="10" t="s">
        <v>17</v>
      </c>
      <c r="E1472" s="11">
        <v>0</v>
      </c>
      <c r="F1472" s="11">
        <v>0</v>
      </c>
      <c r="G1472" s="11">
        <f>SUM(G1471+E1472-F1472)</f>
        <v>-6008803707.8003025</v>
      </c>
    </row>
    <row r="1473">
      <c r="A1473" s="7">
        <v>681</v>
      </c>
      <c r="B1473" s="8">
        <v>43894</v>
      </c>
      <c r="C1473" s="9" t="s">
        <v>1058</v>
      </c>
      <c r="D1473" s="10" t="s">
        <v>17</v>
      </c>
      <c r="E1473" s="11">
        <v>0</v>
      </c>
      <c r="F1473" s="11">
        <v>0</v>
      </c>
      <c r="G1473" s="11">
        <f>SUM(G1472+E1473-F1473)</f>
        <v>-6008803707.8003025</v>
      </c>
    </row>
    <row r="1474">
      <c r="A1474" s="7">
        <v>682</v>
      </c>
      <c r="B1474" s="8">
        <v>43894</v>
      </c>
      <c r="C1474" s="9" t="s">
        <v>1058</v>
      </c>
      <c r="D1474" s="10" t="s">
        <v>17</v>
      </c>
      <c r="E1474" s="11">
        <v>142023.3073</v>
      </c>
      <c r="F1474" s="11">
        <v>0</v>
      </c>
      <c r="G1474" s="11">
        <f>SUM(G1473+E1474-F1474)</f>
        <v>-6008661684.4930029</v>
      </c>
    </row>
    <row r="1475">
      <c r="A1475" s="7">
        <v>683</v>
      </c>
      <c r="B1475" s="8">
        <v>43894</v>
      </c>
      <c r="C1475" s="9" t="s">
        <v>1058</v>
      </c>
      <c r="D1475" s="10" t="s">
        <v>17</v>
      </c>
      <c r="E1475" s="11">
        <v>156236.9597</v>
      </c>
      <c r="F1475" s="11">
        <v>0</v>
      </c>
      <c r="G1475" s="11">
        <f>SUM(G1474+E1475-F1475)</f>
        <v>-6008505447.5333033</v>
      </c>
    </row>
    <row r="1476">
      <c r="A1476" s="7">
        <v>684</v>
      </c>
      <c r="B1476" s="8">
        <v>43894</v>
      </c>
      <c r="C1476" s="9" t="s">
        <v>1058</v>
      </c>
      <c r="D1476" s="10" t="s">
        <v>17</v>
      </c>
      <c r="E1476" s="11">
        <v>1217389.489</v>
      </c>
      <c r="F1476" s="11">
        <v>0</v>
      </c>
      <c r="G1476" s="11">
        <f>SUM(G1475+E1476-F1476)</f>
        <v>-6007288058.0443029</v>
      </c>
    </row>
    <row r="1477">
      <c r="A1477" s="7">
        <v>685</v>
      </c>
      <c r="B1477" s="8">
        <v>43894</v>
      </c>
      <c r="C1477" s="9" t="s">
        <v>1058</v>
      </c>
      <c r="D1477" s="10" t="s">
        <v>17</v>
      </c>
      <c r="E1477" s="11">
        <v>990422.8942</v>
      </c>
      <c r="F1477" s="11">
        <v>0</v>
      </c>
      <c r="G1477" s="11">
        <f>SUM(G1476+E1477-F1477)</f>
        <v>-6006297635.1501026</v>
      </c>
    </row>
    <row r="1478">
      <c r="A1478" s="7">
        <v>686</v>
      </c>
      <c r="B1478" s="8">
        <v>43894</v>
      </c>
      <c r="C1478" s="9" t="s">
        <v>1058</v>
      </c>
      <c r="D1478" s="10" t="s">
        <v>17</v>
      </c>
      <c r="E1478" s="11">
        <v>4914924.3198</v>
      </c>
      <c r="F1478" s="11">
        <v>0</v>
      </c>
      <c r="G1478" s="11">
        <f>SUM(G1477+E1478-F1478)</f>
        <v>-6001382710.8303022</v>
      </c>
    </row>
    <row r="1479">
      <c r="A1479" s="7">
        <v>687</v>
      </c>
      <c r="B1479" s="8">
        <v>43894</v>
      </c>
      <c r="C1479" s="9" t="s">
        <v>1058</v>
      </c>
      <c r="D1479" s="10" t="s">
        <v>17</v>
      </c>
      <c r="E1479" s="11">
        <v>676936.3039</v>
      </c>
      <c r="F1479" s="11">
        <v>0</v>
      </c>
      <c r="G1479" s="11">
        <f>SUM(G1478+E1479-F1479)</f>
        <v>-6000705774.5264025</v>
      </c>
    </row>
    <row r="1480">
      <c r="A1480" s="7">
        <v>688</v>
      </c>
      <c r="B1480" s="8">
        <v>43894</v>
      </c>
      <c r="C1480" s="9" t="s">
        <v>1058</v>
      </c>
      <c r="D1480" s="10" t="s">
        <v>17</v>
      </c>
      <c r="E1480" s="11">
        <v>1333222.1352</v>
      </c>
      <c r="F1480" s="11">
        <v>0</v>
      </c>
      <c r="G1480" s="11">
        <f>SUM(G1479+E1480-F1480)</f>
        <v>-5999372552.3912029</v>
      </c>
    </row>
    <row r="1481">
      <c r="A1481" s="7">
        <v>689</v>
      </c>
      <c r="B1481" s="8">
        <v>43894</v>
      </c>
      <c r="C1481" s="9" t="s">
        <v>1058</v>
      </c>
      <c r="D1481" s="10" t="s">
        <v>17</v>
      </c>
      <c r="E1481" s="11">
        <v>7916451.0125</v>
      </c>
      <c r="F1481" s="11">
        <v>0</v>
      </c>
      <c r="G1481" s="11">
        <f>SUM(G1480+E1481-F1481)</f>
        <v>-5991456101.3787031</v>
      </c>
    </row>
    <row r="1482">
      <c r="A1482" s="7">
        <v>690</v>
      </c>
      <c r="B1482" s="8">
        <v>43894</v>
      </c>
      <c r="C1482" s="9" t="s">
        <v>1058</v>
      </c>
      <c r="D1482" s="10" t="s">
        <v>17</v>
      </c>
      <c r="E1482" s="11">
        <v>0</v>
      </c>
      <c r="F1482" s="11">
        <v>0</v>
      </c>
      <c r="G1482" s="11">
        <f>SUM(G1481+E1482-F1482)</f>
        <v>-5991456101.3787031</v>
      </c>
    </row>
    <row r="1483">
      <c r="A1483" s="7">
        <v>691</v>
      </c>
      <c r="B1483" s="8">
        <v>43894</v>
      </c>
      <c r="C1483" s="9" t="s">
        <v>1058</v>
      </c>
      <c r="D1483" s="10" t="s">
        <v>17</v>
      </c>
      <c r="E1483" s="11">
        <v>0</v>
      </c>
      <c r="F1483" s="11">
        <v>0</v>
      </c>
      <c r="G1483" s="11">
        <f>SUM(G1482+E1483-F1483)</f>
        <v>-5991456101.3787031</v>
      </c>
    </row>
    <row r="1484">
      <c r="A1484" s="7">
        <v>692</v>
      </c>
      <c r="B1484" s="8">
        <v>43894</v>
      </c>
      <c r="C1484" s="9" t="s">
        <v>1058</v>
      </c>
      <c r="D1484" s="10" t="s">
        <v>17</v>
      </c>
      <c r="E1484" s="11">
        <v>5815368.4151</v>
      </c>
      <c r="F1484" s="11">
        <v>0</v>
      </c>
      <c r="G1484" s="11">
        <f>SUM(G1483+E1484-F1484)</f>
        <v>-5985640732.963603</v>
      </c>
    </row>
    <row r="1485">
      <c r="A1485" s="7">
        <v>693</v>
      </c>
      <c r="B1485" s="8">
        <v>43894</v>
      </c>
      <c r="C1485" s="9" t="s">
        <v>1058</v>
      </c>
      <c r="D1485" s="10" t="s">
        <v>17</v>
      </c>
      <c r="E1485" s="11">
        <v>11191251.0253</v>
      </c>
      <c r="F1485" s="11">
        <v>0</v>
      </c>
      <c r="G1485" s="11">
        <f>SUM(G1484+E1485-F1485)</f>
        <v>-5974449481.938303</v>
      </c>
    </row>
    <row r="1486">
      <c r="A1486" s="7">
        <v>694</v>
      </c>
      <c r="B1486" s="8">
        <v>43894</v>
      </c>
      <c r="C1486" s="9" t="s">
        <v>1058</v>
      </c>
      <c r="D1486" s="10" t="s">
        <v>17</v>
      </c>
      <c r="E1486" s="11">
        <v>20551352.3284</v>
      </c>
      <c r="F1486" s="11">
        <v>0</v>
      </c>
      <c r="G1486" s="11">
        <f>SUM(G1485+E1486-F1486)</f>
        <v>-5953898129.6099033</v>
      </c>
    </row>
    <row r="1487">
      <c r="A1487" s="7">
        <v>695</v>
      </c>
      <c r="B1487" s="8">
        <v>43894</v>
      </c>
      <c r="C1487" s="9" t="s">
        <v>1058</v>
      </c>
      <c r="D1487" s="10" t="s">
        <v>17</v>
      </c>
      <c r="E1487" s="11">
        <v>10654555.5083</v>
      </c>
      <c r="F1487" s="11">
        <v>0</v>
      </c>
      <c r="G1487" s="11">
        <f>SUM(G1486+E1487-F1487)</f>
        <v>-5943243574.1016035</v>
      </c>
    </row>
    <row r="1488">
      <c r="A1488" s="7">
        <v>696</v>
      </c>
      <c r="B1488" s="8">
        <v>43894</v>
      </c>
      <c r="C1488" s="9" t="s">
        <v>1058</v>
      </c>
      <c r="D1488" s="10" t="s">
        <v>17</v>
      </c>
      <c r="E1488" s="11">
        <v>832301.3905</v>
      </c>
      <c r="F1488" s="11">
        <v>0</v>
      </c>
      <c r="G1488" s="11">
        <f>SUM(G1487+E1488-F1488)</f>
        <v>-5942411272.7111034</v>
      </c>
    </row>
    <row r="1489">
      <c r="A1489" s="7">
        <v>697</v>
      </c>
      <c r="B1489" s="8">
        <v>43894</v>
      </c>
      <c r="C1489" s="9" t="s">
        <v>1058</v>
      </c>
      <c r="D1489" s="10" t="s">
        <v>17</v>
      </c>
      <c r="E1489" s="11">
        <v>2076880.3534</v>
      </c>
      <c r="F1489" s="11">
        <v>0</v>
      </c>
      <c r="G1489" s="11">
        <f>SUM(G1488+E1489-F1489)</f>
        <v>-5940334392.3577032</v>
      </c>
    </row>
    <row r="1490">
      <c r="A1490" s="7">
        <v>698</v>
      </c>
      <c r="B1490" s="8">
        <v>43894</v>
      </c>
      <c r="C1490" s="9" t="s">
        <v>1058</v>
      </c>
      <c r="D1490" s="10" t="s">
        <v>17</v>
      </c>
      <c r="E1490" s="11">
        <v>2452911.3724</v>
      </c>
      <c r="F1490" s="11">
        <v>0</v>
      </c>
      <c r="G1490" s="11">
        <f>SUM(G1489+E1490-F1490)</f>
        <v>-5937881480.9853029</v>
      </c>
    </row>
    <row r="1491">
      <c r="A1491" s="7">
        <v>699</v>
      </c>
      <c r="B1491" s="8">
        <v>43894</v>
      </c>
      <c r="C1491" s="9" t="s">
        <v>1058</v>
      </c>
      <c r="D1491" s="10" t="s">
        <v>17</v>
      </c>
      <c r="E1491" s="11">
        <v>1889335.269</v>
      </c>
      <c r="F1491" s="11">
        <v>0</v>
      </c>
      <c r="G1491" s="11">
        <f>SUM(G1490+E1491-F1491)</f>
        <v>-5935992145.7163029</v>
      </c>
    </row>
    <row r="1492">
      <c r="A1492" s="7">
        <v>700</v>
      </c>
      <c r="B1492" s="8">
        <v>43894</v>
      </c>
      <c r="C1492" s="9" t="s">
        <v>1058</v>
      </c>
      <c r="D1492" s="10" t="s">
        <v>17</v>
      </c>
      <c r="E1492" s="11">
        <v>5120091.9331</v>
      </c>
      <c r="F1492" s="11">
        <v>0</v>
      </c>
      <c r="G1492" s="11">
        <f>SUM(G1491+E1492-F1492)</f>
        <v>-5930872053.7832031</v>
      </c>
    </row>
    <row r="1493">
      <c r="A1493" s="7">
        <v>701</v>
      </c>
      <c r="B1493" s="8">
        <v>43894</v>
      </c>
      <c r="C1493" s="9" t="s">
        <v>1058</v>
      </c>
      <c r="D1493" s="10" t="s">
        <v>17</v>
      </c>
      <c r="E1493" s="11">
        <v>3662151.156</v>
      </c>
      <c r="F1493" s="11">
        <v>0</v>
      </c>
      <c r="G1493" s="11">
        <f>SUM(G1492+E1493-F1493)</f>
        <v>-5927209902.627203</v>
      </c>
    </row>
    <row r="1494">
      <c r="A1494" s="7">
        <v>702</v>
      </c>
      <c r="B1494" s="8">
        <v>43894</v>
      </c>
      <c r="C1494" s="9" t="s">
        <v>1058</v>
      </c>
      <c r="D1494" s="10" t="s">
        <v>17</v>
      </c>
      <c r="E1494" s="11">
        <v>399657.9497</v>
      </c>
      <c r="F1494" s="11">
        <v>0</v>
      </c>
      <c r="G1494" s="11">
        <f>SUM(G1493+E1494-F1494)</f>
        <v>-5926810244.6775026</v>
      </c>
    </row>
    <row r="1495">
      <c r="A1495" s="7">
        <v>703</v>
      </c>
      <c r="B1495" s="8">
        <v>43894</v>
      </c>
      <c r="C1495" s="9" t="s">
        <v>1058</v>
      </c>
      <c r="D1495" s="10" t="s">
        <v>17</v>
      </c>
      <c r="E1495" s="11">
        <v>21070562.3907</v>
      </c>
      <c r="F1495" s="11">
        <v>0</v>
      </c>
      <c r="G1495" s="11">
        <f>SUM(G1494+E1495-F1495)</f>
        <v>-5905739682.2868023</v>
      </c>
    </row>
    <row r="1496">
      <c r="A1496" s="7">
        <v>704</v>
      </c>
      <c r="B1496" s="8">
        <v>43894</v>
      </c>
      <c r="C1496" s="9" t="s">
        <v>1058</v>
      </c>
      <c r="D1496" s="10" t="s">
        <v>17</v>
      </c>
      <c r="E1496" s="11">
        <v>1684434.9232</v>
      </c>
      <c r="F1496" s="11">
        <v>0</v>
      </c>
      <c r="G1496" s="11">
        <f>SUM(G1495+E1496-F1496)</f>
        <v>-5904055247.3636026</v>
      </c>
    </row>
    <row r="1497">
      <c r="A1497" s="7">
        <v>705</v>
      </c>
      <c r="B1497" s="8">
        <v>43894</v>
      </c>
      <c r="C1497" s="9" t="s">
        <v>1058</v>
      </c>
      <c r="D1497" s="10" t="s">
        <v>17</v>
      </c>
      <c r="E1497" s="11">
        <v>1255678.812</v>
      </c>
      <c r="F1497" s="11">
        <v>0</v>
      </c>
      <c r="G1497" s="11">
        <f>SUM(G1496+E1497-F1497)</f>
        <v>-5902799568.5516024</v>
      </c>
    </row>
    <row r="1498">
      <c r="A1498" s="7">
        <v>706</v>
      </c>
      <c r="B1498" s="8">
        <v>43894</v>
      </c>
      <c r="C1498" s="9" t="s">
        <v>1058</v>
      </c>
      <c r="D1498" s="10" t="s">
        <v>17</v>
      </c>
      <c r="E1498" s="11">
        <v>6926904.6993</v>
      </c>
      <c r="F1498" s="11">
        <v>0</v>
      </c>
      <c r="G1498" s="11">
        <f>SUM(G1497+E1498-F1498)</f>
        <v>-5895872663.8523026</v>
      </c>
    </row>
    <row r="1499">
      <c r="A1499" s="7">
        <v>707</v>
      </c>
      <c r="B1499" s="8">
        <v>43894</v>
      </c>
      <c r="C1499" s="9" t="s">
        <v>1058</v>
      </c>
      <c r="D1499" s="10" t="s">
        <v>17</v>
      </c>
      <c r="E1499" s="11">
        <v>26492.3313</v>
      </c>
      <c r="F1499" s="11">
        <v>0</v>
      </c>
      <c r="G1499" s="11">
        <f>SUM(G1498+E1499-F1499)</f>
        <v>-5895846171.5210028</v>
      </c>
    </row>
    <row r="1500">
      <c r="A1500" s="7">
        <v>708</v>
      </c>
      <c r="B1500" s="8">
        <v>43894</v>
      </c>
      <c r="C1500" s="9" t="s">
        <v>1058</v>
      </c>
      <c r="D1500" s="10" t="s">
        <v>17</v>
      </c>
      <c r="E1500" s="11">
        <v>25998162.052</v>
      </c>
      <c r="F1500" s="11">
        <v>0</v>
      </c>
      <c r="G1500" s="11">
        <f>SUM(G1499+E1500-F1500)</f>
        <v>-5869848009.4690027</v>
      </c>
    </row>
    <row r="1501">
      <c r="A1501" s="7">
        <v>709</v>
      </c>
      <c r="B1501" s="8">
        <v>43894</v>
      </c>
      <c r="C1501" s="9" t="s">
        <v>1058</v>
      </c>
      <c r="D1501" s="10" t="s">
        <v>17</v>
      </c>
      <c r="E1501" s="11">
        <v>11395057.5152</v>
      </c>
      <c r="F1501" s="11">
        <v>0</v>
      </c>
      <c r="G1501" s="11">
        <f>SUM(G1500+E1501-F1501)</f>
        <v>-5858452951.9538031</v>
      </c>
    </row>
    <row r="1502">
      <c r="A1502" s="7">
        <v>710</v>
      </c>
      <c r="B1502" s="8">
        <v>43894</v>
      </c>
      <c r="C1502" s="9" t="s">
        <v>1058</v>
      </c>
      <c r="D1502" s="10" t="s">
        <v>17</v>
      </c>
      <c r="E1502" s="11">
        <v>317959.3823</v>
      </c>
      <c r="F1502" s="11">
        <v>0</v>
      </c>
      <c r="G1502" s="11">
        <f>SUM(G1501+E1502-F1502)</f>
        <v>-5858134992.5715027</v>
      </c>
    </row>
    <row r="1503">
      <c r="A1503" s="7">
        <v>711</v>
      </c>
      <c r="B1503" s="8">
        <v>43894</v>
      </c>
      <c r="C1503" s="9" t="s">
        <v>1058</v>
      </c>
      <c r="D1503" s="10" t="s">
        <v>17</v>
      </c>
      <c r="E1503" s="11">
        <v>468874.2969</v>
      </c>
      <c r="F1503" s="11">
        <v>0</v>
      </c>
      <c r="G1503" s="11">
        <f>SUM(G1502+E1503-F1503)</f>
        <v>-5857666118.2746029</v>
      </c>
    </row>
    <row r="1504">
      <c r="A1504" s="7">
        <v>712</v>
      </c>
      <c r="B1504" s="8">
        <v>43894</v>
      </c>
      <c r="C1504" s="9" t="s">
        <v>1058</v>
      </c>
      <c r="D1504" s="10" t="s">
        <v>17</v>
      </c>
      <c r="E1504" s="11">
        <v>1107671.5975</v>
      </c>
      <c r="F1504" s="11">
        <v>0</v>
      </c>
      <c r="G1504" s="11">
        <f>SUM(G1503+E1504-F1504)</f>
        <v>-5856558446.677103</v>
      </c>
    </row>
    <row r="1505">
      <c r="A1505" s="7">
        <v>713</v>
      </c>
      <c r="B1505" s="8">
        <v>43894</v>
      </c>
      <c r="C1505" s="9" t="s">
        <v>1058</v>
      </c>
      <c r="D1505" s="10" t="s">
        <v>17</v>
      </c>
      <c r="E1505" s="11">
        <v>1755952.2814</v>
      </c>
      <c r="F1505" s="11">
        <v>0</v>
      </c>
      <c r="G1505" s="11">
        <f>SUM(G1504+E1505-F1505)</f>
        <v>-5854802494.3957033</v>
      </c>
    </row>
    <row r="1506">
      <c r="A1506" s="7">
        <v>714</v>
      </c>
      <c r="B1506" s="8">
        <v>43894</v>
      </c>
      <c r="C1506" s="9" t="s">
        <v>1058</v>
      </c>
      <c r="D1506" s="10" t="s">
        <v>17</v>
      </c>
      <c r="E1506" s="11">
        <v>183564.445</v>
      </c>
      <c r="F1506" s="11">
        <v>0</v>
      </c>
      <c r="G1506" s="11">
        <f>SUM(G1505+E1506-F1506)</f>
        <v>-5854618929.9507036</v>
      </c>
    </row>
    <row r="1507">
      <c r="A1507" s="7">
        <v>715</v>
      </c>
      <c r="B1507" s="8">
        <v>43894</v>
      </c>
      <c r="C1507" s="9" t="s">
        <v>1058</v>
      </c>
      <c r="D1507" s="10" t="s">
        <v>17</v>
      </c>
      <c r="E1507" s="11">
        <v>1433975.4331</v>
      </c>
      <c r="F1507" s="11">
        <v>0</v>
      </c>
      <c r="G1507" s="11">
        <f>SUM(G1506+E1507-F1507)</f>
        <v>-5853184954.5176039</v>
      </c>
    </row>
    <row r="1508">
      <c r="A1508" s="7">
        <v>716</v>
      </c>
      <c r="B1508" s="8">
        <v>43894</v>
      </c>
      <c r="C1508" s="9" t="s">
        <v>106</v>
      </c>
      <c r="D1508" s="10" t="s">
        <v>1047</v>
      </c>
      <c r="E1508" s="11">
        <v>0</v>
      </c>
      <c r="F1508" s="11">
        <v>14625804</v>
      </c>
      <c r="G1508" s="11">
        <f>SUM(G1507+E1508-F1508)</f>
        <v>-5867810758.5176039</v>
      </c>
    </row>
    <row r="1509">
      <c r="A1509" s="7">
        <v>717</v>
      </c>
      <c r="B1509" s="8">
        <v>43894</v>
      </c>
      <c r="C1509" s="9" t="s">
        <v>106</v>
      </c>
      <c r="D1509" s="10" t="s">
        <v>848</v>
      </c>
      <c r="E1509" s="11">
        <v>0</v>
      </c>
      <c r="F1509" s="11">
        <v>3165885</v>
      </c>
      <c r="G1509" s="11">
        <f>SUM(G1508+E1509-F1509)</f>
        <v>-5870976643.5176039</v>
      </c>
    </row>
    <row r="1510">
      <c r="A1510" s="7">
        <v>718</v>
      </c>
      <c r="B1510" s="8">
        <v>43894</v>
      </c>
      <c r="C1510" s="9" t="s">
        <v>106</v>
      </c>
      <c r="D1510" s="10" t="s">
        <v>1059</v>
      </c>
      <c r="E1510" s="11">
        <v>0</v>
      </c>
      <c r="F1510" s="11">
        <v>6517422</v>
      </c>
      <c r="G1510" s="11">
        <f>SUM(G1509+E1510-F1510)</f>
        <v>-5877494065.5176039</v>
      </c>
    </row>
    <row r="1511">
      <c r="A1511" s="7">
        <v>719</v>
      </c>
      <c r="B1511" s="8">
        <v>43894</v>
      </c>
      <c r="C1511" s="9" t="s">
        <v>594</v>
      </c>
      <c r="D1511" s="10" t="s">
        <v>906</v>
      </c>
      <c r="E1511" s="11">
        <v>0</v>
      </c>
      <c r="F1511" s="11">
        <v>41039341</v>
      </c>
      <c r="G1511" s="11">
        <f>SUM(G1510+E1511-F1511)</f>
        <v>-5918533406.5176039</v>
      </c>
    </row>
    <row r="1512">
      <c r="A1512" s="7">
        <v>720</v>
      </c>
      <c r="B1512" s="8">
        <v>43894</v>
      </c>
      <c r="C1512" s="9" t="s">
        <v>594</v>
      </c>
      <c r="D1512" s="10" t="s">
        <v>812</v>
      </c>
      <c r="E1512" s="11">
        <v>0</v>
      </c>
      <c r="F1512" s="11">
        <v>561807520</v>
      </c>
      <c r="G1512" s="11">
        <f>SUM(G1511+E1512-F1512)</f>
        <v>-6480340926.5176039</v>
      </c>
    </row>
    <row r="1513">
      <c r="A1513" s="7">
        <v>721</v>
      </c>
      <c r="B1513" s="8">
        <v>43894</v>
      </c>
      <c r="C1513" s="9" t="s">
        <v>594</v>
      </c>
      <c r="D1513" s="10" t="s">
        <v>961</v>
      </c>
      <c r="E1513" s="11">
        <v>0</v>
      </c>
      <c r="F1513" s="11">
        <v>32181896</v>
      </c>
      <c r="G1513" s="11">
        <f>SUM(G1512+E1513-F1513)</f>
        <v>-6512522822.5176039</v>
      </c>
    </row>
    <row r="1514">
      <c r="A1514" s="7">
        <v>722</v>
      </c>
      <c r="B1514" s="8">
        <v>43894</v>
      </c>
      <c r="C1514" s="9" t="s">
        <v>594</v>
      </c>
      <c r="D1514" s="10" t="s">
        <v>898</v>
      </c>
      <c r="E1514" s="11">
        <v>0</v>
      </c>
      <c r="F1514" s="11">
        <v>13866693</v>
      </c>
      <c r="G1514" s="11">
        <f>SUM(G1513+E1514-F1514)</f>
        <v>-6526389515.5176039</v>
      </c>
    </row>
    <row r="1515">
      <c r="A1515" s="7">
        <v>723</v>
      </c>
      <c r="B1515" s="8">
        <v>43894</v>
      </c>
      <c r="C1515" s="9" t="s">
        <v>594</v>
      </c>
      <c r="D1515" s="10" t="s">
        <v>808</v>
      </c>
      <c r="E1515" s="11">
        <v>0</v>
      </c>
      <c r="F1515" s="11">
        <v>20883183</v>
      </c>
      <c r="G1515" s="11">
        <f>SUM(G1514+E1515-F1515)</f>
        <v>-6547272698.5176039</v>
      </c>
    </row>
    <row r="1516">
      <c r="A1516" s="7">
        <v>724</v>
      </c>
      <c r="B1516" s="8">
        <v>43894</v>
      </c>
      <c r="C1516" s="9" t="s">
        <v>60</v>
      </c>
      <c r="D1516" s="10" t="s">
        <v>807</v>
      </c>
      <c r="E1516" s="11">
        <v>0</v>
      </c>
      <c r="F1516" s="11">
        <v>226463279</v>
      </c>
      <c r="G1516" s="11">
        <f>SUM(G1515+E1516-F1516)</f>
        <v>-6773735977.5176039</v>
      </c>
    </row>
    <row r="1517">
      <c r="A1517" s="7">
        <v>725</v>
      </c>
      <c r="B1517" s="8">
        <v>43894</v>
      </c>
      <c r="C1517" s="9" t="s">
        <v>60</v>
      </c>
      <c r="D1517" s="10" t="s">
        <v>806</v>
      </c>
      <c r="E1517" s="11">
        <v>0</v>
      </c>
      <c r="F1517" s="11">
        <v>11186456</v>
      </c>
      <c r="G1517" s="11">
        <f>SUM(G1516+E1517-F1517)</f>
        <v>-6784922433.5176039</v>
      </c>
    </row>
    <row r="1518">
      <c r="A1518" s="7">
        <v>726</v>
      </c>
      <c r="B1518" s="8">
        <v>43894</v>
      </c>
      <c r="C1518" s="9" t="s">
        <v>60</v>
      </c>
      <c r="D1518" s="10" t="s">
        <v>805</v>
      </c>
      <c r="E1518" s="11">
        <v>0</v>
      </c>
      <c r="F1518" s="11">
        <v>47344632</v>
      </c>
      <c r="G1518" s="11">
        <f>SUM(G1517+E1518-F1518)</f>
        <v>-6832267065.5176039</v>
      </c>
    </row>
    <row r="1519">
      <c r="A1519" s="7">
        <v>727</v>
      </c>
      <c r="B1519" s="8">
        <v>43895</v>
      </c>
      <c r="C1519" s="9" t="s">
        <v>1060</v>
      </c>
      <c r="D1519" s="10" t="s">
        <v>17</v>
      </c>
      <c r="E1519" s="11">
        <v>996424.5521</v>
      </c>
      <c r="F1519" s="11">
        <v>0</v>
      </c>
      <c r="G1519" s="11">
        <f>SUM(G1518+E1519-F1519)</f>
        <v>-6831270640.9655037</v>
      </c>
    </row>
    <row r="1520">
      <c r="A1520" s="7">
        <v>728</v>
      </c>
      <c r="B1520" s="8">
        <v>43895</v>
      </c>
      <c r="C1520" s="9" t="s">
        <v>1060</v>
      </c>
      <c r="D1520" s="10" t="s">
        <v>17</v>
      </c>
      <c r="E1520" s="11">
        <v>891298.9966</v>
      </c>
      <c r="F1520" s="11">
        <v>0</v>
      </c>
      <c r="G1520" s="11">
        <f>SUM(G1519+E1520-F1520)</f>
        <v>-6830379341.9689035</v>
      </c>
    </row>
    <row r="1521">
      <c r="A1521" s="7">
        <v>729</v>
      </c>
      <c r="B1521" s="8">
        <v>43895</v>
      </c>
      <c r="C1521" s="9" t="s">
        <v>1060</v>
      </c>
      <c r="D1521" s="10" t="s">
        <v>17</v>
      </c>
      <c r="E1521" s="11">
        <v>11540963.0175</v>
      </c>
      <c r="F1521" s="11">
        <v>0</v>
      </c>
      <c r="G1521" s="11">
        <f>SUM(G1520+E1521-F1521)</f>
        <v>-6818838378.9514036</v>
      </c>
    </row>
    <row r="1522">
      <c r="A1522" s="7">
        <v>730</v>
      </c>
      <c r="B1522" s="8">
        <v>43895</v>
      </c>
      <c r="C1522" s="9" t="s">
        <v>1060</v>
      </c>
      <c r="D1522" s="10" t="s">
        <v>17</v>
      </c>
      <c r="E1522" s="11">
        <v>318242.0029</v>
      </c>
      <c r="F1522" s="11">
        <v>0</v>
      </c>
      <c r="G1522" s="11">
        <f>SUM(G1521+E1522-F1522)</f>
        <v>-6818520136.9485035</v>
      </c>
    </row>
    <row r="1523">
      <c r="A1523" s="7">
        <v>731</v>
      </c>
      <c r="B1523" s="8">
        <v>43895</v>
      </c>
      <c r="C1523" s="9" t="s">
        <v>1060</v>
      </c>
      <c r="D1523" s="10" t="s">
        <v>17</v>
      </c>
      <c r="E1523" s="11">
        <v>321346.2333</v>
      </c>
      <c r="F1523" s="11">
        <v>0</v>
      </c>
      <c r="G1523" s="11">
        <f>SUM(G1522+E1523-F1523)</f>
        <v>-6818198790.7152033</v>
      </c>
    </row>
    <row r="1524">
      <c r="A1524" s="7">
        <v>732</v>
      </c>
      <c r="B1524" s="8">
        <v>43895</v>
      </c>
      <c r="C1524" s="9" t="s">
        <v>1060</v>
      </c>
      <c r="D1524" s="10" t="s">
        <v>17</v>
      </c>
      <c r="E1524" s="11">
        <v>112666.8031</v>
      </c>
      <c r="F1524" s="11">
        <v>0</v>
      </c>
      <c r="G1524" s="11">
        <f>SUM(G1523+E1524-F1524)</f>
        <v>-6818086123.9121037</v>
      </c>
    </row>
    <row r="1525">
      <c r="A1525" s="7">
        <v>733</v>
      </c>
      <c r="B1525" s="8">
        <v>43895</v>
      </c>
      <c r="C1525" s="9" t="s">
        <v>1060</v>
      </c>
      <c r="D1525" s="10" t="s">
        <v>17</v>
      </c>
      <c r="E1525" s="11">
        <v>0</v>
      </c>
      <c r="F1525" s="11">
        <v>0</v>
      </c>
      <c r="G1525" s="11">
        <f>SUM(G1524+E1525-F1525)</f>
        <v>-6818086123.9121037</v>
      </c>
    </row>
    <row r="1526">
      <c r="A1526" s="7">
        <v>734</v>
      </c>
      <c r="B1526" s="8">
        <v>43895</v>
      </c>
      <c r="C1526" s="9" t="s">
        <v>1060</v>
      </c>
      <c r="D1526" s="10" t="s">
        <v>17</v>
      </c>
      <c r="E1526" s="11">
        <v>0</v>
      </c>
      <c r="F1526" s="11">
        <v>0</v>
      </c>
      <c r="G1526" s="11">
        <f>SUM(G1525+E1526-F1526)</f>
        <v>-6818086123.9121037</v>
      </c>
    </row>
    <row r="1527">
      <c r="A1527" s="7">
        <v>735</v>
      </c>
      <c r="B1527" s="8">
        <v>43895</v>
      </c>
      <c r="C1527" s="9" t="s">
        <v>1060</v>
      </c>
      <c r="D1527" s="10" t="s">
        <v>17</v>
      </c>
      <c r="E1527" s="11">
        <v>0</v>
      </c>
      <c r="F1527" s="11">
        <v>0</v>
      </c>
      <c r="G1527" s="11">
        <f>SUM(G1526+E1527-F1527)</f>
        <v>-6818086123.9121037</v>
      </c>
    </row>
    <row r="1528">
      <c r="A1528" s="7">
        <v>736</v>
      </c>
      <c r="B1528" s="8">
        <v>43895</v>
      </c>
      <c r="C1528" s="9" t="s">
        <v>1060</v>
      </c>
      <c r="D1528" s="10" t="s">
        <v>17</v>
      </c>
      <c r="E1528" s="11">
        <v>498561.3602</v>
      </c>
      <c r="F1528" s="11">
        <v>0</v>
      </c>
      <c r="G1528" s="11">
        <f>SUM(G1527+E1528-F1528)</f>
        <v>-6817587562.5519037</v>
      </c>
    </row>
    <row r="1529">
      <c r="A1529" s="7">
        <v>737</v>
      </c>
      <c r="B1529" s="8">
        <v>43895</v>
      </c>
      <c r="C1529" s="9" t="s">
        <v>1060</v>
      </c>
      <c r="D1529" s="10" t="s">
        <v>17</v>
      </c>
      <c r="E1529" s="11">
        <v>122226.6559</v>
      </c>
      <c r="F1529" s="11">
        <v>0</v>
      </c>
      <c r="G1529" s="11">
        <f>SUM(G1528+E1529-F1529)</f>
        <v>-6817465335.8960037</v>
      </c>
    </row>
    <row r="1530">
      <c r="A1530" s="7">
        <v>738</v>
      </c>
      <c r="B1530" s="8">
        <v>43895</v>
      </c>
      <c r="C1530" s="9" t="s">
        <v>1060</v>
      </c>
      <c r="D1530" s="10" t="s">
        <v>17</v>
      </c>
      <c r="E1530" s="11">
        <v>2706257.2353</v>
      </c>
      <c r="F1530" s="11">
        <v>0</v>
      </c>
      <c r="G1530" s="11">
        <f>SUM(G1529+E1530-F1530)</f>
        <v>-6814759078.6607037</v>
      </c>
    </row>
    <row r="1531">
      <c r="A1531" s="7">
        <v>739</v>
      </c>
      <c r="B1531" s="8">
        <v>43895</v>
      </c>
      <c r="C1531" s="9" t="s">
        <v>1060</v>
      </c>
      <c r="D1531" s="10" t="s">
        <v>17</v>
      </c>
      <c r="E1531" s="11">
        <v>2589507.6927</v>
      </c>
      <c r="F1531" s="11">
        <v>0</v>
      </c>
      <c r="G1531" s="11">
        <f>SUM(G1530+E1531-F1531)</f>
        <v>-6812169570.9680033</v>
      </c>
    </row>
    <row r="1532">
      <c r="A1532" s="7">
        <v>740</v>
      </c>
      <c r="B1532" s="8">
        <v>43895</v>
      </c>
      <c r="C1532" s="9" t="s">
        <v>1060</v>
      </c>
      <c r="D1532" s="10" t="s">
        <v>17</v>
      </c>
      <c r="E1532" s="11">
        <v>156703.3313</v>
      </c>
      <c r="F1532" s="11">
        <v>0</v>
      </c>
      <c r="G1532" s="11">
        <f>SUM(G1531+E1532-F1532)</f>
        <v>-6812012867.6367035</v>
      </c>
    </row>
    <row r="1533">
      <c r="A1533" s="7">
        <v>741</v>
      </c>
      <c r="B1533" s="8">
        <v>43895</v>
      </c>
      <c r="C1533" s="9" t="s">
        <v>1060</v>
      </c>
      <c r="D1533" s="10" t="s">
        <v>17</v>
      </c>
      <c r="E1533" s="11">
        <v>0</v>
      </c>
      <c r="F1533" s="11">
        <v>0</v>
      </c>
      <c r="G1533" s="11">
        <f>SUM(G1532+E1533-F1533)</f>
        <v>-6812012867.6367035</v>
      </c>
    </row>
    <row r="1534">
      <c r="A1534" s="7">
        <v>742</v>
      </c>
      <c r="B1534" s="8">
        <v>43895</v>
      </c>
      <c r="C1534" s="9" t="s">
        <v>1060</v>
      </c>
      <c r="D1534" s="10" t="s">
        <v>17</v>
      </c>
      <c r="E1534" s="11">
        <v>0</v>
      </c>
      <c r="F1534" s="11">
        <v>0</v>
      </c>
      <c r="G1534" s="11">
        <f>SUM(G1533+E1534-F1534)</f>
        <v>-6812012867.6367035</v>
      </c>
    </row>
    <row r="1535">
      <c r="A1535" s="7">
        <v>743</v>
      </c>
      <c r="B1535" s="8">
        <v>43895</v>
      </c>
      <c r="C1535" s="9" t="s">
        <v>1060</v>
      </c>
      <c r="D1535" s="10" t="s">
        <v>17</v>
      </c>
      <c r="E1535" s="11">
        <v>0</v>
      </c>
      <c r="F1535" s="11">
        <v>0</v>
      </c>
      <c r="G1535" s="11">
        <f>SUM(G1534+E1535-F1535)</f>
        <v>-6812012867.6367035</v>
      </c>
    </row>
    <row r="1536">
      <c r="A1536" s="7">
        <v>744</v>
      </c>
      <c r="B1536" s="8">
        <v>43895</v>
      </c>
      <c r="C1536" s="9" t="s">
        <v>1060</v>
      </c>
      <c r="D1536" s="10" t="s">
        <v>17</v>
      </c>
      <c r="E1536" s="11">
        <v>5485708.6431</v>
      </c>
      <c r="F1536" s="11">
        <v>0</v>
      </c>
      <c r="G1536" s="11">
        <f>SUM(G1535+E1536-F1536)</f>
        <v>-6806527158.9936037</v>
      </c>
    </row>
    <row r="1537">
      <c r="A1537" s="7">
        <v>745</v>
      </c>
      <c r="B1537" s="8">
        <v>43895</v>
      </c>
      <c r="C1537" s="9" t="s">
        <v>1060</v>
      </c>
      <c r="D1537" s="10" t="s">
        <v>17</v>
      </c>
      <c r="E1537" s="11">
        <v>21276748.7585</v>
      </c>
      <c r="F1537" s="11">
        <v>0</v>
      </c>
      <c r="G1537" s="11">
        <f>SUM(G1536+E1537-F1537)</f>
        <v>-6785250410.2351036</v>
      </c>
    </row>
    <row r="1538">
      <c r="A1538" s="7">
        <v>746</v>
      </c>
      <c r="B1538" s="8">
        <v>43895</v>
      </c>
      <c r="C1538" s="9" t="s">
        <v>1060</v>
      </c>
      <c r="D1538" s="10" t="s">
        <v>17</v>
      </c>
      <c r="E1538" s="11">
        <v>1848618.0926</v>
      </c>
      <c r="F1538" s="11">
        <v>0</v>
      </c>
      <c r="G1538" s="11">
        <f>SUM(G1537+E1538-F1538)</f>
        <v>-6783401792.1425037</v>
      </c>
    </row>
    <row r="1539">
      <c r="A1539" s="7">
        <v>747</v>
      </c>
      <c r="B1539" s="8">
        <v>43895</v>
      </c>
      <c r="C1539" s="9" t="s">
        <v>1060</v>
      </c>
      <c r="D1539" s="10" t="s">
        <v>17</v>
      </c>
      <c r="E1539" s="11">
        <v>881232.3512</v>
      </c>
      <c r="F1539" s="11">
        <v>0</v>
      </c>
      <c r="G1539" s="11">
        <f>SUM(G1538+E1539-F1539)</f>
        <v>-6782520559.7913036</v>
      </c>
    </row>
    <row r="1540">
      <c r="A1540" s="7">
        <v>748</v>
      </c>
      <c r="B1540" s="8">
        <v>43895</v>
      </c>
      <c r="C1540" s="9" t="s">
        <v>1060</v>
      </c>
      <c r="D1540" s="10" t="s">
        <v>17</v>
      </c>
      <c r="E1540" s="11">
        <v>2032629.6001</v>
      </c>
      <c r="F1540" s="11">
        <v>0</v>
      </c>
      <c r="G1540" s="11">
        <f>SUM(G1539+E1540-F1540)</f>
        <v>-6780487930.1912041</v>
      </c>
    </row>
    <row r="1541">
      <c r="A1541" s="7">
        <v>749</v>
      </c>
      <c r="B1541" s="8">
        <v>43895</v>
      </c>
      <c r="C1541" s="9" t="s">
        <v>1060</v>
      </c>
      <c r="D1541" s="10" t="s">
        <v>17</v>
      </c>
      <c r="E1541" s="11">
        <v>495918.0804</v>
      </c>
      <c r="F1541" s="11">
        <v>0</v>
      </c>
      <c r="G1541" s="11">
        <f>SUM(G1540+E1541-F1541)</f>
        <v>-6779992012.1108036</v>
      </c>
    </row>
    <row r="1542">
      <c r="A1542" s="7">
        <v>750</v>
      </c>
      <c r="B1542" s="8">
        <v>43895</v>
      </c>
      <c r="C1542" s="9" t="s">
        <v>1060</v>
      </c>
      <c r="D1542" s="10" t="s">
        <v>17</v>
      </c>
      <c r="E1542" s="11">
        <v>2951667.4164</v>
      </c>
      <c r="F1542" s="11">
        <v>0</v>
      </c>
      <c r="G1542" s="11">
        <f>SUM(G1541+E1542-F1542)</f>
        <v>-6777040344.6944036</v>
      </c>
    </row>
    <row r="1543">
      <c r="A1543" s="7">
        <v>751</v>
      </c>
      <c r="B1543" s="8">
        <v>43895</v>
      </c>
      <c r="C1543" s="9" t="s">
        <v>1060</v>
      </c>
      <c r="D1543" s="10" t="s">
        <v>17</v>
      </c>
      <c r="E1543" s="11">
        <v>869115.7689</v>
      </c>
      <c r="F1543" s="11">
        <v>0</v>
      </c>
      <c r="G1543" s="11">
        <f>SUM(G1542+E1543-F1543)</f>
        <v>-6776171228.9255037</v>
      </c>
    </row>
    <row r="1544">
      <c r="A1544" s="7">
        <v>752</v>
      </c>
      <c r="B1544" s="8">
        <v>43895</v>
      </c>
      <c r="C1544" s="9" t="s">
        <v>1060</v>
      </c>
      <c r="D1544" s="10" t="s">
        <v>17</v>
      </c>
      <c r="E1544" s="11">
        <v>6342215.1814</v>
      </c>
      <c r="F1544" s="11">
        <v>0</v>
      </c>
      <c r="G1544" s="11">
        <f>SUM(G1543+E1544-F1544)</f>
        <v>-6769829013.7441034</v>
      </c>
    </row>
    <row r="1545">
      <c r="A1545" s="7">
        <v>753</v>
      </c>
      <c r="B1545" s="8">
        <v>43895</v>
      </c>
      <c r="C1545" s="9" t="s">
        <v>1060</v>
      </c>
      <c r="D1545" s="10" t="s">
        <v>17</v>
      </c>
      <c r="E1545" s="11">
        <v>814558.5823</v>
      </c>
      <c r="F1545" s="11">
        <v>0</v>
      </c>
      <c r="G1545" s="11">
        <f>SUM(G1544+E1545-F1545)</f>
        <v>-6769014455.1618032</v>
      </c>
    </row>
    <row r="1546">
      <c r="A1546" s="7">
        <v>754</v>
      </c>
      <c r="B1546" s="8">
        <v>43895</v>
      </c>
      <c r="C1546" s="9" t="s">
        <v>1060</v>
      </c>
      <c r="D1546" s="10" t="s">
        <v>17</v>
      </c>
      <c r="E1546" s="11">
        <v>6844794.1524</v>
      </c>
      <c r="F1546" s="11">
        <v>0</v>
      </c>
      <c r="G1546" s="11">
        <f>SUM(G1545+E1546-F1546)</f>
        <v>-6762169661.0094032</v>
      </c>
    </row>
    <row r="1547">
      <c r="A1547" s="7">
        <v>755</v>
      </c>
      <c r="B1547" s="8">
        <v>43895</v>
      </c>
      <c r="C1547" s="9" t="s">
        <v>1060</v>
      </c>
      <c r="D1547" s="10" t="s">
        <v>17</v>
      </c>
      <c r="E1547" s="11">
        <v>4622722.2841</v>
      </c>
      <c r="F1547" s="11">
        <v>0</v>
      </c>
      <c r="G1547" s="11">
        <f>SUM(G1546+E1547-F1547)</f>
        <v>-6757546938.7253036</v>
      </c>
    </row>
    <row r="1548">
      <c r="A1548" s="7">
        <v>756</v>
      </c>
      <c r="B1548" s="8">
        <v>43895</v>
      </c>
      <c r="C1548" s="9" t="s">
        <v>1060</v>
      </c>
      <c r="D1548" s="10" t="s">
        <v>17</v>
      </c>
      <c r="E1548" s="11">
        <v>512141.0433</v>
      </c>
      <c r="F1548" s="11">
        <v>0</v>
      </c>
      <c r="G1548" s="11">
        <f>SUM(G1547+E1548-F1548)</f>
        <v>-6757034797.682004</v>
      </c>
    </row>
    <row r="1549">
      <c r="A1549" s="7">
        <v>757</v>
      </c>
      <c r="B1549" s="8">
        <v>43895</v>
      </c>
      <c r="C1549" s="9" t="s">
        <v>1060</v>
      </c>
      <c r="D1549" s="10" t="s">
        <v>17</v>
      </c>
      <c r="E1549" s="11">
        <v>2179887.8404</v>
      </c>
      <c r="F1549" s="11">
        <v>0</v>
      </c>
      <c r="G1549" s="11">
        <f>SUM(G1548+E1549-F1549)</f>
        <v>-6754854909.8416042</v>
      </c>
    </row>
    <row r="1550">
      <c r="A1550" s="7">
        <v>758</v>
      </c>
      <c r="B1550" s="8">
        <v>43895</v>
      </c>
      <c r="C1550" s="9" t="s">
        <v>1060</v>
      </c>
      <c r="D1550" s="10" t="s">
        <v>17</v>
      </c>
      <c r="E1550" s="11">
        <v>1703147.0337</v>
      </c>
      <c r="F1550" s="11">
        <v>0</v>
      </c>
      <c r="G1550" s="11">
        <f>SUM(G1549+E1550-F1550)</f>
        <v>-6753151762.8079042</v>
      </c>
    </row>
    <row r="1551">
      <c r="A1551" s="7">
        <v>759</v>
      </c>
      <c r="B1551" s="8">
        <v>43895</v>
      </c>
      <c r="C1551" s="9" t="s">
        <v>1060</v>
      </c>
      <c r="D1551" s="10" t="s">
        <v>17</v>
      </c>
      <c r="E1551" s="11">
        <v>27716972.1321</v>
      </c>
      <c r="F1551" s="11">
        <v>0</v>
      </c>
      <c r="G1551" s="11">
        <f>SUM(G1550+E1551-F1551)</f>
        <v>-6725434790.6758041</v>
      </c>
    </row>
    <row r="1552">
      <c r="A1552" s="7">
        <v>760</v>
      </c>
      <c r="B1552" s="8">
        <v>43895</v>
      </c>
      <c r="C1552" s="9" t="s">
        <v>1060</v>
      </c>
      <c r="D1552" s="10" t="s">
        <v>17</v>
      </c>
      <c r="E1552" s="11">
        <v>1476938.2433</v>
      </c>
      <c r="F1552" s="11">
        <v>0</v>
      </c>
      <c r="G1552" s="11">
        <f>SUM(G1551+E1552-F1552)</f>
        <v>-6723957852.4325037</v>
      </c>
    </row>
    <row r="1553">
      <c r="A1553" s="7">
        <v>761</v>
      </c>
      <c r="B1553" s="8">
        <v>43895</v>
      </c>
      <c r="C1553" s="9" t="s">
        <v>1060</v>
      </c>
      <c r="D1553" s="10" t="s">
        <v>17</v>
      </c>
      <c r="E1553" s="11">
        <v>1024367.5716</v>
      </c>
      <c r="F1553" s="11">
        <v>0</v>
      </c>
      <c r="G1553" s="11">
        <f>SUM(G1552+E1553-F1553)</f>
        <v>-6722933484.8609037</v>
      </c>
    </row>
    <row r="1554">
      <c r="A1554" s="7">
        <v>762</v>
      </c>
      <c r="B1554" s="8">
        <v>43895</v>
      </c>
      <c r="C1554" s="9" t="s">
        <v>1060</v>
      </c>
      <c r="D1554" s="10" t="s">
        <v>17</v>
      </c>
      <c r="E1554" s="11">
        <v>0</v>
      </c>
      <c r="F1554" s="11">
        <v>0</v>
      </c>
      <c r="G1554" s="11">
        <f>SUM(G1553+E1554-F1554)</f>
        <v>-6722933484.8609037</v>
      </c>
    </row>
    <row r="1555">
      <c r="A1555" s="7">
        <v>763</v>
      </c>
      <c r="B1555" s="8">
        <v>43895</v>
      </c>
      <c r="C1555" s="9" t="s">
        <v>1060</v>
      </c>
      <c r="D1555" s="10" t="s">
        <v>17</v>
      </c>
      <c r="E1555" s="11">
        <v>727398.4905</v>
      </c>
      <c r="F1555" s="11">
        <v>0</v>
      </c>
      <c r="G1555" s="11">
        <f>SUM(G1554+E1555-F1555)</f>
        <v>-6722206086.3704033</v>
      </c>
    </row>
    <row r="1556">
      <c r="A1556" s="7">
        <v>764</v>
      </c>
      <c r="B1556" s="8">
        <v>43895</v>
      </c>
      <c r="C1556" s="9" t="s">
        <v>1060</v>
      </c>
      <c r="D1556" s="10" t="s">
        <v>17</v>
      </c>
      <c r="E1556" s="11">
        <v>400689.8962</v>
      </c>
      <c r="F1556" s="11">
        <v>0</v>
      </c>
      <c r="G1556" s="11">
        <f>SUM(G1555+E1556-F1556)</f>
        <v>-6721805396.4742031</v>
      </c>
    </row>
    <row r="1557">
      <c r="A1557" s="7">
        <v>765</v>
      </c>
      <c r="B1557" s="8">
        <v>43895</v>
      </c>
      <c r="C1557" s="9" t="s">
        <v>1060</v>
      </c>
      <c r="D1557" s="10" t="s">
        <v>17</v>
      </c>
      <c r="E1557" s="11">
        <v>0</v>
      </c>
      <c r="F1557" s="11">
        <v>0</v>
      </c>
      <c r="G1557" s="11">
        <f>SUM(G1556+E1557-F1557)</f>
        <v>-6721805396.4742031</v>
      </c>
    </row>
    <row r="1558">
      <c r="A1558" s="7">
        <v>766</v>
      </c>
      <c r="B1558" s="8">
        <v>43895</v>
      </c>
      <c r="C1558" s="9" t="s">
        <v>1060</v>
      </c>
      <c r="D1558" s="10" t="s">
        <v>17</v>
      </c>
      <c r="E1558" s="11">
        <v>1173602.151</v>
      </c>
      <c r="F1558" s="11">
        <v>0</v>
      </c>
      <c r="G1558" s="11">
        <f>SUM(G1557+E1558-F1558)</f>
        <v>-6720631794.3232031</v>
      </c>
    </row>
    <row r="1559">
      <c r="A1559" s="7">
        <v>767</v>
      </c>
      <c r="B1559" s="8">
        <v>43895</v>
      </c>
      <c r="C1559" s="9" t="s">
        <v>1060</v>
      </c>
      <c r="D1559" s="10" t="s">
        <v>17</v>
      </c>
      <c r="E1559" s="11">
        <v>1233495.3685</v>
      </c>
      <c r="F1559" s="11">
        <v>0</v>
      </c>
      <c r="G1559" s="11">
        <f>SUM(G1558+E1559-F1559)</f>
        <v>-6719398298.9547033</v>
      </c>
    </row>
    <row r="1560">
      <c r="A1560" s="7">
        <v>768</v>
      </c>
      <c r="B1560" s="8">
        <v>43895</v>
      </c>
      <c r="C1560" s="9" t="s">
        <v>1060</v>
      </c>
      <c r="D1560" s="10" t="s">
        <v>17</v>
      </c>
      <c r="E1560" s="11">
        <v>715794.8351</v>
      </c>
      <c r="F1560" s="11">
        <v>0</v>
      </c>
      <c r="G1560" s="11">
        <f>SUM(G1559+E1560-F1560)</f>
        <v>-6718682504.1196032</v>
      </c>
    </row>
    <row r="1561">
      <c r="A1561" s="7">
        <v>769</v>
      </c>
      <c r="B1561" s="8">
        <v>43895</v>
      </c>
      <c r="C1561" s="9" t="s">
        <v>1060</v>
      </c>
      <c r="D1561" s="10" t="s">
        <v>17</v>
      </c>
      <c r="E1561" s="11">
        <v>0</v>
      </c>
      <c r="F1561" s="11">
        <v>0</v>
      </c>
      <c r="G1561" s="11">
        <f>SUM(G1560+E1561-F1561)</f>
        <v>-6718682504.1196032</v>
      </c>
    </row>
    <row r="1562">
      <c r="A1562" s="7">
        <v>770</v>
      </c>
      <c r="B1562" s="8">
        <v>43895</v>
      </c>
      <c r="C1562" s="9" t="s">
        <v>1060</v>
      </c>
      <c r="D1562" s="10" t="s">
        <v>17</v>
      </c>
      <c r="E1562" s="11">
        <v>0</v>
      </c>
      <c r="F1562" s="11">
        <v>0</v>
      </c>
      <c r="G1562" s="11">
        <f>SUM(G1561+E1562-F1562)</f>
        <v>-6718682504.1196032</v>
      </c>
    </row>
    <row r="1563">
      <c r="A1563" s="7">
        <v>771</v>
      </c>
      <c r="B1563" s="8">
        <v>43895</v>
      </c>
      <c r="C1563" s="9" t="s">
        <v>1060</v>
      </c>
      <c r="D1563" s="10" t="s">
        <v>17</v>
      </c>
      <c r="E1563" s="11">
        <v>917488.4712</v>
      </c>
      <c r="F1563" s="11">
        <v>0</v>
      </c>
      <c r="G1563" s="11">
        <f>SUM(G1562+E1563-F1563)</f>
        <v>-6717765015.6484032</v>
      </c>
    </row>
    <row r="1564">
      <c r="A1564" s="7">
        <v>772</v>
      </c>
      <c r="B1564" s="8">
        <v>43895</v>
      </c>
      <c r="C1564" s="9" t="s">
        <v>1060</v>
      </c>
      <c r="D1564" s="10" t="s">
        <v>17</v>
      </c>
      <c r="E1564" s="11">
        <v>560162.2486</v>
      </c>
      <c r="F1564" s="11">
        <v>0</v>
      </c>
      <c r="G1564" s="11">
        <f>SUM(G1563+E1564-F1564)</f>
        <v>-6717204853.3998032</v>
      </c>
    </row>
    <row r="1565">
      <c r="A1565" s="7">
        <v>773</v>
      </c>
      <c r="B1565" s="8">
        <v>43895</v>
      </c>
      <c r="C1565" s="9" t="s">
        <v>1060</v>
      </c>
      <c r="D1565" s="10" t="s">
        <v>17</v>
      </c>
      <c r="E1565" s="11">
        <v>0</v>
      </c>
      <c r="F1565" s="11">
        <v>0</v>
      </c>
      <c r="G1565" s="11">
        <f>SUM(G1564+E1565-F1565)</f>
        <v>-6717204853.3998032</v>
      </c>
    </row>
    <row r="1566">
      <c r="A1566" s="7">
        <v>774</v>
      </c>
      <c r="B1566" s="8">
        <v>43895</v>
      </c>
      <c r="C1566" s="9" t="s">
        <v>1060</v>
      </c>
      <c r="D1566" s="10" t="s">
        <v>17</v>
      </c>
      <c r="E1566" s="11">
        <v>0</v>
      </c>
      <c r="F1566" s="11">
        <v>0</v>
      </c>
      <c r="G1566" s="11">
        <f>SUM(G1565+E1566-F1566)</f>
        <v>-6717204853.3998032</v>
      </c>
    </row>
    <row r="1567">
      <c r="A1567" s="7">
        <v>775</v>
      </c>
      <c r="B1567" s="8">
        <v>43895</v>
      </c>
      <c r="C1567" s="9" t="s">
        <v>1060</v>
      </c>
      <c r="D1567" s="10" t="s">
        <v>17</v>
      </c>
      <c r="E1567" s="11">
        <v>524317.3665</v>
      </c>
      <c r="F1567" s="11">
        <v>0</v>
      </c>
      <c r="G1567" s="11">
        <f>SUM(G1566+E1567-F1567)</f>
        <v>-6716680536.0333033</v>
      </c>
    </row>
    <row r="1568">
      <c r="A1568" s="7">
        <v>776</v>
      </c>
      <c r="B1568" s="8">
        <v>43895</v>
      </c>
      <c r="C1568" s="9" t="s">
        <v>1060</v>
      </c>
      <c r="D1568" s="10" t="s">
        <v>17</v>
      </c>
      <c r="E1568" s="11">
        <v>1232342.4506</v>
      </c>
      <c r="F1568" s="11">
        <v>0</v>
      </c>
      <c r="G1568" s="11">
        <f>SUM(G1567+E1568-F1568)</f>
        <v>-6715448193.5827036</v>
      </c>
    </row>
    <row r="1569">
      <c r="A1569" s="7">
        <v>777</v>
      </c>
      <c r="B1569" s="8">
        <v>43895</v>
      </c>
      <c r="C1569" s="9" t="s">
        <v>1060</v>
      </c>
      <c r="D1569" s="10" t="s">
        <v>17</v>
      </c>
      <c r="E1569" s="11">
        <v>2460769.174</v>
      </c>
      <c r="F1569" s="11">
        <v>0</v>
      </c>
      <c r="G1569" s="11">
        <f>SUM(G1568+E1569-F1569)</f>
        <v>-6712987424.4087038</v>
      </c>
    </row>
    <row r="1570">
      <c r="A1570" s="7">
        <v>778</v>
      </c>
      <c r="B1570" s="8">
        <v>43895</v>
      </c>
      <c r="C1570" s="9" t="s">
        <v>1060</v>
      </c>
      <c r="D1570" s="10" t="s">
        <v>17</v>
      </c>
      <c r="E1570" s="11">
        <v>1909158.0556</v>
      </c>
      <c r="F1570" s="11">
        <v>0</v>
      </c>
      <c r="G1570" s="11">
        <f>SUM(G1569+E1570-F1570)</f>
        <v>-6711078266.3531036</v>
      </c>
    </row>
    <row r="1571">
      <c r="A1571" s="7">
        <v>779</v>
      </c>
      <c r="B1571" s="8">
        <v>43895</v>
      </c>
      <c r="C1571" s="9" t="s">
        <v>1060</v>
      </c>
      <c r="D1571" s="10" t="s">
        <v>17</v>
      </c>
      <c r="E1571" s="11">
        <v>251144.1165</v>
      </c>
      <c r="F1571" s="11">
        <v>0</v>
      </c>
      <c r="G1571" s="11">
        <f>SUM(G1570+E1571-F1571)</f>
        <v>-6710827122.2366037</v>
      </c>
    </row>
    <row r="1572">
      <c r="A1572" s="7">
        <v>780</v>
      </c>
      <c r="B1572" s="8">
        <v>43895</v>
      </c>
      <c r="C1572" s="9" t="s">
        <v>1060</v>
      </c>
      <c r="D1572" s="10" t="s">
        <v>17</v>
      </c>
      <c r="E1572" s="11">
        <v>0</v>
      </c>
      <c r="F1572" s="11">
        <v>0</v>
      </c>
      <c r="G1572" s="11">
        <f>SUM(G1571+E1572-F1572)</f>
        <v>-6710827122.2366037</v>
      </c>
    </row>
    <row r="1573">
      <c r="A1573" s="7">
        <v>781</v>
      </c>
      <c r="B1573" s="8">
        <v>43895</v>
      </c>
      <c r="C1573" s="9" t="s">
        <v>1060</v>
      </c>
      <c r="D1573" s="10" t="s">
        <v>17</v>
      </c>
      <c r="E1573" s="11">
        <v>476409.1646</v>
      </c>
      <c r="F1573" s="11">
        <v>0</v>
      </c>
      <c r="G1573" s="11">
        <f>SUM(G1572+E1573-F1573)</f>
        <v>-6710350713.0720034</v>
      </c>
    </row>
    <row r="1574">
      <c r="A1574" s="7">
        <v>782</v>
      </c>
      <c r="B1574" s="8">
        <v>43895</v>
      </c>
      <c r="C1574" s="9" t="s">
        <v>1060</v>
      </c>
      <c r="D1574" s="10" t="s">
        <v>17</v>
      </c>
      <c r="E1574" s="11">
        <v>0</v>
      </c>
      <c r="F1574" s="11">
        <v>0</v>
      </c>
      <c r="G1574" s="11">
        <f>SUM(G1573+E1574-F1574)</f>
        <v>-6710350713.0720034</v>
      </c>
    </row>
    <row r="1575">
      <c r="A1575" s="7">
        <v>783</v>
      </c>
      <c r="B1575" s="8">
        <v>43895</v>
      </c>
      <c r="C1575" s="9" t="s">
        <v>1060</v>
      </c>
      <c r="D1575" s="10" t="s">
        <v>17</v>
      </c>
      <c r="E1575" s="11">
        <v>226892.8225</v>
      </c>
      <c r="F1575" s="11">
        <v>0</v>
      </c>
      <c r="G1575" s="11">
        <f>SUM(G1574+E1575-F1575)</f>
        <v>-6710123820.2495031</v>
      </c>
    </row>
    <row r="1576">
      <c r="A1576" s="7">
        <v>784</v>
      </c>
      <c r="B1576" s="8">
        <v>43895</v>
      </c>
      <c r="C1576" s="9" t="s">
        <v>1060</v>
      </c>
      <c r="D1576" s="10" t="s">
        <v>17</v>
      </c>
      <c r="E1576" s="11">
        <v>9916960.7188</v>
      </c>
      <c r="F1576" s="11">
        <v>0</v>
      </c>
      <c r="G1576" s="11">
        <f>SUM(G1575+E1576-F1576)</f>
        <v>-6700206859.5307035</v>
      </c>
    </row>
    <row r="1577">
      <c r="A1577" s="7">
        <v>785</v>
      </c>
      <c r="B1577" s="8">
        <v>43895</v>
      </c>
      <c r="C1577" s="9" t="s">
        <v>1060</v>
      </c>
      <c r="D1577" s="10" t="s">
        <v>17</v>
      </c>
      <c r="E1577" s="11">
        <v>1141748.5498</v>
      </c>
      <c r="F1577" s="11">
        <v>0</v>
      </c>
      <c r="G1577" s="11">
        <f>SUM(G1576+E1577-F1577)</f>
        <v>-6699065110.9809036</v>
      </c>
    </row>
    <row r="1578">
      <c r="A1578" s="7">
        <v>786</v>
      </c>
      <c r="B1578" s="8">
        <v>43895</v>
      </c>
      <c r="C1578" s="9" t="s">
        <v>1060</v>
      </c>
      <c r="D1578" s="10" t="s">
        <v>17</v>
      </c>
      <c r="E1578" s="11">
        <v>1110246.1687</v>
      </c>
      <c r="F1578" s="11">
        <v>0</v>
      </c>
      <c r="G1578" s="11">
        <f>SUM(G1577+E1578-F1578)</f>
        <v>-6697954864.8122034</v>
      </c>
    </row>
    <row r="1579">
      <c r="A1579" s="7">
        <v>787</v>
      </c>
      <c r="B1579" s="8">
        <v>43895</v>
      </c>
      <c r="C1579" s="9" t="s">
        <v>1060</v>
      </c>
      <c r="D1579" s="10" t="s">
        <v>17</v>
      </c>
      <c r="E1579" s="11">
        <v>1159898.6001</v>
      </c>
      <c r="F1579" s="11">
        <v>0</v>
      </c>
      <c r="G1579" s="11">
        <f>SUM(G1578+E1579-F1579)</f>
        <v>-6696794966.2121038</v>
      </c>
    </row>
    <row r="1580">
      <c r="A1580" s="7">
        <v>788</v>
      </c>
      <c r="B1580" s="8">
        <v>43895</v>
      </c>
      <c r="C1580" s="9" t="s">
        <v>1060</v>
      </c>
      <c r="D1580" s="10" t="s">
        <v>17</v>
      </c>
      <c r="E1580" s="11">
        <v>0</v>
      </c>
      <c r="F1580" s="11">
        <v>0</v>
      </c>
      <c r="G1580" s="11">
        <f>SUM(G1579+E1580-F1580)</f>
        <v>-6696794966.2121038</v>
      </c>
    </row>
    <row r="1581">
      <c r="A1581" s="7">
        <v>789</v>
      </c>
      <c r="B1581" s="8">
        <v>43895</v>
      </c>
      <c r="C1581" s="9" t="s">
        <v>1060</v>
      </c>
      <c r="D1581" s="10" t="s">
        <v>17</v>
      </c>
      <c r="E1581" s="11">
        <v>0</v>
      </c>
      <c r="F1581" s="11">
        <v>0</v>
      </c>
      <c r="G1581" s="11">
        <f>SUM(G1580+E1581-F1581)</f>
        <v>-6696794966.2121038</v>
      </c>
    </row>
    <row r="1582">
      <c r="A1582" s="7">
        <v>790</v>
      </c>
      <c r="B1582" s="8">
        <v>43895</v>
      </c>
      <c r="C1582" s="9" t="s">
        <v>1060</v>
      </c>
      <c r="D1582" s="10" t="s">
        <v>17</v>
      </c>
      <c r="E1582" s="11">
        <v>3937993.8966</v>
      </c>
      <c r="F1582" s="11">
        <v>0</v>
      </c>
      <c r="G1582" s="11">
        <f>SUM(G1581+E1582-F1582)</f>
        <v>-6692856972.3155041</v>
      </c>
    </row>
    <row r="1583">
      <c r="A1583" s="7">
        <v>791</v>
      </c>
      <c r="B1583" s="8">
        <v>43895</v>
      </c>
      <c r="C1583" s="9" t="s">
        <v>1060</v>
      </c>
      <c r="D1583" s="10" t="s">
        <v>17</v>
      </c>
      <c r="E1583" s="11">
        <v>0</v>
      </c>
      <c r="F1583" s="11">
        <v>0</v>
      </c>
      <c r="G1583" s="11">
        <f>SUM(G1582+E1583-F1583)</f>
        <v>-6692856972.3155041</v>
      </c>
    </row>
    <row r="1584">
      <c r="A1584" s="7">
        <v>792</v>
      </c>
      <c r="B1584" s="8">
        <v>43895</v>
      </c>
      <c r="C1584" s="9" t="s">
        <v>1060</v>
      </c>
      <c r="D1584" s="10" t="s">
        <v>17</v>
      </c>
      <c r="E1584" s="11">
        <v>0</v>
      </c>
      <c r="F1584" s="11">
        <v>0</v>
      </c>
      <c r="G1584" s="11">
        <f>SUM(G1583+E1584-F1584)</f>
        <v>-6692856972.3155041</v>
      </c>
    </row>
    <row r="1585">
      <c r="A1585" s="7">
        <v>793</v>
      </c>
      <c r="B1585" s="8">
        <v>43895</v>
      </c>
      <c r="C1585" s="9" t="s">
        <v>1060</v>
      </c>
      <c r="D1585" s="10" t="s">
        <v>17</v>
      </c>
      <c r="E1585" s="11">
        <v>142085.2874</v>
      </c>
      <c r="F1585" s="11">
        <v>0</v>
      </c>
      <c r="G1585" s="11">
        <f>SUM(G1584+E1585-F1585)</f>
        <v>-6692714887.0281038</v>
      </c>
    </row>
    <row r="1586">
      <c r="A1586" s="7">
        <v>794</v>
      </c>
      <c r="B1586" s="8">
        <v>43895</v>
      </c>
      <c r="C1586" s="9" t="s">
        <v>1060</v>
      </c>
      <c r="D1586" s="10" t="s">
        <v>17</v>
      </c>
      <c r="E1586" s="11">
        <v>157054.6882</v>
      </c>
      <c r="F1586" s="11">
        <v>0</v>
      </c>
      <c r="G1586" s="11">
        <f>SUM(G1585+E1586-F1586)</f>
        <v>-6692557832.3399038</v>
      </c>
    </row>
    <row r="1587">
      <c r="A1587" s="7">
        <v>795</v>
      </c>
      <c r="B1587" s="8">
        <v>43895</v>
      </c>
      <c r="C1587" s="9" t="s">
        <v>1060</v>
      </c>
      <c r="D1587" s="10" t="s">
        <v>17</v>
      </c>
      <c r="E1587" s="11">
        <v>1219494.9536</v>
      </c>
      <c r="F1587" s="11">
        <v>0</v>
      </c>
      <c r="G1587" s="11">
        <f>SUM(G1586+E1587-F1587)</f>
        <v>-6691338337.3863039</v>
      </c>
    </row>
    <row r="1588">
      <c r="A1588" s="7">
        <v>796</v>
      </c>
      <c r="B1588" s="8">
        <v>43895</v>
      </c>
      <c r="C1588" s="9" t="s">
        <v>1060</v>
      </c>
      <c r="D1588" s="10" t="s">
        <v>17</v>
      </c>
      <c r="E1588" s="11">
        <v>991300.9451</v>
      </c>
      <c r="F1588" s="11">
        <v>0</v>
      </c>
      <c r="G1588" s="11">
        <f>SUM(G1587+E1588-F1588)</f>
        <v>-6690347036.4412041</v>
      </c>
    </row>
    <row r="1589">
      <c r="A1589" s="7">
        <v>797</v>
      </c>
      <c r="B1589" s="8">
        <v>43895</v>
      </c>
      <c r="C1589" s="9" t="s">
        <v>1060</v>
      </c>
      <c r="D1589" s="10" t="s">
        <v>17</v>
      </c>
      <c r="E1589" s="11">
        <v>4915743.9299</v>
      </c>
      <c r="F1589" s="11">
        <v>0</v>
      </c>
      <c r="G1589" s="11">
        <f>SUM(G1588+E1589-F1589)</f>
        <v>-6685431292.5113039</v>
      </c>
    </row>
    <row r="1590">
      <c r="A1590" s="7">
        <v>798</v>
      </c>
      <c r="B1590" s="8">
        <v>43895</v>
      </c>
      <c r="C1590" s="9" t="s">
        <v>1060</v>
      </c>
      <c r="D1590" s="10" t="s">
        <v>17</v>
      </c>
      <c r="E1590" s="11">
        <v>671448.6151</v>
      </c>
      <c r="F1590" s="11">
        <v>0</v>
      </c>
      <c r="G1590" s="11">
        <f>SUM(G1589+E1590-F1590)</f>
        <v>-6684759843.896204</v>
      </c>
    </row>
    <row r="1591">
      <c r="A1591" s="7">
        <v>799</v>
      </c>
      <c r="B1591" s="8">
        <v>43895</v>
      </c>
      <c r="C1591" s="9" t="s">
        <v>1060</v>
      </c>
      <c r="D1591" s="10" t="s">
        <v>17</v>
      </c>
      <c r="E1591" s="11">
        <v>1337593.0661</v>
      </c>
      <c r="F1591" s="11">
        <v>0</v>
      </c>
      <c r="G1591" s="11">
        <f>SUM(G1590+E1591-F1591)</f>
        <v>-6683422250.8301039</v>
      </c>
    </row>
    <row r="1592">
      <c r="A1592" s="7">
        <v>800</v>
      </c>
      <c r="B1592" s="8">
        <v>43895</v>
      </c>
      <c r="C1592" s="9" t="s">
        <v>1060</v>
      </c>
      <c r="D1592" s="10" t="s">
        <v>17</v>
      </c>
      <c r="E1592" s="11">
        <v>7921191.5147</v>
      </c>
      <c r="F1592" s="11">
        <v>0</v>
      </c>
      <c r="G1592" s="11">
        <f>SUM(G1591+E1592-F1592)</f>
        <v>-6675501059.3154039</v>
      </c>
    </row>
    <row r="1593">
      <c r="A1593" s="7">
        <v>801</v>
      </c>
      <c r="B1593" s="8">
        <v>43895</v>
      </c>
      <c r="C1593" s="9" t="s">
        <v>1060</v>
      </c>
      <c r="D1593" s="10" t="s">
        <v>17</v>
      </c>
      <c r="E1593" s="11">
        <v>0</v>
      </c>
      <c r="F1593" s="11">
        <v>0</v>
      </c>
      <c r="G1593" s="11">
        <f>SUM(G1592+E1593-F1593)</f>
        <v>-6675501059.3154039</v>
      </c>
    </row>
    <row r="1594">
      <c r="A1594" s="7">
        <v>802</v>
      </c>
      <c r="B1594" s="8">
        <v>43895</v>
      </c>
      <c r="C1594" s="9" t="s">
        <v>1060</v>
      </c>
      <c r="D1594" s="10" t="s">
        <v>17</v>
      </c>
      <c r="E1594" s="11">
        <v>0</v>
      </c>
      <c r="F1594" s="11">
        <v>0</v>
      </c>
      <c r="G1594" s="11">
        <f>SUM(G1593+E1594-F1594)</f>
        <v>-6675501059.3154039</v>
      </c>
    </row>
    <row r="1595">
      <c r="A1595" s="7">
        <v>803</v>
      </c>
      <c r="B1595" s="8">
        <v>43895</v>
      </c>
      <c r="C1595" s="9" t="s">
        <v>1060</v>
      </c>
      <c r="D1595" s="10" t="s">
        <v>17</v>
      </c>
      <c r="E1595" s="11">
        <v>5884392.4352</v>
      </c>
      <c r="F1595" s="11">
        <v>0</v>
      </c>
      <c r="G1595" s="11">
        <f>SUM(G1594+E1595-F1595)</f>
        <v>-6669616666.8802042</v>
      </c>
    </row>
    <row r="1596">
      <c r="A1596" s="7">
        <v>804</v>
      </c>
      <c r="B1596" s="8">
        <v>43895</v>
      </c>
      <c r="C1596" s="9" t="s">
        <v>1060</v>
      </c>
      <c r="D1596" s="10" t="s">
        <v>17</v>
      </c>
      <c r="E1596" s="11">
        <v>11391037.3271</v>
      </c>
      <c r="F1596" s="11">
        <v>0</v>
      </c>
      <c r="G1596" s="11">
        <f>SUM(G1595+E1596-F1596)</f>
        <v>-6658225629.5531044</v>
      </c>
    </row>
    <row r="1597">
      <c r="A1597" s="7">
        <v>805</v>
      </c>
      <c r="B1597" s="8">
        <v>43895</v>
      </c>
      <c r="C1597" s="9" t="s">
        <v>1060</v>
      </c>
      <c r="D1597" s="10" t="s">
        <v>17</v>
      </c>
      <c r="E1597" s="11">
        <v>20594347.7187</v>
      </c>
      <c r="F1597" s="11">
        <v>0</v>
      </c>
      <c r="G1597" s="11">
        <f>SUM(G1596+E1597-F1597)</f>
        <v>-6637631281.834404</v>
      </c>
    </row>
    <row r="1598">
      <c r="A1598" s="7">
        <v>806</v>
      </c>
      <c r="B1598" s="8">
        <v>43895</v>
      </c>
      <c r="C1598" s="9" t="s">
        <v>1060</v>
      </c>
      <c r="D1598" s="10" t="s">
        <v>17</v>
      </c>
      <c r="E1598" s="11">
        <v>10763430.1436</v>
      </c>
      <c r="F1598" s="11">
        <v>0</v>
      </c>
      <c r="G1598" s="11">
        <f>SUM(G1597+E1598-F1598)</f>
        <v>-6626867851.6908035</v>
      </c>
    </row>
    <row r="1599">
      <c r="A1599" s="7">
        <v>807</v>
      </c>
      <c r="B1599" s="8">
        <v>43895</v>
      </c>
      <c r="C1599" s="9" t="s">
        <v>1060</v>
      </c>
      <c r="D1599" s="10" t="s">
        <v>17</v>
      </c>
      <c r="E1599" s="11">
        <v>847165.9002</v>
      </c>
      <c r="F1599" s="11">
        <v>0</v>
      </c>
      <c r="G1599" s="11">
        <f>SUM(G1598+E1599-F1599)</f>
        <v>-6626020685.7906036</v>
      </c>
    </row>
    <row r="1600">
      <c r="A1600" s="7">
        <v>808</v>
      </c>
      <c r="B1600" s="8">
        <v>43895</v>
      </c>
      <c r="C1600" s="9" t="s">
        <v>1060</v>
      </c>
      <c r="D1600" s="10" t="s">
        <v>17</v>
      </c>
      <c r="E1600" s="11">
        <v>2077957.7997</v>
      </c>
      <c r="F1600" s="11">
        <v>0</v>
      </c>
      <c r="G1600" s="11">
        <f>SUM(G1599+E1600-F1600)</f>
        <v>-6623942727.9909039</v>
      </c>
    </row>
    <row r="1601">
      <c r="A1601" s="7">
        <v>809</v>
      </c>
      <c r="B1601" s="8">
        <v>43895</v>
      </c>
      <c r="C1601" s="9" t="s">
        <v>1060</v>
      </c>
      <c r="D1601" s="10" t="s">
        <v>17</v>
      </c>
      <c r="E1601" s="11">
        <v>2483718.1375</v>
      </c>
      <c r="F1601" s="11">
        <v>0</v>
      </c>
      <c r="G1601" s="11">
        <f>SUM(G1600+E1601-F1601)</f>
        <v>-6621459009.853404</v>
      </c>
    </row>
    <row r="1602">
      <c r="A1602" s="7">
        <v>810</v>
      </c>
      <c r="B1602" s="8">
        <v>43895</v>
      </c>
      <c r="C1602" s="9" t="s">
        <v>1060</v>
      </c>
      <c r="D1602" s="10" t="s">
        <v>17</v>
      </c>
      <c r="E1602" s="11">
        <v>1919692.2671</v>
      </c>
      <c r="F1602" s="11">
        <v>0</v>
      </c>
      <c r="G1602" s="11">
        <f>SUM(G1601+E1602-F1602)</f>
        <v>-6619539317.5863037</v>
      </c>
    </row>
    <row r="1603">
      <c r="A1603" s="7">
        <v>811</v>
      </c>
      <c r="B1603" s="8">
        <v>43895</v>
      </c>
      <c r="C1603" s="9" t="s">
        <v>1060</v>
      </c>
      <c r="D1603" s="10" t="s">
        <v>17</v>
      </c>
      <c r="E1603" s="11">
        <v>5128853.7126</v>
      </c>
      <c r="F1603" s="11">
        <v>0</v>
      </c>
      <c r="G1603" s="11">
        <f>SUM(G1602+E1603-F1603)</f>
        <v>-6614410463.873704</v>
      </c>
    </row>
    <row r="1604">
      <c r="A1604" s="7">
        <v>812</v>
      </c>
      <c r="B1604" s="8">
        <v>43895</v>
      </c>
      <c r="C1604" s="9" t="s">
        <v>1060</v>
      </c>
      <c r="D1604" s="10" t="s">
        <v>17</v>
      </c>
      <c r="E1604" s="11">
        <v>3663031.2087</v>
      </c>
      <c r="F1604" s="11">
        <v>0</v>
      </c>
      <c r="G1604" s="11">
        <f>SUM(G1603+E1604-F1604)</f>
        <v>-6610747432.6650038</v>
      </c>
    </row>
    <row r="1605">
      <c r="A1605" s="7">
        <v>813</v>
      </c>
      <c r="B1605" s="8">
        <v>43895</v>
      </c>
      <c r="C1605" s="9" t="s">
        <v>1060</v>
      </c>
      <c r="D1605" s="10" t="s">
        <v>17</v>
      </c>
      <c r="E1605" s="11">
        <v>399721.7175</v>
      </c>
      <c r="F1605" s="11">
        <v>0</v>
      </c>
      <c r="G1605" s="11">
        <f>SUM(G1604+E1605-F1605)</f>
        <v>-6610347710.947504</v>
      </c>
    </row>
    <row r="1606">
      <c r="A1606" s="7">
        <v>814</v>
      </c>
      <c r="B1606" s="8">
        <v>43895</v>
      </c>
      <c r="C1606" s="9" t="s">
        <v>1060</v>
      </c>
      <c r="D1606" s="10" t="s">
        <v>17</v>
      </c>
      <c r="E1606" s="11">
        <v>21318188.1223</v>
      </c>
      <c r="F1606" s="11">
        <v>0</v>
      </c>
      <c r="G1606" s="11">
        <f>SUM(G1605+E1606-F1606)</f>
        <v>-6589029522.8252039</v>
      </c>
    </row>
    <row r="1607">
      <c r="A1607" s="7">
        <v>815</v>
      </c>
      <c r="B1607" s="8">
        <v>43895</v>
      </c>
      <c r="C1607" s="9" t="s">
        <v>1060</v>
      </c>
      <c r="D1607" s="10" t="s">
        <v>17</v>
      </c>
      <c r="E1607" s="11">
        <v>1705951.569</v>
      </c>
      <c r="F1607" s="11">
        <v>0</v>
      </c>
      <c r="G1607" s="11">
        <f>SUM(G1606+E1607-F1607)</f>
        <v>-6587323571.2562037</v>
      </c>
    </row>
    <row r="1608">
      <c r="A1608" s="7">
        <v>816</v>
      </c>
      <c r="B1608" s="8">
        <v>43895</v>
      </c>
      <c r="C1608" s="9" t="s">
        <v>1060</v>
      </c>
      <c r="D1608" s="10" t="s">
        <v>17</v>
      </c>
      <c r="E1608" s="11">
        <v>1255741.4195</v>
      </c>
      <c r="F1608" s="11">
        <v>0</v>
      </c>
      <c r="G1608" s="11">
        <f>SUM(G1607+E1608-F1608)</f>
        <v>-6586067829.8367033</v>
      </c>
    </row>
    <row r="1609">
      <c r="A1609" s="7">
        <v>817</v>
      </c>
      <c r="B1609" s="8">
        <v>43895</v>
      </c>
      <c r="C1609" s="9" t="s">
        <v>1060</v>
      </c>
      <c r="D1609" s="10" t="s">
        <v>17</v>
      </c>
      <c r="E1609" s="11">
        <v>6995536.3597</v>
      </c>
      <c r="F1609" s="11">
        <v>0</v>
      </c>
      <c r="G1609" s="11">
        <f>SUM(G1608+E1609-F1609)</f>
        <v>-6579072293.4770031</v>
      </c>
    </row>
    <row r="1610">
      <c r="A1610" s="7">
        <v>818</v>
      </c>
      <c r="B1610" s="8">
        <v>43895</v>
      </c>
      <c r="C1610" s="9" t="s">
        <v>1060</v>
      </c>
      <c r="D1610" s="10" t="s">
        <v>17</v>
      </c>
      <c r="E1610" s="11">
        <v>27131.482</v>
      </c>
      <c r="F1610" s="11">
        <v>0</v>
      </c>
      <c r="G1610" s="11">
        <f>SUM(G1609+E1610-F1610)</f>
        <v>-6579045161.9950027</v>
      </c>
    </row>
    <row r="1611">
      <c r="A1611" s="7">
        <v>819</v>
      </c>
      <c r="B1611" s="8">
        <v>43895</v>
      </c>
      <c r="C1611" s="9" t="s">
        <v>1060</v>
      </c>
      <c r="D1611" s="10" t="s">
        <v>17</v>
      </c>
      <c r="E1611" s="11">
        <v>26119148.747</v>
      </c>
      <c r="F1611" s="11">
        <v>0</v>
      </c>
      <c r="G1611" s="11">
        <f>SUM(G1610+E1611-F1611)</f>
        <v>-6552926013.248003</v>
      </c>
    </row>
    <row r="1612">
      <c r="A1612" s="7">
        <v>820</v>
      </c>
      <c r="B1612" s="8">
        <v>43895</v>
      </c>
      <c r="C1612" s="9" t="s">
        <v>1060</v>
      </c>
      <c r="D1612" s="10" t="s">
        <v>17</v>
      </c>
      <c r="E1612" s="11">
        <v>470565.0109</v>
      </c>
      <c r="F1612" s="11">
        <v>0</v>
      </c>
      <c r="G1612" s="11">
        <f>SUM(G1611+E1612-F1612)</f>
        <v>-6552455448.2371035</v>
      </c>
    </row>
    <row r="1613">
      <c r="A1613" s="7">
        <v>821</v>
      </c>
      <c r="B1613" s="8">
        <v>43895</v>
      </c>
      <c r="C1613" s="9" t="s">
        <v>1060</v>
      </c>
      <c r="D1613" s="10" t="s">
        <v>17</v>
      </c>
      <c r="E1613" s="11">
        <v>1111667.8811</v>
      </c>
      <c r="F1613" s="11">
        <v>0</v>
      </c>
      <c r="G1613" s="11">
        <f>SUM(G1612+E1613-F1613)</f>
        <v>-6551343780.3560038</v>
      </c>
    </row>
    <row r="1614">
      <c r="A1614" s="7">
        <v>822</v>
      </c>
      <c r="B1614" s="8">
        <v>43895</v>
      </c>
      <c r="C1614" s="9" t="s">
        <v>1060</v>
      </c>
      <c r="D1614" s="10" t="s">
        <v>17</v>
      </c>
      <c r="E1614" s="11">
        <v>1774855.7723</v>
      </c>
      <c r="F1614" s="11">
        <v>0</v>
      </c>
      <c r="G1614" s="11">
        <f>SUM(G1613+E1614-F1614)</f>
        <v>-6549568924.583704</v>
      </c>
    </row>
    <row r="1615">
      <c r="A1615" s="7">
        <v>823</v>
      </c>
      <c r="B1615" s="8">
        <v>43895</v>
      </c>
      <c r="C1615" s="9" t="s">
        <v>1060</v>
      </c>
      <c r="D1615" s="10" t="s">
        <v>17</v>
      </c>
      <c r="E1615" s="11">
        <v>183721.2557</v>
      </c>
      <c r="F1615" s="11">
        <v>0</v>
      </c>
      <c r="G1615" s="11">
        <f>SUM(G1614+E1615-F1615)</f>
        <v>-6549385203.3280039</v>
      </c>
    </row>
    <row r="1616">
      <c r="A1616" s="7">
        <v>824</v>
      </c>
      <c r="B1616" s="8">
        <v>43895</v>
      </c>
      <c r="C1616" s="9" t="s">
        <v>1060</v>
      </c>
      <c r="D1616" s="10" t="s">
        <v>17</v>
      </c>
      <c r="E1616" s="11">
        <v>1435838.2939</v>
      </c>
      <c r="F1616" s="11">
        <v>0</v>
      </c>
      <c r="G1616" s="11">
        <f>SUM(G1615+E1616-F1616)</f>
        <v>-6547949365.0341043</v>
      </c>
    </row>
    <row r="1617">
      <c r="A1617" s="7">
        <v>825</v>
      </c>
      <c r="B1617" s="8">
        <v>43895</v>
      </c>
      <c r="C1617" s="9" t="s">
        <v>481</v>
      </c>
      <c r="D1617" s="10" t="s">
        <v>859</v>
      </c>
      <c r="E1617" s="11">
        <v>0</v>
      </c>
      <c r="F1617" s="11">
        <v>22641366</v>
      </c>
      <c r="G1617" s="11">
        <f>SUM(G1616+E1617-F1617)</f>
        <v>-6570590731.0341043</v>
      </c>
    </row>
    <row r="1618">
      <c r="A1618" s="7">
        <v>826</v>
      </c>
      <c r="B1618" s="8">
        <v>43895</v>
      </c>
      <c r="C1618" s="9" t="s">
        <v>481</v>
      </c>
      <c r="D1618" s="10" t="s">
        <v>860</v>
      </c>
      <c r="E1618" s="11">
        <v>0</v>
      </c>
      <c r="F1618" s="11">
        <v>94335953</v>
      </c>
      <c r="G1618" s="11">
        <f>SUM(G1617+E1618-F1618)</f>
        <v>-6664926684.0341043</v>
      </c>
    </row>
    <row r="1619">
      <c r="A1619" s="7">
        <v>827</v>
      </c>
      <c r="B1619" s="8">
        <v>43895</v>
      </c>
      <c r="C1619" s="9" t="s">
        <v>481</v>
      </c>
      <c r="D1619" s="10" t="s">
        <v>789</v>
      </c>
      <c r="E1619" s="11">
        <v>0</v>
      </c>
      <c r="F1619" s="11">
        <v>729172507</v>
      </c>
      <c r="G1619" s="11">
        <f>SUM(G1618+E1619-F1619)</f>
        <v>-7394099191.0341043</v>
      </c>
    </row>
    <row r="1620">
      <c r="A1620" s="7">
        <v>828</v>
      </c>
      <c r="B1620" s="8">
        <v>43895</v>
      </c>
      <c r="C1620" s="9" t="s">
        <v>481</v>
      </c>
      <c r="D1620" s="10" t="s">
        <v>859</v>
      </c>
      <c r="E1620" s="11">
        <v>0</v>
      </c>
      <c r="F1620" s="11">
        <v>22641366</v>
      </c>
      <c r="G1620" s="11">
        <f>SUM(G1619+E1620-F1620)</f>
        <v>-7416740557.0341043</v>
      </c>
    </row>
    <row r="1621">
      <c r="A1621" s="7">
        <v>829</v>
      </c>
      <c r="B1621" s="8">
        <v>43895</v>
      </c>
      <c r="C1621" s="9" t="s">
        <v>481</v>
      </c>
      <c r="D1621" s="10" t="s">
        <v>860</v>
      </c>
      <c r="E1621" s="11">
        <v>0</v>
      </c>
      <c r="F1621" s="11">
        <v>94335953</v>
      </c>
      <c r="G1621" s="11">
        <f>SUM(G1620+E1621-F1621)</f>
        <v>-7511076510.0341043</v>
      </c>
    </row>
    <row r="1622">
      <c r="A1622" s="7">
        <v>830</v>
      </c>
      <c r="B1622" s="8">
        <v>43895</v>
      </c>
      <c r="C1622" s="9" t="s">
        <v>481</v>
      </c>
      <c r="D1622" s="10" t="s">
        <v>787</v>
      </c>
      <c r="E1622" s="11">
        <v>0</v>
      </c>
      <c r="F1622" s="11">
        <v>14564885</v>
      </c>
      <c r="G1622" s="11">
        <f>SUM(G1621+E1622-F1622)</f>
        <v>-7525641395.0341043</v>
      </c>
    </row>
    <row r="1623">
      <c r="A1623" s="7">
        <v>831</v>
      </c>
      <c r="B1623" s="8">
        <v>43895</v>
      </c>
      <c r="C1623" s="9" t="s">
        <v>481</v>
      </c>
      <c r="D1623" s="10" t="s">
        <v>795</v>
      </c>
      <c r="E1623" s="11">
        <v>0</v>
      </c>
      <c r="F1623" s="11">
        <v>34340636</v>
      </c>
      <c r="G1623" s="11">
        <f>SUM(G1622+E1623-F1623)</f>
        <v>-7559982031.0341043</v>
      </c>
    </row>
    <row r="1624">
      <c r="A1624" s="7">
        <v>832</v>
      </c>
      <c r="B1624" s="8">
        <v>43895</v>
      </c>
      <c r="C1624" s="9" t="s">
        <v>481</v>
      </c>
      <c r="D1624" s="10" t="s">
        <v>1049</v>
      </c>
      <c r="E1624" s="11">
        <v>0</v>
      </c>
      <c r="F1624" s="11">
        <v>47163716</v>
      </c>
      <c r="G1624" s="11">
        <f>SUM(G1623+E1624-F1624)</f>
        <v>-7607145747.0341043</v>
      </c>
    </row>
    <row r="1625">
      <c r="A1625" s="7">
        <v>833</v>
      </c>
      <c r="B1625" s="8">
        <v>43895</v>
      </c>
      <c r="C1625" s="9" t="s">
        <v>481</v>
      </c>
      <c r="D1625" s="10" t="s">
        <v>793</v>
      </c>
      <c r="E1625" s="11">
        <v>0</v>
      </c>
      <c r="F1625" s="11">
        <v>157354221</v>
      </c>
      <c r="G1625" s="11">
        <f>SUM(G1624+E1625-F1625)</f>
        <v>-7764499968.0341043</v>
      </c>
    </row>
    <row r="1626">
      <c r="A1626" s="7">
        <v>834</v>
      </c>
      <c r="B1626" s="8">
        <v>43895</v>
      </c>
      <c r="C1626" s="9" t="s">
        <v>481</v>
      </c>
      <c r="D1626" s="10" t="s">
        <v>792</v>
      </c>
      <c r="E1626" s="11">
        <v>0</v>
      </c>
      <c r="F1626" s="11">
        <v>192062785</v>
      </c>
      <c r="G1626" s="11">
        <f>SUM(G1625+E1626-F1626)</f>
        <v>-7956562753.0341043</v>
      </c>
    </row>
    <row r="1627">
      <c r="A1627" s="7">
        <v>835</v>
      </c>
      <c r="B1627" s="8">
        <v>43895</v>
      </c>
      <c r="C1627" s="9" t="s">
        <v>481</v>
      </c>
      <c r="D1627" s="10" t="s">
        <v>819</v>
      </c>
      <c r="E1627" s="11">
        <v>0</v>
      </c>
      <c r="F1627" s="11">
        <v>110146725</v>
      </c>
      <c r="G1627" s="11">
        <f>SUM(G1626+E1627-F1627)</f>
        <v>-8066709478.0341043</v>
      </c>
    </row>
    <row r="1628">
      <c r="A1628" s="7">
        <v>836</v>
      </c>
      <c r="B1628" s="8">
        <v>43895</v>
      </c>
      <c r="C1628" s="9" t="s">
        <v>481</v>
      </c>
      <c r="D1628" s="10" t="s">
        <v>820</v>
      </c>
      <c r="E1628" s="11">
        <v>0</v>
      </c>
      <c r="F1628" s="11">
        <v>31570561</v>
      </c>
      <c r="G1628" s="11">
        <f>SUM(G1627+E1628-F1628)</f>
        <v>-8098280039.0341043</v>
      </c>
    </row>
    <row r="1629">
      <c r="A1629" s="7">
        <v>837</v>
      </c>
      <c r="B1629" s="8">
        <v>43895</v>
      </c>
      <c r="C1629" s="9" t="s">
        <v>481</v>
      </c>
      <c r="D1629" s="10" t="s">
        <v>857</v>
      </c>
      <c r="E1629" s="11">
        <v>0</v>
      </c>
      <c r="F1629" s="11">
        <v>47724621</v>
      </c>
      <c r="G1629" s="11">
        <f>SUM(G1628+E1629-F1629)</f>
        <v>-8146004660.0341043</v>
      </c>
    </row>
    <row r="1630">
      <c r="A1630" s="7">
        <v>838</v>
      </c>
      <c r="B1630" s="8">
        <v>43895</v>
      </c>
      <c r="C1630" s="9" t="s">
        <v>481</v>
      </c>
      <c r="D1630" s="10" t="s">
        <v>797</v>
      </c>
      <c r="E1630" s="11">
        <v>0</v>
      </c>
      <c r="F1630" s="11">
        <v>4352288</v>
      </c>
      <c r="G1630" s="11">
        <f>SUM(G1629+E1630-F1630)</f>
        <v>-8150356948.0341043</v>
      </c>
    </row>
    <row r="1631">
      <c r="A1631" s="7">
        <v>839</v>
      </c>
      <c r="B1631" s="8">
        <v>43895</v>
      </c>
      <c r="C1631" s="9" t="s">
        <v>481</v>
      </c>
      <c r="D1631" s="10" t="s">
        <v>862</v>
      </c>
      <c r="E1631" s="11">
        <v>0</v>
      </c>
      <c r="F1631" s="11">
        <v>27692346</v>
      </c>
      <c r="G1631" s="11">
        <f>SUM(G1630+E1631-F1631)</f>
        <v>-8178049294.0341043</v>
      </c>
    </row>
    <row r="1632">
      <c r="A1632" s="7">
        <v>840</v>
      </c>
      <c r="B1632" s="8">
        <v>43895</v>
      </c>
      <c r="C1632" s="9" t="s">
        <v>481</v>
      </c>
      <c r="D1632" s="10" t="s">
        <v>785</v>
      </c>
      <c r="E1632" s="11">
        <v>0</v>
      </c>
      <c r="F1632" s="11">
        <v>17042159</v>
      </c>
      <c r="G1632" s="11">
        <f>SUM(G1631+E1632-F1632)</f>
        <v>-8195091453.0341043</v>
      </c>
    </row>
    <row r="1633">
      <c r="A1633" s="7">
        <v>841</v>
      </c>
      <c r="B1633" s="8">
        <v>43895</v>
      </c>
      <c r="C1633" s="9" t="s">
        <v>481</v>
      </c>
      <c r="D1633" s="10" t="s">
        <v>798</v>
      </c>
      <c r="E1633" s="11">
        <v>0</v>
      </c>
      <c r="F1633" s="11">
        <v>17042159</v>
      </c>
      <c r="G1633" s="11">
        <f>SUM(G1632+E1633-F1633)</f>
        <v>-8212133612.0341043</v>
      </c>
    </row>
    <row r="1634">
      <c r="A1634" s="7">
        <v>842</v>
      </c>
      <c r="B1634" s="8">
        <v>43895</v>
      </c>
      <c r="C1634" s="9" t="s">
        <v>481</v>
      </c>
      <c r="D1634" s="10" t="s">
        <v>789</v>
      </c>
      <c r="E1634" s="11">
        <v>0</v>
      </c>
      <c r="F1634" s="11">
        <v>729172507</v>
      </c>
      <c r="G1634" s="11">
        <f>SUM(G1633+E1634-F1634)</f>
        <v>-8941306119.0341034</v>
      </c>
    </row>
    <row r="1635">
      <c r="A1635" s="7">
        <v>843</v>
      </c>
      <c r="B1635" s="8">
        <v>43895</v>
      </c>
      <c r="C1635" s="9" t="s">
        <v>481</v>
      </c>
      <c r="D1635" s="10" t="s">
        <v>802</v>
      </c>
      <c r="E1635" s="11">
        <v>0</v>
      </c>
      <c r="F1635" s="11">
        <v>23586398</v>
      </c>
      <c r="G1635" s="11">
        <f>SUM(G1634+E1635-F1635)</f>
        <v>-8964892517.0341034</v>
      </c>
    </row>
    <row r="1636">
      <c r="A1636" s="7">
        <v>844</v>
      </c>
      <c r="B1636" s="8">
        <v>43895</v>
      </c>
      <c r="C1636" s="9" t="s">
        <v>481</v>
      </c>
      <c r="D1636" s="10" t="s">
        <v>796</v>
      </c>
      <c r="E1636" s="11">
        <v>0</v>
      </c>
      <c r="F1636" s="11">
        <v>8797477</v>
      </c>
      <c r="G1636" s="11">
        <f>SUM(G1635+E1636-F1636)</f>
        <v>-8973689994.0341034</v>
      </c>
    </row>
    <row r="1637">
      <c r="A1637" s="7">
        <v>845</v>
      </c>
      <c r="B1637" s="8">
        <v>43895</v>
      </c>
      <c r="C1637" s="9" t="s">
        <v>481</v>
      </c>
      <c r="D1637" s="10" t="s">
        <v>788</v>
      </c>
      <c r="E1637" s="11">
        <v>0</v>
      </c>
      <c r="F1637" s="11">
        <v>27505087</v>
      </c>
      <c r="G1637" s="11">
        <f>SUM(G1636+E1637-F1637)</f>
        <v>-9001195081.0341034</v>
      </c>
    </row>
    <row r="1638">
      <c r="A1638" s="7">
        <v>846</v>
      </c>
      <c r="B1638" s="8">
        <v>43895</v>
      </c>
      <c r="C1638" s="9" t="s">
        <v>481</v>
      </c>
      <c r="D1638" s="10" t="s">
        <v>799</v>
      </c>
      <c r="E1638" s="11">
        <v>0</v>
      </c>
      <c r="F1638" s="11">
        <v>33899491</v>
      </c>
      <c r="G1638" s="11">
        <f>SUM(G1637+E1638-F1638)</f>
        <v>-9035094572.0341034</v>
      </c>
    </row>
    <row r="1639">
      <c r="A1639" s="7">
        <v>847</v>
      </c>
      <c r="B1639" s="8">
        <v>43895</v>
      </c>
      <c r="C1639" s="9" t="s">
        <v>481</v>
      </c>
      <c r="D1639" s="10" t="s">
        <v>859</v>
      </c>
      <c r="E1639" s="11">
        <v>0</v>
      </c>
      <c r="F1639" s="11">
        <v>22641366</v>
      </c>
      <c r="G1639" s="11">
        <f>SUM(G1638+E1639-F1639)</f>
        <v>-9057735938.0341034</v>
      </c>
    </row>
    <row r="1640">
      <c r="A1640" s="7">
        <v>848</v>
      </c>
      <c r="B1640" s="8">
        <v>43895</v>
      </c>
      <c r="C1640" s="9" t="s">
        <v>481</v>
      </c>
      <c r="D1640" s="10" t="s">
        <v>860</v>
      </c>
      <c r="E1640" s="11">
        <v>0</v>
      </c>
      <c r="F1640" s="11">
        <v>94335953</v>
      </c>
      <c r="G1640" s="11">
        <f>SUM(G1639+E1640-F1640)</f>
        <v>-9152071891.0341034</v>
      </c>
    </row>
    <row r="1641">
      <c r="A1641" s="7">
        <v>849</v>
      </c>
      <c r="B1641" s="8">
        <v>43895</v>
      </c>
      <c r="C1641" s="9" t="s">
        <v>481</v>
      </c>
      <c r="D1641" s="10" t="s">
        <v>787</v>
      </c>
      <c r="E1641" s="11">
        <v>0</v>
      </c>
      <c r="F1641" s="11">
        <v>14564885</v>
      </c>
      <c r="G1641" s="11">
        <f>SUM(G1640+E1641-F1641)</f>
        <v>-9166636776.0341034</v>
      </c>
    </row>
    <row r="1642">
      <c r="A1642" s="7">
        <v>850</v>
      </c>
      <c r="B1642" s="8">
        <v>43895</v>
      </c>
      <c r="C1642" s="9" t="s">
        <v>481</v>
      </c>
      <c r="D1642" s="10" t="s">
        <v>795</v>
      </c>
      <c r="E1642" s="11">
        <v>0</v>
      </c>
      <c r="F1642" s="11">
        <v>34340635</v>
      </c>
      <c r="G1642" s="11">
        <f>SUM(G1641+E1642-F1642)</f>
        <v>-9200977411.0341034</v>
      </c>
    </row>
    <row r="1643">
      <c r="A1643" s="7">
        <v>851</v>
      </c>
      <c r="B1643" s="8">
        <v>43895</v>
      </c>
      <c r="C1643" s="9" t="s">
        <v>481</v>
      </c>
      <c r="D1643" s="10" t="s">
        <v>1049</v>
      </c>
      <c r="E1643" s="11">
        <v>0</v>
      </c>
      <c r="F1643" s="11">
        <v>47163716</v>
      </c>
      <c r="G1643" s="11">
        <f>SUM(G1642+E1643-F1643)</f>
        <v>-9248141127.0341034</v>
      </c>
    </row>
    <row r="1644">
      <c r="A1644" s="7">
        <v>852</v>
      </c>
      <c r="B1644" s="8">
        <v>43895</v>
      </c>
      <c r="C1644" s="9" t="s">
        <v>481</v>
      </c>
      <c r="D1644" s="10" t="s">
        <v>793</v>
      </c>
      <c r="E1644" s="11">
        <v>0</v>
      </c>
      <c r="F1644" s="11">
        <v>157354221</v>
      </c>
      <c r="G1644" s="11">
        <f>SUM(G1643+E1644-F1644)</f>
        <v>-9405495348.0341034</v>
      </c>
    </row>
    <row r="1645">
      <c r="A1645" s="7">
        <v>853</v>
      </c>
      <c r="B1645" s="8">
        <v>43895</v>
      </c>
      <c r="C1645" s="9" t="s">
        <v>481</v>
      </c>
      <c r="D1645" s="10" t="s">
        <v>792</v>
      </c>
      <c r="E1645" s="11">
        <v>0</v>
      </c>
      <c r="F1645" s="11">
        <v>192062785</v>
      </c>
      <c r="G1645" s="11">
        <f>SUM(G1644+E1645-F1645)</f>
        <v>-9597558133.0341034</v>
      </c>
    </row>
    <row r="1646">
      <c r="A1646" s="7">
        <v>854</v>
      </c>
      <c r="B1646" s="8">
        <v>43895</v>
      </c>
      <c r="C1646" s="9" t="s">
        <v>481</v>
      </c>
      <c r="D1646" s="10" t="s">
        <v>819</v>
      </c>
      <c r="E1646" s="11">
        <v>0</v>
      </c>
      <c r="F1646" s="11">
        <v>110146725</v>
      </c>
      <c r="G1646" s="11">
        <f>SUM(G1645+E1646-F1646)</f>
        <v>-9707704858.0341034</v>
      </c>
    </row>
    <row r="1647">
      <c r="A1647" s="7">
        <v>855</v>
      </c>
      <c r="B1647" s="8">
        <v>43895</v>
      </c>
      <c r="C1647" s="9" t="s">
        <v>481</v>
      </c>
      <c r="D1647" s="10" t="s">
        <v>820</v>
      </c>
      <c r="E1647" s="11">
        <v>0</v>
      </c>
      <c r="F1647" s="11">
        <v>31570561</v>
      </c>
      <c r="G1647" s="11">
        <f>SUM(G1646+E1647-F1647)</f>
        <v>-9739275419.0341034</v>
      </c>
    </row>
    <row r="1648">
      <c r="A1648" s="7">
        <v>856</v>
      </c>
      <c r="B1648" s="8">
        <v>43895</v>
      </c>
      <c r="C1648" s="9" t="s">
        <v>481</v>
      </c>
      <c r="D1648" s="10" t="s">
        <v>857</v>
      </c>
      <c r="E1648" s="11">
        <v>0</v>
      </c>
      <c r="F1648" s="11">
        <v>47724621</v>
      </c>
      <c r="G1648" s="11">
        <f>SUM(G1647+E1648-F1648)</f>
        <v>-9787000040.0341034</v>
      </c>
    </row>
    <row r="1649">
      <c r="A1649" s="7">
        <v>857</v>
      </c>
      <c r="B1649" s="8">
        <v>43895</v>
      </c>
      <c r="C1649" s="9" t="s">
        <v>481</v>
      </c>
      <c r="D1649" s="10" t="s">
        <v>797</v>
      </c>
      <c r="E1649" s="11">
        <v>0</v>
      </c>
      <c r="F1649" s="11">
        <v>4352288</v>
      </c>
      <c r="G1649" s="11">
        <f>SUM(G1648+E1649-F1649)</f>
        <v>-9791352328.0341034</v>
      </c>
    </row>
    <row r="1650">
      <c r="A1650" s="7">
        <v>858</v>
      </c>
      <c r="B1650" s="8">
        <v>43895</v>
      </c>
      <c r="C1650" s="9" t="s">
        <v>481</v>
      </c>
      <c r="D1650" s="10" t="s">
        <v>862</v>
      </c>
      <c r="E1650" s="11">
        <v>0</v>
      </c>
      <c r="F1650" s="11">
        <v>27692346</v>
      </c>
      <c r="G1650" s="11">
        <f>SUM(G1649+E1650-F1650)</f>
        <v>-9819044674.0341034</v>
      </c>
    </row>
    <row r="1651">
      <c r="A1651" s="7">
        <v>859</v>
      </c>
      <c r="B1651" s="8">
        <v>43895</v>
      </c>
      <c r="C1651" s="9" t="s">
        <v>481</v>
      </c>
      <c r="D1651" s="10" t="s">
        <v>785</v>
      </c>
      <c r="E1651" s="11">
        <v>0</v>
      </c>
      <c r="F1651" s="11">
        <v>17042159</v>
      </c>
      <c r="G1651" s="11">
        <f>SUM(G1650+E1651-F1651)</f>
        <v>-9836086833.0341034</v>
      </c>
    </row>
    <row r="1652">
      <c r="A1652" s="7">
        <v>860</v>
      </c>
      <c r="B1652" s="8">
        <v>43895</v>
      </c>
      <c r="C1652" s="9" t="s">
        <v>481</v>
      </c>
      <c r="D1652" s="10" t="s">
        <v>798</v>
      </c>
      <c r="E1652" s="11">
        <v>0</v>
      </c>
      <c r="F1652" s="11">
        <v>17042159</v>
      </c>
      <c r="G1652" s="11">
        <f>SUM(G1651+E1652-F1652)</f>
        <v>-9853128992.0341034</v>
      </c>
    </row>
    <row r="1653">
      <c r="A1653" s="7">
        <v>861</v>
      </c>
      <c r="B1653" s="8">
        <v>43895</v>
      </c>
      <c r="C1653" s="9" t="s">
        <v>481</v>
      </c>
      <c r="D1653" s="10" t="s">
        <v>789</v>
      </c>
      <c r="E1653" s="11">
        <v>0</v>
      </c>
      <c r="F1653" s="11">
        <v>729172507</v>
      </c>
      <c r="G1653" s="11">
        <f>SUM(G1652+E1653-F1653)</f>
        <v>-10582301499.034103</v>
      </c>
    </row>
    <row r="1654">
      <c r="A1654" s="7">
        <v>862</v>
      </c>
      <c r="B1654" s="8">
        <v>43895</v>
      </c>
      <c r="C1654" s="9" t="s">
        <v>481</v>
      </c>
      <c r="D1654" s="10" t="s">
        <v>802</v>
      </c>
      <c r="E1654" s="11">
        <v>0</v>
      </c>
      <c r="F1654" s="11">
        <v>23586398</v>
      </c>
      <c r="G1654" s="11">
        <f>SUM(G1653+E1654-F1654)</f>
        <v>-10605887897.034103</v>
      </c>
    </row>
    <row r="1655">
      <c r="A1655" s="7">
        <v>863</v>
      </c>
      <c r="B1655" s="8">
        <v>43895</v>
      </c>
      <c r="C1655" s="9" t="s">
        <v>481</v>
      </c>
      <c r="D1655" s="10" t="s">
        <v>796</v>
      </c>
      <c r="E1655" s="11">
        <v>0</v>
      </c>
      <c r="F1655" s="11">
        <v>8797477</v>
      </c>
      <c r="G1655" s="11">
        <f>SUM(G1654+E1655-F1655)</f>
        <v>-10614685374.034103</v>
      </c>
    </row>
    <row r="1656">
      <c r="A1656" s="7">
        <v>864</v>
      </c>
      <c r="B1656" s="8">
        <v>43895</v>
      </c>
      <c r="C1656" s="9" t="s">
        <v>481</v>
      </c>
      <c r="D1656" s="10" t="s">
        <v>788</v>
      </c>
      <c r="E1656" s="11">
        <v>0</v>
      </c>
      <c r="F1656" s="11">
        <v>27505087</v>
      </c>
      <c r="G1656" s="11">
        <f>SUM(G1655+E1656-F1656)</f>
        <v>-10642190461.034103</v>
      </c>
    </row>
    <row r="1657">
      <c r="A1657" s="7">
        <v>865</v>
      </c>
      <c r="B1657" s="8">
        <v>43895</v>
      </c>
      <c r="C1657" s="9" t="s">
        <v>481</v>
      </c>
      <c r="D1657" s="10" t="s">
        <v>799</v>
      </c>
      <c r="E1657" s="11">
        <v>0</v>
      </c>
      <c r="F1657" s="11">
        <v>33899491</v>
      </c>
      <c r="G1657" s="11">
        <f>SUM(G1656+E1657-F1657)</f>
        <v>-10676089952.034103</v>
      </c>
    </row>
    <row r="1658">
      <c r="A1658" s="7">
        <v>866</v>
      </c>
      <c r="B1658" s="8">
        <v>43895</v>
      </c>
      <c r="C1658" s="9" t="s">
        <v>481</v>
      </c>
      <c r="D1658" s="10" t="s">
        <v>859</v>
      </c>
      <c r="E1658" s="11">
        <v>0</v>
      </c>
      <c r="F1658" s="11">
        <v>22641366</v>
      </c>
      <c r="G1658" s="11">
        <f>SUM(G1657+E1658-F1658)</f>
        <v>-10698731318.034103</v>
      </c>
    </row>
    <row r="1659">
      <c r="A1659" s="7">
        <v>867</v>
      </c>
      <c r="B1659" s="8">
        <v>43895</v>
      </c>
      <c r="C1659" s="9" t="s">
        <v>481</v>
      </c>
      <c r="D1659" s="10" t="s">
        <v>860</v>
      </c>
      <c r="E1659" s="11">
        <v>0</v>
      </c>
      <c r="F1659" s="11">
        <v>94335953</v>
      </c>
      <c r="G1659" s="11">
        <f>SUM(G1658+E1659-F1659)</f>
        <v>-10793067271.034103</v>
      </c>
    </row>
    <row r="1660">
      <c r="A1660" s="7">
        <v>868</v>
      </c>
      <c r="B1660" s="8">
        <v>43895</v>
      </c>
      <c r="C1660" s="9" t="s">
        <v>481</v>
      </c>
      <c r="D1660" s="10" t="s">
        <v>787</v>
      </c>
      <c r="E1660" s="11">
        <v>0</v>
      </c>
      <c r="F1660" s="11">
        <v>14564885</v>
      </c>
      <c r="G1660" s="11">
        <f>SUM(G1659+E1660-F1660)</f>
        <v>-10807632156.034103</v>
      </c>
    </row>
    <row r="1661">
      <c r="A1661" s="7">
        <v>869</v>
      </c>
      <c r="B1661" s="8">
        <v>43895</v>
      </c>
      <c r="C1661" s="9" t="s">
        <v>481</v>
      </c>
      <c r="D1661" s="10" t="s">
        <v>795</v>
      </c>
      <c r="E1661" s="11">
        <v>0</v>
      </c>
      <c r="F1661" s="11">
        <v>34340635</v>
      </c>
      <c r="G1661" s="11">
        <f>SUM(G1660+E1661-F1661)</f>
        <v>-10841972791.034103</v>
      </c>
    </row>
    <row r="1662">
      <c r="A1662" s="7">
        <v>870</v>
      </c>
      <c r="B1662" s="8">
        <v>43895</v>
      </c>
      <c r="C1662" s="9" t="s">
        <v>481</v>
      </c>
      <c r="D1662" s="10" t="s">
        <v>1049</v>
      </c>
      <c r="E1662" s="11">
        <v>0</v>
      </c>
      <c r="F1662" s="11">
        <v>47163716</v>
      </c>
      <c r="G1662" s="11">
        <f>SUM(G1661+E1662-F1662)</f>
        <v>-10889136507.034103</v>
      </c>
    </row>
    <row r="1663">
      <c r="A1663" s="7">
        <v>871</v>
      </c>
      <c r="B1663" s="8">
        <v>43895</v>
      </c>
      <c r="C1663" s="9" t="s">
        <v>481</v>
      </c>
      <c r="D1663" s="10" t="s">
        <v>793</v>
      </c>
      <c r="E1663" s="11">
        <v>0</v>
      </c>
      <c r="F1663" s="11">
        <v>157354221</v>
      </c>
      <c r="G1663" s="11">
        <f>SUM(G1662+E1663-F1663)</f>
        <v>-11046490728.034103</v>
      </c>
    </row>
    <row r="1664">
      <c r="A1664" s="7">
        <v>872</v>
      </c>
      <c r="B1664" s="8">
        <v>43895</v>
      </c>
      <c r="C1664" s="9" t="s">
        <v>481</v>
      </c>
      <c r="D1664" s="10" t="s">
        <v>792</v>
      </c>
      <c r="E1664" s="11">
        <v>0</v>
      </c>
      <c r="F1664" s="11">
        <v>192062785</v>
      </c>
      <c r="G1664" s="11">
        <f>SUM(G1663+E1664-F1664)</f>
        <v>-11238553513.034103</v>
      </c>
    </row>
    <row r="1665">
      <c r="A1665" s="7">
        <v>873</v>
      </c>
      <c r="B1665" s="8">
        <v>43895</v>
      </c>
      <c r="C1665" s="9" t="s">
        <v>481</v>
      </c>
      <c r="D1665" s="10" t="s">
        <v>819</v>
      </c>
      <c r="E1665" s="11">
        <v>0</v>
      </c>
      <c r="F1665" s="11">
        <v>110146725</v>
      </c>
      <c r="G1665" s="11">
        <f>SUM(G1664+E1665-F1665)</f>
        <v>-11348700238.034103</v>
      </c>
    </row>
    <row r="1666">
      <c r="A1666" s="7">
        <v>874</v>
      </c>
      <c r="B1666" s="8">
        <v>43895</v>
      </c>
      <c r="C1666" s="9" t="s">
        <v>481</v>
      </c>
      <c r="D1666" s="10" t="s">
        <v>820</v>
      </c>
      <c r="E1666" s="11">
        <v>0</v>
      </c>
      <c r="F1666" s="11">
        <v>31570561</v>
      </c>
      <c r="G1666" s="11">
        <f>SUM(G1665+E1666-F1666)</f>
        <v>-11380270799.034103</v>
      </c>
    </row>
    <row r="1667">
      <c r="A1667" s="7">
        <v>875</v>
      </c>
      <c r="B1667" s="8">
        <v>43895</v>
      </c>
      <c r="C1667" s="9" t="s">
        <v>481</v>
      </c>
      <c r="D1667" s="10" t="s">
        <v>857</v>
      </c>
      <c r="E1667" s="11">
        <v>0</v>
      </c>
      <c r="F1667" s="11">
        <v>47724621</v>
      </c>
      <c r="G1667" s="11">
        <f>SUM(G1666+E1667-F1667)</f>
        <v>-11427995420.034103</v>
      </c>
    </row>
    <row r="1668">
      <c r="A1668" s="7">
        <v>876</v>
      </c>
      <c r="B1668" s="8">
        <v>43895</v>
      </c>
      <c r="C1668" s="9" t="s">
        <v>481</v>
      </c>
      <c r="D1668" s="10" t="s">
        <v>797</v>
      </c>
      <c r="E1668" s="11">
        <v>0</v>
      </c>
      <c r="F1668" s="11">
        <v>4352288</v>
      </c>
      <c r="G1668" s="11">
        <f>SUM(G1667+E1668-F1668)</f>
        <v>-11432347708.034103</v>
      </c>
    </row>
    <row r="1669">
      <c r="A1669" s="7">
        <v>877</v>
      </c>
      <c r="B1669" s="8">
        <v>43895</v>
      </c>
      <c r="C1669" s="9" t="s">
        <v>481</v>
      </c>
      <c r="D1669" s="10" t="s">
        <v>862</v>
      </c>
      <c r="E1669" s="11">
        <v>0</v>
      </c>
      <c r="F1669" s="11">
        <v>27692346</v>
      </c>
      <c r="G1669" s="11">
        <f>SUM(G1668+E1669-F1669)</f>
        <v>-11460040054.034103</v>
      </c>
    </row>
    <row r="1670">
      <c r="A1670" s="7">
        <v>878</v>
      </c>
      <c r="B1670" s="8">
        <v>43895</v>
      </c>
      <c r="C1670" s="9" t="s">
        <v>481</v>
      </c>
      <c r="D1670" s="10" t="s">
        <v>785</v>
      </c>
      <c r="E1670" s="11">
        <v>0</v>
      </c>
      <c r="F1670" s="11">
        <v>17042159</v>
      </c>
      <c r="G1670" s="11">
        <f>SUM(G1669+E1670-F1670)</f>
        <v>-11477082213.034103</v>
      </c>
    </row>
    <row r="1671">
      <c r="A1671" s="7">
        <v>879</v>
      </c>
      <c r="B1671" s="8">
        <v>43895</v>
      </c>
      <c r="C1671" s="9" t="s">
        <v>481</v>
      </c>
      <c r="D1671" s="10" t="s">
        <v>798</v>
      </c>
      <c r="E1671" s="11">
        <v>0</v>
      </c>
      <c r="F1671" s="11">
        <v>25922877</v>
      </c>
      <c r="G1671" s="11">
        <f>SUM(G1670+E1671-F1671)</f>
        <v>-11503005090.034103</v>
      </c>
    </row>
    <row r="1672">
      <c r="A1672" s="7">
        <v>880</v>
      </c>
      <c r="B1672" s="8">
        <v>43895</v>
      </c>
      <c r="C1672" s="9" t="s">
        <v>481</v>
      </c>
      <c r="D1672" s="10" t="s">
        <v>789</v>
      </c>
      <c r="E1672" s="11">
        <v>0</v>
      </c>
      <c r="F1672" s="11">
        <v>729172507</v>
      </c>
      <c r="G1672" s="11">
        <f>SUM(G1671+E1672-F1672)</f>
        <v>-12232177597.034103</v>
      </c>
    </row>
    <row r="1673">
      <c r="A1673" s="7">
        <v>881</v>
      </c>
      <c r="B1673" s="8">
        <v>43895</v>
      </c>
      <c r="C1673" s="9" t="s">
        <v>481</v>
      </c>
      <c r="D1673" s="10" t="s">
        <v>802</v>
      </c>
      <c r="E1673" s="11">
        <v>0</v>
      </c>
      <c r="F1673" s="11">
        <v>23586398</v>
      </c>
      <c r="G1673" s="11">
        <f>SUM(G1672+E1673-F1673)</f>
        <v>-12255763995.034103</v>
      </c>
    </row>
    <row r="1674">
      <c r="A1674" s="7">
        <v>882</v>
      </c>
      <c r="B1674" s="8">
        <v>43895</v>
      </c>
      <c r="C1674" s="9" t="s">
        <v>481</v>
      </c>
      <c r="D1674" s="10" t="s">
        <v>796</v>
      </c>
      <c r="E1674" s="11">
        <v>0</v>
      </c>
      <c r="F1674" s="11">
        <v>8797477</v>
      </c>
      <c r="G1674" s="11">
        <f>SUM(G1673+E1674-F1674)</f>
        <v>-12264561472.034103</v>
      </c>
    </row>
    <row r="1675">
      <c r="A1675" s="7">
        <v>883</v>
      </c>
      <c r="B1675" s="8">
        <v>43895</v>
      </c>
      <c r="C1675" s="9" t="s">
        <v>481</v>
      </c>
      <c r="D1675" s="10" t="s">
        <v>788</v>
      </c>
      <c r="E1675" s="11">
        <v>0</v>
      </c>
      <c r="F1675" s="11">
        <v>27505087</v>
      </c>
      <c r="G1675" s="11">
        <f>SUM(G1674+E1675-F1675)</f>
        <v>-12292066559.034103</v>
      </c>
    </row>
    <row r="1676">
      <c r="A1676" s="7">
        <v>884</v>
      </c>
      <c r="B1676" s="8">
        <v>43895</v>
      </c>
      <c r="C1676" s="9" t="s">
        <v>481</v>
      </c>
      <c r="D1676" s="10" t="s">
        <v>799</v>
      </c>
      <c r="E1676" s="11">
        <v>0</v>
      </c>
      <c r="F1676" s="11">
        <v>33899491</v>
      </c>
      <c r="G1676" s="11">
        <f>SUM(G1675+E1676-F1676)</f>
        <v>-12325966050.034103</v>
      </c>
    </row>
    <row r="1677">
      <c r="A1677" s="7">
        <v>885</v>
      </c>
      <c r="B1677" s="8">
        <v>43895</v>
      </c>
      <c r="C1677" s="9" t="s">
        <v>634</v>
      </c>
      <c r="D1677" s="10" t="s">
        <v>841</v>
      </c>
      <c r="E1677" s="11">
        <v>0</v>
      </c>
      <c r="F1677" s="11">
        <v>39858265</v>
      </c>
      <c r="G1677" s="11">
        <f>SUM(G1676+E1677-F1677)</f>
        <v>-12365824315.034103</v>
      </c>
    </row>
    <row r="1678">
      <c r="A1678" s="7">
        <v>886</v>
      </c>
      <c r="B1678" s="8">
        <v>43895</v>
      </c>
      <c r="C1678" s="9" t="s">
        <v>634</v>
      </c>
      <c r="D1678" s="10" t="s">
        <v>842</v>
      </c>
      <c r="E1678" s="11">
        <v>0</v>
      </c>
      <c r="F1678" s="11">
        <v>30691670</v>
      </c>
      <c r="G1678" s="11">
        <f>SUM(G1677+E1678-F1678)</f>
        <v>-12396515985.034103</v>
      </c>
    </row>
    <row r="1679">
      <c r="A1679" s="7">
        <v>887</v>
      </c>
      <c r="B1679" s="8">
        <v>43895</v>
      </c>
      <c r="C1679" s="9" t="s">
        <v>634</v>
      </c>
      <c r="D1679" s="10" t="s">
        <v>1061</v>
      </c>
      <c r="E1679" s="11">
        <v>0</v>
      </c>
      <c r="F1679" s="11">
        <v>121961307</v>
      </c>
      <c r="G1679" s="11">
        <f>SUM(G1678+E1679-F1679)</f>
        <v>-12518477292.034103</v>
      </c>
    </row>
    <row r="1680">
      <c r="A1680" s="7">
        <v>888</v>
      </c>
      <c r="B1680" s="8">
        <v>43895</v>
      </c>
      <c r="C1680" s="9" t="s">
        <v>634</v>
      </c>
      <c r="D1680" s="10" t="s">
        <v>823</v>
      </c>
      <c r="E1680" s="11">
        <v>0</v>
      </c>
      <c r="F1680" s="11">
        <v>19910691</v>
      </c>
      <c r="G1680" s="11">
        <f>SUM(G1679+E1680-F1680)</f>
        <v>-12538387983.034103</v>
      </c>
    </row>
    <row r="1681">
      <c r="A1681" s="7">
        <v>889</v>
      </c>
      <c r="B1681" s="8">
        <v>43895</v>
      </c>
      <c r="C1681" s="9" t="s">
        <v>634</v>
      </c>
      <c r="D1681" s="10" t="s">
        <v>826</v>
      </c>
      <c r="E1681" s="11">
        <v>0</v>
      </c>
      <c r="F1681" s="11">
        <v>32505478</v>
      </c>
      <c r="G1681" s="11">
        <f>SUM(G1680+E1681-F1681)</f>
        <v>-12570893461.034103</v>
      </c>
    </row>
    <row r="1682">
      <c r="A1682" s="7">
        <v>890</v>
      </c>
      <c r="B1682" s="8">
        <v>43895</v>
      </c>
      <c r="C1682" s="9" t="s">
        <v>634</v>
      </c>
      <c r="D1682" s="10" t="s">
        <v>824</v>
      </c>
      <c r="E1682" s="11">
        <v>0</v>
      </c>
      <c r="F1682" s="11">
        <v>13241005</v>
      </c>
      <c r="G1682" s="11">
        <f>SUM(G1681+E1682-F1682)</f>
        <v>-12584134466.034103</v>
      </c>
    </row>
    <row r="1683">
      <c r="A1683" s="7">
        <v>891</v>
      </c>
      <c r="B1683" s="8">
        <v>43895</v>
      </c>
      <c r="C1683" s="9" t="s">
        <v>634</v>
      </c>
      <c r="D1683" s="10" t="s">
        <v>827</v>
      </c>
      <c r="E1683" s="11">
        <v>0</v>
      </c>
      <c r="F1683" s="11">
        <v>54109582</v>
      </c>
      <c r="G1683" s="11">
        <f>SUM(G1682+E1683-F1683)</f>
        <v>-12638244048.034103</v>
      </c>
    </row>
    <row r="1684">
      <c r="A1684" s="7">
        <v>892</v>
      </c>
      <c r="B1684" s="8">
        <v>43895</v>
      </c>
      <c r="C1684" s="9" t="s">
        <v>634</v>
      </c>
      <c r="D1684" s="10" t="s">
        <v>828</v>
      </c>
      <c r="E1684" s="11">
        <v>0</v>
      </c>
      <c r="F1684" s="11">
        <v>34330034</v>
      </c>
      <c r="G1684" s="11">
        <f>SUM(G1683+E1684-F1684)</f>
        <v>-12672574082.034103</v>
      </c>
    </row>
    <row r="1685">
      <c r="A1685" s="7">
        <v>893</v>
      </c>
      <c r="B1685" s="8">
        <v>43895</v>
      </c>
      <c r="C1685" s="9" t="s">
        <v>634</v>
      </c>
      <c r="D1685" s="10" t="s">
        <v>833</v>
      </c>
      <c r="E1685" s="11">
        <v>0</v>
      </c>
      <c r="F1685" s="11">
        <v>82659775</v>
      </c>
      <c r="G1685" s="11">
        <f>SUM(G1684+E1685-F1685)</f>
        <v>-12755233857.034103</v>
      </c>
    </row>
    <row r="1686">
      <c r="A1686" s="7">
        <v>894</v>
      </c>
      <c r="B1686" s="8">
        <v>43895</v>
      </c>
      <c r="C1686" s="9" t="s">
        <v>634</v>
      </c>
      <c r="D1686" s="10" t="s">
        <v>838</v>
      </c>
      <c r="E1686" s="11">
        <v>0</v>
      </c>
      <c r="F1686" s="11">
        <v>3956474</v>
      </c>
      <c r="G1686" s="11">
        <f>SUM(G1685+E1686-F1686)</f>
        <v>-12759190331.034103</v>
      </c>
    </row>
    <row r="1687">
      <c r="A1687" s="7">
        <v>895</v>
      </c>
      <c r="B1687" s="8">
        <v>43895</v>
      </c>
      <c r="C1687" s="9" t="s">
        <v>634</v>
      </c>
      <c r="D1687" s="10" t="s">
        <v>843</v>
      </c>
      <c r="E1687" s="11">
        <v>0</v>
      </c>
      <c r="F1687" s="11">
        <v>4407855</v>
      </c>
      <c r="G1687" s="11">
        <f>SUM(G1686+E1687-F1687)</f>
        <v>-12763598186.034103</v>
      </c>
    </row>
    <row r="1688">
      <c r="A1688" s="7">
        <v>896</v>
      </c>
      <c r="B1688" s="8">
        <v>43895</v>
      </c>
      <c r="C1688" s="9" t="s">
        <v>634</v>
      </c>
      <c r="D1688" s="10" t="s">
        <v>840</v>
      </c>
      <c r="E1688" s="11">
        <v>0</v>
      </c>
      <c r="F1688" s="11">
        <v>31674473</v>
      </c>
      <c r="G1688" s="11">
        <f>SUM(G1687+E1688-F1688)</f>
        <v>-12795272659.034103</v>
      </c>
    </row>
    <row r="1689">
      <c r="A1689" s="7">
        <v>897</v>
      </c>
      <c r="B1689" s="8">
        <v>43895</v>
      </c>
      <c r="C1689" s="9" t="s">
        <v>634</v>
      </c>
      <c r="D1689" s="10" t="s">
        <v>844</v>
      </c>
      <c r="E1689" s="11">
        <v>0</v>
      </c>
      <c r="F1689" s="11">
        <v>164766706</v>
      </c>
      <c r="G1689" s="11">
        <f>SUM(G1688+E1689-F1689)</f>
        <v>-12960039365.034103</v>
      </c>
    </row>
    <row r="1690">
      <c r="A1690" s="7">
        <v>898</v>
      </c>
      <c r="B1690" s="8">
        <v>43895</v>
      </c>
      <c r="C1690" s="9" t="s">
        <v>634</v>
      </c>
      <c r="D1690" s="10" t="s">
        <v>817</v>
      </c>
      <c r="E1690" s="11">
        <v>0</v>
      </c>
      <c r="F1690" s="11">
        <v>14329651</v>
      </c>
      <c r="G1690" s="11">
        <f>SUM(G1689+E1690-F1690)</f>
        <v>-12974369016.034103</v>
      </c>
    </row>
    <row r="1691">
      <c r="A1691" s="7">
        <v>899</v>
      </c>
      <c r="B1691" s="8">
        <v>43895</v>
      </c>
      <c r="C1691" s="9" t="s">
        <v>634</v>
      </c>
      <c r="D1691" s="10" t="s">
        <v>825</v>
      </c>
      <c r="E1691" s="11">
        <v>0</v>
      </c>
      <c r="F1691" s="11">
        <v>11171183</v>
      </c>
      <c r="G1691" s="11">
        <f>SUM(G1690+E1691-F1691)</f>
        <v>-12985540199.034103</v>
      </c>
    </row>
    <row r="1692">
      <c r="A1692" s="7">
        <v>900</v>
      </c>
      <c r="B1692" s="8">
        <v>43895</v>
      </c>
      <c r="C1692" s="9" t="s">
        <v>634</v>
      </c>
      <c r="D1692" s="10" t="s">
        <v>853</v>
      </c>
      <c r="E1692" s="11">
        <v>0</v>
      </c>
      <c r="F1692" s="11">
        <v>47375000</v>
      </c>
      <c r="G1692" s="11">
        <f>SUM(G1691+E1692-F1692)</f>
        <v>-13032915199.034103</v>
      </c>
    </row>
    <row r="1693">
      <c r="A1693" s="7">
        <v>901</v>
      </c>
      <c r="B1693" s="8">
        <v>43895</v>
      </c>
      <c r="C1693" s="9" t="s">
        <v>634</v>
      </c>
      <c r="D1693" s="10" t="s">
        <v>818</v>
      </c>
      <c r="E1693" s="11">
        <v>0</v>
      </c>
      <c r="F1693" s="11">
        <v>69588188</v>
      </c>
      <c r="G1693" s="11">
        <f>SUM(G1692+E1693-F1693)</f>
        <v>-13102503387.034103</v>
      </c>
    </row>
    <row r="1694">
      <c r="A1694" s="7">
        <v>902</v>
      </c>
      <c r="B1694" s="8">
        <v>43895</v>
      </c>
      <c r="C1694" s="9" t="s">
        <v>634</v>
      </c>
      <c r="D1694" s="10" t="s">
        <v>852</v>
      </c>
      <c r="E1694" s="11">
        <v>0</v>
      </c>
      <c r="F1694" s="11">
        <v>195941337</v>
      </c>
      <c r="G1694" s="11">
        <f>SUM(G1693+E1694-F1694)</f>
        <v>-13298444724.034103</v>
      </c>
    </row>
    <row r="1695">
      <c r="A1695" s="7">
        <v>903</v>
      </c>
      <c r="B1695" s="8">
        <v>43895</v>
      </c>
      <c r="C1695" s="9" t="s">
        <v>634</v>
      </c>
      <c r="D1695" s="10" t="s">
        <v>855</v>
      </c>
      <c r="E1695" s="11">
        <v>0</v>
      </c>
      <c r="F1695" s="11">
        <v>37180709</v>
      </c>
      <c r="G1695" s="11">
        <f>SUM(G1694+E1695-F1695)</f>
        <v>-13335625433.034103</v>
      </c>
    </row>
    <row r="1696">
      <c r="A1696" s="7">
        <v>904</v>
      </c>
      <c r="B1696" s="8">
        <v>43895</v>
      </c>
      <c r="C1696" s="9" t="s">
        <v>634</v>
      </c>
      <c r="D1696" s="10" t="s">
        <v>830</v>
      </c>
      <c r="E1696" s="11">
        <v>0</v>
      </c>
      <c r="F1696" s="11">
        <v>51867404</v>
      </c>
      <c r="G1696" s="11">
        <f>SUM(G1695+E1696-F1696)</f>
        <v>-13387492837.034103</v>
      </c>
    </row>
    <row r="1697">
      <c r="A1697" s="7">
        <v>905</v>
      </c>
      <c r="B1697" s="8">
        <v>43895</v>
      </c>
      <c r="C1697" s="9" t="s">
        <v>634</v>
      </c>
      <c r="D1697" s="10" t="s">
        <v>847</v>
      </c>
      <c r="E1697" s="11">
        <v>0</v>
      </c>
      <c r="F1697" s="11">
        <v>784557664</v>
      </c>
      <c r="G1697" s="11">
        <f>SUM(G1696+E1697-F1697)</f>
        <v>-14172050501.034103</v>
      </c>
    </row>
    <row r="1698">
      <c r="A1698" s="7">
        <v>906</v>
      </c>
      <c r="B1698" s="8">
        <v>43895</v>
      </c>
      <c r="C1698" s="9" t="s">
        <v>634</v>
      </c>
      <c r="D1698" s="10" t="s">
        <v>834</v>
      </c>
      <c r="E1698" s="11">
        <v>0</v>
      </c>
      <c r="F1698" s="11">
        <v>16921570</v>
      </c>
      <c r="G1698" s="11">
        <f>SUM(G1697+E1698-F1698)</f>
        <v>-14188972071.034103</v>
      </c>
    </row>
    <row r="1699">
      <c r="A1699" s="7">
        <v>907</v>
      </c>
      <c r="B1699" s="8">
        <v>43895</v>
      </c>
      <c r="C1699" s="9" t="s">
        <v>634</v>
      </c>
      <c r="D1699" s="10" t="s">
        <v>854</v>
      </c>
      <c r="E1699" s="11">
        <v>0</v>
      </c>
      <c r="F1699" s="11">
        <v>25638386</v>
      </c>
      <c r="G1699" s="11">
        <f>SUM(G1698+E1699-F1699)</f>
        <v>-14214610457.034103</v>
      </c>
    </row>
    <row r="1700">
      <c r="A1700" s="7">
        <v>908</v>
      </c>
      <c r="B1700" s="8">
        <v>43895</v>
      </c>
      <c r="C1700" s="9" t="s">
        <v>634</v>
      </c>
      <c r="D1700" s="10" t="s">
        <v>831</v>
      </c>
      <c r="E1700" s="11">
        <v>0</v>
      </c>
      <c r="F1700" s="11">
        <v>77102170</v>
      </c>
      <c r="G1700" s="11">
        <f>SUM(G1699+E1700-F1700)</f>
        <v>-14291712627.034103</v>
      </c>
    </row>
    <row r="1701">
      <c r="A1701" s="7">
        <v>909</v>
      </c>
      <c r="B1701" s="8">
        <v>43895</v>
      </c>
      <c r="C1701" s="9" t="s">
        <v>634</v>
      </c>
      <c r="D1701" s="10" t="s">
        <v>861</v>
      </c>
      <c r="E1701" s="11">
        <v>0</v>
      </c>
      <c r="F1701" s="11">
        <v>68392006</v>
      </c>
      <c r="G1701" s="11">
        <f>SUM(G1700+E1701-F1701)</f>
        <v>-14360104633.034103</v>
      </c>
    </row>
    <row r="1702">
      <c r="A1702" s="7">
        <v>910</v>
      </c>
      <c r="B1702" s="8">
        <v>43895</v>
      </c>
      <c r="C1702" s="9" t="s">
        <v>634</v>
      </c>
      <c r="D1702" s="10" t="s">
        <v>813</v>
      </c>
      <c r="E1702" s="11">
        <v>0</v>
      </c>
      <c r="F1702" s="11">
        <v>61188061</v>
      </c>
      <c r="G1702" s="11">
        <f>SUM(G1701+E1702-F1702)</f>
        <v>-14421292694.034103</v>
      </c>
    </row>
    <row r="1703">
      <c r="A1703" s="7">
        <v>911</v>
      </c>
      <c r="B1703" s="8">
        <v>43895</v>
      </c>
      <c r="C1703" s="9" t="s">
        <v>634</v>
      </c>
      <c r="D1703" s="10" t="s">
        <v>814</v>
      </c>
      <c r="E1703" s="11">
        <v>0</v>
      </c>
      <c r="F1703" s="11">
        <v>321677696</v>
      </c>
      <c r="G1703" s="11">
        <f>SUM(G1702+E1703-F1703)</f>
        <v>-14742970390.034103</v>
      </c>
    </row>
    <row r="1704">
      <c r="A1704" s="7">
        <v>912</v>
      </c>
      <c r="B1704" s="8">
        <v>43895</v>
      </c>
      <c r="C1704" s="9" t="s">
        <v>634</v>
      </c>
      <c r="D1704" s="10" t="s">
        <v>846</v>
      </c>
      <c r="E1704" s="11">
        <v>0</v>
      </c>
      <c r="F1704" s="11">
        <v>137668784</v>
      </c>
      <c r="G1704" s="11">
        <f>SUM(G1703+E1704-F1704)</f>
        <v>-14880639174.034103</v>
      </c>
    </row>
    <row r="1705">
      <c r="A1705" s="7">
        <v>913</v>
      </c>
      <c r="B1705" s="8">
        <v>43895</v>
      </c>
      <c r="C1705" s="9" t="s">
        <v>634</v>
      </c>
      <c r="D1705" s="10" t="s">
        <v>837</v>
      </c>
      <c r="E1705" s="11">
        <v>0</v>
      </c>
      <c r="F1705" s="11">
        <v>8934730</v>
      </c>
      <c r="G1705" s="11">
        <f>SUM(G1704+E1705-F1705)</f>
        <v>-14889573904.034103</v>
      </c>
    </row>
    <row r="1706">
      <c r="A1706" s="7">
        <v>914</v>
      </c>
      <c r="B1706" s="8">
        <v>43895</v>
      </c>
      <c r="C1706" s="9" t="s">
        <v>634</v>
      </c>
      <c r="D1706" s="10" t="s">
        <v>815</v>
      </c>
      <c r="E1706" s="11">
        <v>0</v>
      </c>
      <c r="F1706" s="11">
        <v>35704459</v>
      </c>
      <c r="G1706" s="11">
        <f>SUM(G1705+E1706-F1706)</f>
        <v>-14925278363.034103</v>
      </c>
    </row>
    <row r="1707">
      <c r="A1707" s="7">
        <v>915</v>
      </c>
      <c r="B1707" s="8">
        <v>43895</v>
      </c>
      <c r="C1707" s="9" t="s">
        <v>634</v>
      </c>
      <c r="D1707" s="10" t="s">
        <v>816</v>
      </c>
      <c r="E1707" s="11">
        <v>0</v>
      </c>
      <c r="F1707" s="11">
        <v>323335824</v>
      </c>
      <c r="G1707" s="11">
        <f>SUM(G1706+E1707-F1707)</f>
        <v>-15248614187.034103</v>
      </c>
    </row>
    <row r="1708">
      <c r="A1708" s="7">
        <v>916</v>
      </c>
      <c r="B1708" s="8">
        <v>43895</v>
      </c>
      <c r="C1708" s="9" t="s">
        <v>634</v>
      </c>
      <c r="D1708" s="10" t="s">
        <v>1062</v>
      </c>
      <c r="E1708" s="11">
        <v>0</v>
      </c>
      <c r="F1708" s="11">
        <v>6980652</v>
      </c>
      <c r="G1708" s="11">
        <f>SUM(G1707+E1708-F1708)</f>
        <v>-15255594839.034103</v>
      </c>
    </row>
    <row r="1709">
      <c r="A1709" s="7">
        <v>917</v>
      </c>
      <c r="B1709" s="8">
        <v>43895</v>
      </c>
      <c r="C1709" s="9" t="s">
        <v>634</v>
      </c>
      <c r="D1709" s="10" t="s">
        <v>1063</v>
      </c>
      <c r="E1709" s="11">
        <v>0</v>
      </c>
      <c r="F1709" s="11">
        <v>24795142</v>
      </c>
      <c r="G1709" s="11">
        <f>SUM(G1708+E1709-F1709)</f>
        <v>-15280389981.034103</v>
      </c>
    </row>
    <row r="1710">
      <c r="A1710" s="7">
        <v>918</v>
      </c>
      <c r="B1710" s="8">
        <v>43895</v>
      </c>
      <c r="C1710" s="9" t="s">
        <v>634</v>
      </c>
      <c r="D1710" s="10" t="s">
        <v>856</v>
      </c>
      <c r="E1710" s="11">
        <v>0</v>
      </c>
      <c r="F1710" s="11">
        <v>776507496</v>
      </c>
      <c r="G1710" s="11">
        <f>SUM(G1709+E1710-F1710)</f>
        <v>-16056897477.034103</v>
      </c>
    </row>
    <row r="1711">
      <c r="A1711" s="7">
        <v>919</v>
      </c>
      <c r="B1711" s="8">
        <v>43895</v>
      </c>
      <c r="C1711" s="9" t="s">
        <v>596</v>
      </c>
      <c r="D1711" s="10" t="s">
        <v>822</v>
      </c>
      <c r="E1711" s="11">
        <v>0</v>
      </c>
      <c r="F1711" s="11">
        <v>18692689</v>
      </c>
      <c r="G1711" s="11">
        <f>SUM(G1710+E1711-F1711)</f>
        <v>-16075590166.034103</v>
      </c>
    </row>
    <row r="1712">
      <c r="A1712" s="7">
        <v>920</v>
      </c>
      <c r="B1712" s="8">
        <v>43895</v>
      </c>
      <c r="C1712" s="9" t="s">
        <v>596</v>
      </c>
      <c r="D1712" s="10" t="s">
        <v>821</v>
      </c>
      <c r="E1712" s="11">
        <v>0</v>
      </c>
      <c r="F1712" s="11">
        <v>6327791</v>
      </c>
      <c r="G1712" s="11">
        <f>SUM(G1711+E1712-F1712)</f>
        <v>-16081917957.034103</v>
      </c>
    </row>
    <row r="1713">
      <c r="A1713" s="7">
        <v>921</v>
      </c>
      <c r="B1713" s="8">
        <v>43896</v>
      </c>
      <c r="C1713" s="9" t="s">
        <v>1064</v>
      </c>
      <c r="D1713" s="10" t="s">
        <v>17</v>
      </c>
      <c r="E1713" s="11">
        <v>3937109.261</v>
      </c>
      <c r="F1713" s="11">
        <v>0</v>
      </c>
      <c r="G1713" s="11">
        <f>SUM(G1712+E1713-F1713)</f>
        <v>-16077980847.773104</v>
      </c>
    </row>
    <row r="1714">
      <c r="A1714" s="7">
        <v>922</v>
      </c>
      <c r="B1714" s="8">
        <v>43896</v>
      </c>
      <c r="C1714" s="9" t="s">
        <v>1064</v>
      </c>
      <c r="D1714" s="10" t="s">
        <v>17</v>
      </c>
      <c r="E1714" s="11">
        <v>321485.1313</v>
      </c>
      <c r="F1714" s="11">
        <v>0</v>
      </c>
      <c r="G1714" s="11">
        <f>SUM(G1713+E1714-F1714)</f>
        <v>-16077659362.641804</v>
      </c>
    </row>
    <row r="1715">
      <c r="A1715" s="7">
        <v>923</v>
      </c>
      <c r="B1715" s="8">
        <v>43896</v>
      </c>
      <c r="C1715" s="9" t="s">
        <v>1064</v>
      </c>
      <c r="D1715" s="10" t="s">
        <v>17</v>
      </c>
      <c r="E1715" s="11">
        <v>113464.6926</v>
      </c>
      <c r="F1715" s="11">
        <v>0</v>
      </c>
      <c r="G1715" s="11">
        <f>SUM(G1714+E1715-F1715)</f>
        <v>-16077545897.949204</v>
      </c>
    </row>
    <row r="1716">
      <c r="A1716" s="7">
        <v>924</v>
      </c>
      <c r="B1716" s="8">
        <v>43896</v>
      </c>
      <c r="C1716" s="9" t="s">
        <v>1064</v>
      </c>
      <c r="D1716" s="10" t="s">
        <v>17</v>
      </c>
      <c r="E1716" s="11">
        <v>0</v>
      </c>
      <c r="F1716" s="11">
        <v>0</v>
      </c>
      <c r="G1716" s="11">
        <f>SUM(G1715+E1716-F1716)</f>
        <v>-16077545897.949204</v>
      </c>
    </row>
    <row r="1717">
      <c r="A1717" s="7">
        <v>925</v>
      </c>
      <c r="B1717" s="8">
        <v>43896</v>
      </c>
      <c r="C1717" s="9" t="s">
        <v>1064</v>
      </c>
      <c r="D1717" s="10" t="s">
        <v>17</v>
      </c>
      <c r="E1717" s="11">
        <v>0</v>
      </c>
      <c r="F1717" s="11">
        <v>0</v>
      </c>
      <c r="G1717" s="11">
        <f>SUM(G1716+E1717-F1717)</f>
        <v>-16077545897.949204</v>
      </c>
    </row>
    <row r="1718">
      <c r="A1718" s="7">
        <v>926</v>
      </c>
      <c r="B1718" s="8">
        <v>43896</v>
      </c>
      <c r="C1718" s="9" t="s">
        <v>1064</v>
      </c>
      <c r="D1718" s="10" t="s">
        <v>17</v>
      </c>
      <c r="E1718" s="11">
        <v>0</v>
      </c>
      <c r="F1718" s="11">
        <v>0</v>
      </c>
      <c r="G1718" s="11">
        <f>SUM(G1717+E1718-F1718)</f>
        <v>-16077545897.949204</v>
      </c>
    </row>
    <row r="1719">
      <c r="A1719" s="7">
        <v>927</v>
      </c>
      <c r="B1719" s="8">
        <v>43896</v>
      </c>
      <c r="C1719" s="9" t="s">
        <v>1064</v>
      </c>
      <c r="D1719" s="10" t="s">
        <v>17</v>
      </c>
      <c r="E1719" s="11">
        <v>498724.2048</v>
      </c>
      <c r="F1719" s="11">
        <v>0</v>
      </c>
      <c r="G1719" s="11">
        <f>SUM(G1718+E1719-F1719)</f>
        <v>-16077047173.744404</v>
      </c>
    </row>
    <row r="1720">
      <c r="A1720" s="7">
        <v>928</v>
      </c>
      <c r="B1720" s="8">
        <v>43896</v>
      </c>
      <c r="C1720" s="9" t="s">
        <v>1064</v>
      </c>
      <c r="D1720" s="10" t="s">
        <v>17</v>
      </c>
      <c r="E1720" s="11">
        <v>122125.7961</v>
      </c>
      <c r="F1720" s="11">
        <v>0</v>
      </c>
      <c r="G1720" s="11">
        <f>SUM(G1719+E1720-F1720)</f>
        <v>-16076925047.948303</v>
      </c>
    </row>
    <row r="1721">
      <c r="A1721" s="7">
        <v>929</v>
      </c>
      <c r="B1721" s="8">
        <v>43896</v>
      </c>
      <c r="C1721" s="9" t="s">
        <v>1064</v>
      </c>
      <c r="D1721" s="10" t="s">
        <v>17</v>
      </c>
      <c r="E1721" s="11">
        <v>2705505.948</v>
      </c>
      <c r="F1721" s="11">
        <v>0</v>
      </c>
      <c r="G1721" s="11">
        <f>SUM(G1720+E1721-F1721)</f>
        <v>-16074219542.000303</v>
      </c>
    </row>
    <row r="1722">
      <c r="A1722" s="7">
        <v>930</v>
      </c>
      <c r="B1722" s="8">
        <v>43896</v>
      </c>
      <c r="C1722" s="9" t="s">
        <v>1064</v>
      </c>
      <c r="D1722" s="10" t="s">
        <v>17</v>
      </c>
      <c r="E1722" s="11">
        <v>2589896.273</v>
      </c>
      <c r="F1722" s="11">
        <v>0</v>
      </c>
      <c r="G1722" s="11">
        <f>SUM(G1721+E1722-F1722)</f>
        <v>-16071629645.727303</v>
      </c>
    </row>
    <row r="1723">
      <c r="A1723" s="7">
        <v>931</v>
      </c>
      <c r="B1723" s="8">
        <v>43896</v>
      </c>
      <c r="C1723" s="9" t="s">
        <v>1064</v>
      </c>
      <c r="D1723" s="10" t="s">
        <v>17</v>
      </c>
      <c r="E1723" s="11">
        <v>156763.6368</v>
      </c>
      <c r="F1723" s="11">
        <v>0</v>
      </c>
      <c r="G1723" s="11">
        <f>SUM(G1722+E1723-F1723)</f>
        <v>-16071472882.090502</v>
      </c>
    </row>
    <row r="1724">
      <c r="A1724" s="7">
        <v>932</v>
      </c>
      <c r="B1724" s="8">
        <v>43896</v>
      </c>
      <c r="C1724" s="9" t="s">
        <v>1064</v>
      </c>
      <c r="D1724" s="10" t="s">
        <v>17</v>
      </c>
      <c r="E1724" s="11">
        <v>0</v>
      </c>
      <c r="F1724" s="11">
        <v>0</v>
      </c>
      <c r="G1724" s="11">
        <f>SUM(G1723+E1724-F1724)</f>
        <v>-16071472882.090502</v>
      </c>
    </row>
    <row r="1725">
      <c r="A1725" s="7">
        <v>933</v>
      </c>
      <c r="B1725" s="8">
        <v>43896</v>
      </c>
      <c r="C1725" s="9" t="s">
        <v>1064</v>
      </c>
      <c r="D1725" s="10" t="s">
        <v>17</v>
      </c>
      <c r="E1725" s="11">
        <v>0</v>
      </c>
      <c r="F1725" s="11">
        <v>0</v>
      </c>
      <c r="G1725" s="11">
        <f>SUM(G1724+E1725-F1725)</f>
        <v>-16071472882.090502</v>
      </c>
    </row>
    <row r="1726">
      <c r="A1726" s="7">
        <v>934</v>
      </c>
      <c r="B1726" s="8">
        <v>43896</v>
      </c>
      <c r="C1726" s="9" t="s">
        <v>1064</v>
      </c>
      <c r="D1726" s="10" t="s">
        <v>17</v>
      </c>
      <c r="E1726" s="11">
        <v>0</v>
      </c>
      <c r="F1726" s="11">
        <v>0</v>
      </c>
      <c r="G1726" s="11">
        <f>SUM(G1725+E1726-F1726)</f>
        <v>-16071472882.090502</v>
      </c>
    </row>
    <row r="1727">
      <c r="A1727" s="7">
        <v>935</v>
      </c>
      <c r="B1727" s="8">
        <v>43896</v>
      </c>
      <c r="C1727" s="9" t="s">
        <v>1064</v>
      </c>
      <c r="D1727" s="10" t="s">
        <v>17</v>
      </c>
      <c r="E1727" s="11">
        <v>5481244.557</v>
      </c>
      <c r="F1727" s="11">
        <v>0</v>
      </c>
      <c r="G1727" s="11">
        <f>SUM(G1726+E1727-F1727)</f>
        <v>-16065991637.533503</v>
      </c>
    </row>
    <row r="1728">
      <c r="A1728" s="7">
        <v>936</v>
      </c>
      <c r="B1728" s="8">
        <v>43896</v>
      </c>
      <c r="C1728" s="9" t="s">
        <v>1064</v>
      </c>
      <c r="D1728" s="10" t="s">
        <v>17</v>
      </c>
      <c r="E1728" s="11">
        <v>21366282.0562</v>
      </c>
      <c r="F1728" s="11">
        <v>0</v>
      </c>
      <c r="G1728" s="11">
        <f>SUM(G1727+E1728-F1728)</f>
        <v>-16044625355.477303</v>
      </c>
    </row>
    <row r="1729">
      <c r="A1729" s="7">
        <v>937</v>
      </c>
      <c r="B1729" s="8">
        <v>43896</v>
      </c>
      <c r="C1729" s="9" t="s">
        <v>1064</v>
      </c>
      <c r="D1729" s="10" t="s">
        <v>17</v>
      </c>
      <c r="E1729" s="11">
        <v>1851811.7503</v>
      </c>
      <c r="F1729" s="11">
        <v>0</v>
      </c>
      <c r="G1729" s="11">
        <f>SUM(G1728+E1729-F1729)</f>
        <v>-16042773543.727003</v>
      </c>
    </row>
    <row r="1730">
      <c r="A1730" s="7">
        <v>938</v>
      </c>
      <c r="B1730" s="8">
        <v>43896</v>
      </c>
      <c r="C1730" s="9" t="s">
        <v>1064</v>
      </c>
      <c r="D1730" s="10" t="s">
        <v>17</v>
      </c>
      <c r="E1730" s="11">
        <v>881117.9511</v>
      </c>
      <c r="F1730" s="11">
        <v>0</v>
      </c>
      <c r="G1730" s="11">
        <f>SUM(G1729+E1730-F1730)</f>
        <v>-16041892425.775904</v>
      </c>
    </row>
    <row r="1731">
      <c r="A1731" s="7">
        <v>939</v>
      </c>
      <c r="B1731" s="8">
        <v>43896</v>
      </c>
      <c r="C1731" s="9" t="s">
        <v>1064</v>
      </c>
      <c r="D1731" s="10" t="s">
        <v>17</v>
      </c>
      <c r="E1731" s="11">
        <v>2031992.8141</v>
      </c>
      <c r="F1731" s="11">
        <v>0</v>
      </c>
      <c r="G1731" s="11">
        <f>SUM(G1730+E1731-F1731)</f>
        <v>-16039860432.961803</v>
      </c>
    </row>
    <row r="1732">
      <c r="A1732" s="7">
        <v>940</v>
      </c>
      <c r="B1732" s="8">
        <v>43896</v>
      </c>
      <c r="C1732" s="9" t="s">
        <v>1064</v>
      </c>
      <c r="D1732" s="10" t="s">
        <v>17</v>
      </c>
      <c r="E1732" s="11">
        <v>495859.9372</v>
      </c>
      <c r="F1732" s="11">
        <v>0</v>
      </c>
      <c r="G1732" s="11">
        <f>SUM(G1731+E1732-F1732)</f>
        <v>-16039364573.024603</v>
      </c>
    </row>
    <row r="1733">
      <c r="A1733" s="7">
        <v>941</v>
      </c>
      <c r="B1733" s="8">
        <v>43896</v>
      </c>
      <c r="C1733" s="9" t="s">
        <v>1064</v>
      </c>
      <c r="D1733" s="10" t="s">
        <v>17</v>
      </c>
      <c r="E1733" s="11">
        <v>2949706.9562</v>
      </c>
      <c r="F1733" s="11">
        <v>0</v>
      </c>
      <c r="G1733" s="11">
        <f>SUM(G1732+E1733-F1733)</f>
        <v>-16036414866.068403</v>
      </c>
    </row>
    <row r="1734">
      <c r="A1734" s="7">
        <v>942</v>
      </c>
      <c r="B1734" s="8">
        <v>43896</v>
      </c>
      <c r="C1734" s="9" t="s">
        <v>1064</v>
      </c>
      <c r="D1734" s="10" t="s">
        <v>17</v>
      </c>
      <c r="E1734" s="11">
        <v>870068.9022</v>
      </c>
      <c r="F1734" s="11">
        <v>0</v>
      </c>
      <c r="G1734" s="11">
        <f>SUM(G1733+E1734-F1734)</f>
        <v>-16035544797.166203</v>
      </c>
    </row>
    <row r="1735">
      <c r="A1735" s="7">
        <v>943</v>
      </c>
      <c r="B1735" s="8">
        <v>43896</v>
      </c>
      <c r="C1735" s="9" t="s">
        <v>1064</v>
      </c>
      <c r="D1735" s="10" t="s">
        <v>17</v>
      </c>
      <c r="E1735" s="11">
        <v>6351827.0921</v>
      </c>
      <c r="F1735" s="11">
        <v>0</v>
      </c>
      <c r="G1735" s="11">
        <f>SUM(G1734+E1735-F1735)</f>
        <v>-16029192970.074102</v>
      </c>
    </row>
    <row r="1736">
      <c r="A1736" s="7">
        <v>944</v>
      </c>
      <c r="B1736" s="8">
        <v>43896</v>
      </c>
      <c r="C1736" s="9" t="s">
        <v>1064</v>
      </c>
      <c r="D1736" s="10" t="s">
        <v>17</v>
      </c>
      <c r="E1736" s="11">
        <v>996871.6047</v>
      </c>
      <c r="F1736" s="11">
        <v>0</v>
      </c>
      <c r="G1736" s="11">
        <f>SUM(G1735+E1736-F1736)</f>
        <v>-16028196098.469402</v>
      </c>
    </row>
    <row r="1737">
      <c r="A1737" s="7">
        <v>945</v>
      </c>
      <c r="B1737" s="8">
        <v>43896</v>
      </c>
      <c r="C1737" s="9" t="s">
        <v>1064</v>
      </c>
      <c r="D1737" s="10" t="s">
        <v>17</v>
      </c>
      <c r="E1737" s="11">
        <v>891600.1091</v>
      </c>
      <c r="F1737" s="11">
        <v>0</v>
      </c>
      <c r="G1737" s="11">
        <f>SUM(G1736+E1737-F1737)</f>
        <v>-16027304498.360302</v>
      </c>
    </row>
    <row r="1738">
      <c r="A1738" s="7">
        <v>946</v>
      </c>
      <c r="B1738" s="8">
        <v>43896</v>
      </c>
      <c r="C1738" s="9" t="s">
        <v>1064</v>
      </c>
      <c r="D1738" s="10" t="s">
        <v>17</v>
      </c>
      <c r="E1738" s="11">
        <v>813105.3682</v>
      </c>
      <c r="F1738" s="11">
        <v>0</v>
      </c>
      <c r="G1738" s="11">
        <f>SUM(G1737+E1738-F1738)</f>
        <v>-16026491392.992102</v>
      </c>
    </row>
    <row r="1739">
      <c r="A1739" s="7">
        <v>947</v>
      </c>
      <c r="B1739" s="8">
        <v>43896</v>
      </c>
      <c r="C1739" s="9" t="s">
        <v>1064</v>
      </c>
      <c r="D1739" s="10" t="s">
        <v>17</v>
      </c>
      <c r="E1739" s="11">
        <v>6856616.8113</v>
      </c>
      <c r="F1739" s="11">
        <v>0</v>
      </c>
      <c r="G1739" s="11">
        <f>SUM(G1738+E1739-F1739)</f>
        <v>-16019634776.180801</v>
      </c>
    </row>
    <row r="1740">
      <c r="A1740" s="7">
        <v>948</v>
      </c>
      <c r="B1740" s="8">
        <v>43896</v>
      </c>
      <c r="C1740" s="9" t="s">
        <v>1064</v>
      </c>
      <c r="D1740" s="10" t="s">
        <v>17</v>
      </c>
      <c r="E1740" s="11">
        <v>4627532.1556</v>
      </c>
      <c r="F1740" s="11">
        <v>0</v>
      </c>
      <c r="G1740" s="11">
        <f>SUM(G1739+E1740-F1740)</f>
        <v>-16015007244.025202</v>
      </c>
    </row>
    <row r="1741">
      <c r="A1741" s="7">
        <v>949</v>
      </c>
      <c r="B1741" s="8">
        <v>43896</v>
      </c>
      <c r="C1741" s="9" t="s">
        <v>1064</v>
      </c>
      <c r="D1741" s="10" t="s">
        <v>17</v>
      </c>
      <c r="E1741" s="11">
        <v>512697.1721</v>
      </c>
      <c r="F1741" s="11">
        <v>0</v>
      </c>
      <c r="G1741" s="11">
        <f>SUM(G1740+E1741-F1741)</f>
        <v>-16014494546.853102</v>
      </c>
    </row>
    <row r="1742">
      <c r="A1742" s="7">
        <v>950</v>
      </c>
      <c r="B1742" s="8">
        <v>43896</v>
      </c>
      <c r="C1742" s="9" t="s">
        <v>1064</v>
      </c>
      <c r="D1742" s="10" t="s">
        <v>17</v>
      </c>
      <c r="E1742" s="11">
        <v>2179007.1202</v>
      </c>
      <c r="F1742" s="11">
        <v>0</v>
      </c>
      <c r="G1742" s="11">
        <f>SUM(G1741+E1742-F1742)</f>
        <v>-16012315539.732903</v>
      </c>
    </row>
    <row r="1743">
      <c r="A1743" s="7">
        <v>951</v>
      </c>
      <c r="B1743" s="8">
        <v>43896</v>
      </c>
      <c r="C1743" s="9" t="s">
        <v>1064</v>
      </c>
      <c r="D1743" s="10" t="s">
        <v>17</v>
      </c>
      <c r="E1743" s="11">
        <v>1703555.6548</v>
      </c>
      <c r="F1743" s="11">
        <v>0</v>
      </c>
      <c r="G1743" s="11">
        <f>SUM(G1742+E1743-F1743)</f>
        <v>-16010611984.078102</v>
      </c>
    </row>
    <row r="1744">
      <c r="A1744" s="7">
        <v>952</v>
      </c>
      <c r="B1744" s="8">
        <v>43896</v>
      </c>
      <c r="C1744" s="9" t="s">
        <v>1064</v>
      </c>
      <c r="D1744" s="10" t="s">
        <v>17</v>
      </c>
      <c r="E1744" s="11">
        <v>27839313.6335</v>
      </c>
      <c r="F1744" s="11">
        <v>0</v>
      </c>
      <c r="G1744" s="11">
        <f>SUM(G1743+E1744-F1744)</f>
        <v>-15982772670.444603</v>
      </c>
    </row>
    <row r="1745">
      <c r="A1745" s="7">
        <v>953</v>
      </c>
      <c r="B1745" s="8">
        <v>43896</v>
      </c>
      <c r="C1745" s="9" t="s">
        <v>1064</v>
      </c>
      <c r="D1745" s="10" t="s">
        <v>17</v>
      </c>
      <c r="E1745" s="11">
        <v>1477714.0305</v>
      </c>
      <c r="F1745" s="11">
        <v>0</v>
      </c>
      <c r="G1745" s="11">
        <f>SUM(G1744+E1745-F1745)</f>
        <v>-15981294956.414103</v>
      </c>
    </row>
    <row r="1746">
      <c r="A1746" s="7">
        <v>954</v>
      </c>
      <c r="B1746" s="8">
        <v>43896</v>
      </c>
      <c r="C1746" s="9" t="s">
        <v>1064</v>
      </c>
      <c r="D1746" s="10" t="s">
        <v>17</v>
      </c>
      <c r="E1746" s="11">
        <v>1024513.6353</v>
      </c>
      <c r="F1746" s="11">
        <v>0</v>
      </c>
      <c r="G1746" s="11">
        <f>SUM(G1745+E1746-F1746)</f>
        <v>-15980270442.778803</v>
      </c>
    </row>
    <row r="1747">
      <c r="A1747" s="7">
        <v>955</v>
      </c>
      <c r="B1747" s="8">
        <v>43896</v>
      </c>
      <c r="C1747" s="9" t="s">
        <v>1064</v>
      </c>
      <c r="D1747" s="10" t="s">
        <v>17</v>
      </c>
      <c r="E1747" s="11">
        <v>0</v>
      </c>
      <c r="F1747" s="11">
        <v>0</v>
      </c>
      <c r="G1747" s="11">
        <f>SUM(G1746+E1747-F1747)</f>
        <v>-15980270442.778803</v>
      </c>
    </row>
    <row r="1748">
      <c r="A1748" s="7">
        <v>956</v>
      </c>
      <c r="B1748" s="8">
        <v>43896</v>
      </c>
      <c r="C1748" s="9" t="s">
        <v>1064</v>
      </c>
      <c r="D1748" s="10" t="s">
        <v>17</v>
      </c>
      <c r="E1748" s="11">
        <v>727560.9854</v>
      </c>
      <c r="F1748" s="11">
        <v>0</v>
      </c>
      <c r="G1748" s="11">
        <f>SUM(G1747+E1748-F1748)</f>
        <v>-15979542881.793404</v>
      </c>
    </row>
    <row r="1749">
      <c r="A1749" s="7">
        <v>957</v>
      </c>
      <c r="B1749" s="8">
        <v>43896</v>
      </c>
      <c r="C1749" s="9" t="s">
        <v>1064</v>
      </c>
      <c r="D1749" s="10" t="s">
        <v>17</v>
      </c>
      <c r="E1749" s="11">
        <v>400775.958</v>
      </c>
      <c r="F1749" s="11">
        <v>0</v>
      </c>
      <c r="G1749" s="11">
        <f>SUM(G1748+E1749-F1749)</f>
        <v>-15979142105.835403</v>
      </c>
    </row>
    <row r="1750">
      <c r="A1750" s="7">
        <v>958</v>
      </c>
      <c r="B1750" s="8">
        <v>43896</v>
      </c>
      <c r="C1750" s="9" t="s">
        <v>1064</v>
      </c>
      <c r="D1750" s="10" t="s">
        <v>17</v>
      </c>
      <c r="E1750" s="11">
        <v>0</v>
      </c>
      <c r="F1750" s="11">
        <v>0</v>
      </c>
      <c r="G1750" s="11">
        <f>SUM(G1749+E1750-F1750)</f>
        <v>-15979142105.835403</v>
      </c>
    </row>
    <row r="1751">
      <c r="A1751" s="7">
        <v>959</v>
      </c>
      <c r="B1751" s="8">
        <v>43896</v>
      </c>
      <c r="C1751" s="9" t="s">
        <v>1064</v>
      </c>
      <c r="D1751" s="10" t="s">
        <v>17</v>
      </c>
      <c r="E1751" s="11">
        <v>1173796.3102</v>
      </c>
      <c r="F1751" s="11">
        <v>0</v>
      </c>
      <c r="G1751" s="11">
        <f>SUM(G1750+E1751-F1751)</f>
        <v>-15977968309.525204</v>
      </c>
    </row>
    <row r="1752">
      <c r="A1752" s="7">
        <v>960</v>
      </c>
      <c r="B1752" s="8">
        <v>43896</v>
      </c>
      <c r="C1752" s="9" t="s">
        <v>1064</v>
      </c>
      <c r="D1752" s="10" t="s">
        <v>17</v>
      </c>
      <c r="E1752" s="11">
        <v>1233786.8485</v>
      </c>
      <c r="F1752" s="11">
        <v>0</v>
      </c>
      <c r="G1752" s="11">
        <f>SUM(G1751+E1752-F1752)</f>
        <v>-15976734522.676704</v>
      </c>
    </row>
    <row r="1753">
      <c r="A1753" s="7">
        <v>961</v>
      </c>
      <c r="B1753" s="8">
        <v>43896</v>
      </c>
      <c r="C1753" s="9" t="s">
        <v>1064</v>
      </c>
      <c r="D1753" s="10" t="s">
        <v>17</v>
      </c>
      <c r="E1753" s="11">
        <v>716095.0853</v>
      </c>
      <c r="F1753" s="11">
        <v>0</v>
      </c>
      <c r="G1753" s="11">
        <f>SUM(G1752+E1753-F1753)</f>
        <v>-15976018427.591404</v>
      </c>
    </row>
    <row r="1754">
      <c r="A1754" s="7">
        <v>962</v>
      </c>
      <c r="B1754" s="8">
        <v>43896</v>
      </c>
      <c r="C1754" s="9" t="s">
        <v>1064</v>
      </c>
      <c r="D1754" s="10" t="s">
        <v>17</v>
      </c>
      <c r="E1754" s="11">
        <v>0</v>
      </c>
      <c r="F1754" s="11">
        <v>0</v>
      </c>
      <c r="G1754" s="11">
        <f>SUM(G1753+E1754-F1754)</f>
        <v>-15976018427.591404</v>
      </c>
    </row>
    <row r="1755">
      <c r="A1755" s="7">
        <v>963</v>
      </c>
      <c r="B1755" s="8">
        <v>43896</v>
      </c>
      <c r="C1755" s="9" t="s">
        <v>1064</v>
      </c>
      <c r="D1755" s="10" t="s">
        <v>17</v>
      </c>
      <c r="E1755" s="11">
        <v>0</v>
      </c>
      <c r="F1755" s="11">
        <v>0</v>
      </c>
      <c r="G1755" s="11">
        <f>SUM(G1754+E1755-F1755)</f>
        <v>-15976018427.591404</v>
      </c>
    </row>
    <row r="1756">
      <c r="A1756" s="7">
        <v>964</v>
      </c>
      <c r="B1756" s="8">
        <v>43896</v>
      </c>
      <c r="C1756" s="9" t="s">
        <v>1064</v>
      </c>
      <c r="D1756" s="10" t="s">
        <v>17</v>
      </c>
      <c r="E1756" s="11">
        <v>917734.5271</v>
      </c>
      <c r="F1756" s="11">
        <v>0</v>
      </c>
      <c r="G1756" s="11">
        <f>SUM(G1755+E1756-F1756)</f>
        <v>-15975100693.064304</v>
      </c>
    </row>
    <row r="1757">
      <c r="A1757" s="7">
        <v>965</v>
      </c>
      <c r="B1757" s="8">
        <v>43896</v>
      </c>
      <c r="C1757" s="9" t="s">
        <v>1064</v>
      </c>
      <c r="D1757" s="10" t="s">
        <v>17</v>
      </c>
      <c r="E1757" s="11">
        <v>474684.4832</v>
      </c>
      <c r="F1757" s="11">
        <v>0</v>
      </c>
      <c r="G1757" s="11">
        <f>SUM(G1756+E1757-F1757)</f>
        <v>-15974626008.581104</v>
      </c>
    </row>
    <row r="1758">
      <c r="A1758" s="7">
        <v>966</v>
      </c>
      <c r="B1758" s="8">
        <v>43896</v>
      </c>
      <c r="C1758" s="9" t="s">
        <v>1064</v>
      </c>
      <c r="D1758" s="10" t="s">
        <v>17</v>
      </c>
      <c r="E1758" s="11">
        <v>0</v>
      </c>
      <c r="F1758" s="11">
        <v>0</v>
      </c>
      <c r="G1758" s="11">
        <f>SUM(G1757+E1758-F1758)</f>
        <v>-15974626008.581104</v>
      </c>
    </row>
    <row r="1759">
      <c r="A1759" s="7">
        <v>967</v>
      </c>
      <c r="B1759" s="8">
        <v>43896</v>
      </c>
      <c r="C1759" s="9" t="s">
        <v>1064</v>
      </c>
      <c r="D1759" s="10" t="s">
        <v>17</v>
      </c>
      <c r="E1759" s="11">
        <v>0</v>
      </c>
      <c r="F1759" s="11">
        <v>0</v>
      </c>
      <c r="G1759" s="11">
        <f>SUM(G1758+E1759-F1759)</f>
        <v>-15974626008.581104</v>
      </c>
    </row>
    <row r="1760">
      <c r="A1760" s="7">
        <v>968</v>
      </c>
      <c r="B1760" s="8">
        <v>43896</v>
      </c>
      <c r="C1760" s="9" t="s">
        <v>1064</v>
      </c>
      <c r="D1760" s="10" t="s">
        <v>17</v>
      </c>
      <c r="E1760" s="11">
        <v>524433.09</v>
      </c>
      <c r="F1760" s="11">
        <v>0</v>
      </c>
      <c r="G1760" s="11">
        <f>SUM(G1759+E1760-F1760)</f>
        <v>-15974101575.491104</v>
      </c>
    </row>
    <row r="1761">
      <c r="A1761" s="7">
        <v>969</v>
      </c>
      <c r="B1761" s="8">
        <v>43896</v>
      </c>
      <c r="C1761" s="9" t="s">
        <v>1064</v>
      </c>
      <c r="D1761" s="10" t="s">
        <v>17</v>
      </c>
      <c r="E1761" s="11">
        <v>1232619.1792</v>
      </c>
      <c r="F1761" s="11">
        <v>0</v>
      </c>
      <c r="G1761" s="11">
        <f>SUM(G1760+E1761-F1761)</f>
        <v>-15972868956.311905</v>
      </c>
    </row>
    <row r="1762">
      <c r="A1762" s="7">
        <v>970</v>
      </c>
      <c r="B1762" s="8">
        <v>43896</v>
      </c>
      <c r="C1762" s="9" t="s">
        <v>1064</v>
      </c>
      <c r="D1762" s="10" t="s">
        <v>17</v>
      </c>
      <c r="E1762" s="11">
        <v>2461920.7615</v>
      </c>
      <c r="F1762" s="11">
        <v>0</v>
      </c>
      <c r="G1762" s="11">
        <f>SUM(G1761+E1762-F1762)</f>
        <v>-15970407035.550406</v>
      </c>
    </row>
    <row r="1763">
      <c r="A1763" s="7">
        <v>971</v>
      </c>
      <c r="B1763" s="8">
        <v>43896</v>
      </c>
      <c r="C1763" s="9" t="s">
        <v>1064</v>
      </c>
      <c r="D1763" s="10" t="s">
        <v>17</v>
      </c>
      <c r="E1763" s="11">
        <v>1910010.3321</v>
      </c>
      <c r="F1763" s="11">
        <v>0</v>
      </c>
      <c r="G1763" s="11">
        <f>SUM(G1762+E1763-F1763)</f>
        <v>-15968497025.218306</v>
      </c>
    </row>
    <row r="1764">
      <c r="A1764" s="7">
        <v>972</v>
      </c>
      <c r="B1764" s="8">
        <v>43896</v>
      </c>
      <c r="C1764" s="9" t="s">
        <v>1064</v>
      </c>
      <c r="D1764" s="10" t="s">
        <v>17</v>
      </c>
      <c r="E1764" s="11">
        <v>251224.219</v>
      </c>
      <c r="F1764" s="11">
        <v>0</v>
      </c>
      <c r="G1764" s="11">
        <f>SUM(G1763+E1764-F1764)</f>
        <v>-15968245800.999306</v>
      </c>
    </row>
    <row r="1765">
      <c r="A1765" s="7">
        <v>973</v>
      </c>
      <c r="B1765" s="8">
        <v>43896</v>
      </c>
      <c r="C1765" s="9" t="s">
        <v>1064</v>
      </c>
      <c r="D1765" s="10" t="s">
        <v>17</v>
      </c>
      <c r="E1765" s="11">
        <v>0</v>
      </c>
      <c r="F1765" s="11">
        <v>0</v>
      </c>
      <c r="G1765" s="11">
        <f>SUM(G1764+E1765-F1765)</f>
        <v>-15968245800.999306</v>
      </c>
    </row>
    <row r="1766">
      <c r="A1766" s="7">
        <v>974</v>
      </c>
      <c r="B1766" s="8">
        <v>43896</v>
      </c>
      <c r="C1766" s="9" t="s">
        <v>1064</v>
      </c>
      <c r="D1766" s="10" t="s">
        <v>17</v>
      </c>
      <c r="E1766" s="11">
        <v>476613.6869</v>
      </c>
      <c r="F1766" s="11">
        <v>0</v>
      </c>
      <c r="G1766" s="11">
        <f>SUM(G1765+E1766-F1766)</f>
        <v>-15967769187.312407</v>
      </c>
    </row>
    <row r="1767">
      <c r="A1767" s="7">
        <v>975</v>
      </c>
      <c r="B1767" s="8">
        <v>43896</v>
      </c>
      <c r="C1767" s="9" t="s">
        <v>1064</v>
      </c>
      <c r="D1767" s="10" t="s">
        <v>17</v>
      </c>
      <c r="E1767" s="11">
        <v>0</v>
      </c>
      <c r="F1767" s="11">
        <v>0</v>
      </c>
      <c r="G1767" s="11">
        <f>SUM(G1766+E1767-F1767)</f>
        <v>-15967769187.312407</v>
      </c>
    </row>
    <row r="1768">
      <c r="A1768" s="7">
        <v>976</v>
      </c>
      <c r="B1768" s="8">
        <v>43896</v>
      </c>
      <c r="C1768" s="9" t="s">
        <v>1064</v>
      </c>
      <c r="D1768" s="10" t="s">
        <v>17</v>
      </c>
      <c r="E1768" s="11">
        <v>226938.0655</v>
      </c>
      <c r="F1768" s="11">
        <v>0</v>
      </c>
      <c r="G1768" s="11">
        <f>SUM(G1767+E1768-F1768)</f>
        <v>-15967542249.246906</v>
      </c>
    </row>
    <row r="1769">
      <c r="A1769" s="7">
        <v>977</v>
      </c>
      <c r="B1769" s="8">
        <v>43896</v>
      </c>
      <c r="C1769" s="9" t="s">
        <v>1064</v>
      </c>
      <c r="D1769" s="10" t="s">
        <v>17</v>
      </c>
      <c r="E1769" s="11">
        <v>9917462.2198</v>
      </c>
      <c r="F1769" s="11">
        <v>0</v>
      </c>
      <c r="G1769" s="11">
        <f>SUM(G1768+E1769-F1769)</f>
        <v>-15957624787.027105</v>
      </c>
    </row>
    <row r="1770">
      <c r="A1770" s="7">
        <v>978</v>
      </c>
      <c r="B1770" s="8">
        <v>43896</v>
      </c>
      <c r="C1770" s="9" t="s">
        <v>1064</v>
      </c>
      <c r="D1770" s="10" t="s">
        <v>17</v>
      </c>
      <c r="E1770" s="11">
        <v>1142217.0085</v>
      </c>
      <c r="F1770" s="11">
        <v>0</v>
      </c>
      <c r="G1770" s="11">
        <f>SUM(G1769+E1770-F1770)</f>
        <v>-15956482570.018606</v>
      </c>
    </row>
    <row r="1771">
      <c r="A1771" s="7">
        <v>979</v>
      </c>
      <c r="B1771" s="8">
        <v>43896</v>
      </c>
      <c r="C1771" s="9" t="s">
        <v>1064</v>
      </c>
      <c r="D1771" s="10" t="s">
        <v>17</v>
      </c>
      <c r="E1771" s="11">
        <v>1110618.7819</v>
      </c>
      <c r="F1771" s="11">
        <v>0</v>
      </c>
      <c r="G1771" s="11">
        <f>SUM(G1770+E1771-F1771)</f>
        <v>-15955371951.236706</v>
      </c>
    </row>
    <row r="1772">
      <c r="A1772" s="7">
        <v>980</v>
      </c>
      <c r="B1772" s="8">
        <v>43896</v>
      </c>
      <c r="C1772" s="9" t="s">
        <v>1064</v>
      </c>
      <c r="D1772" s="10" t="s">
        <v>17</v>
      </c>
      <c r="E1772" s="11">
        <v>1160392.876</v>
      </c>
      <c r="F1772" s="11">
        <v>0</v>
      </c>
      <c r="G1772" s="11">
        <f>SUM(G1771+E1772-F1772)</f>
        <v>-15954211558.360706</v>
      </c>
    </row>
    <row r="1773">
      <c r="A1773" s="7">
        <v>981</v>
      </c>
      <c r="B1773" s="8">
        <v>43896</v>
      </c>
      <c r="C1773" s="9" t="s">
        <v>1064</v>
      </c>
      <c r="D1773" s="10" t="s">
        <v>17</v>
      </c>
      <c r="E1773" s="11">
        <v>0</v>
      </c>
      <c r="F1773" s="11">
        <v>0</v>
      </c>
      <c r="G1773" s="11">
        <f>SUM(G1772+E1773-F1773)</f>
        <v>-15954211558.360706</v>
      </c>
    </row>
    <row r="1774">
      <c r="A1774" s="7">
        <v>982</v>
      </c>
      <c r="B1774" s="8">
        <v>43896</v>
      </c>
      <c r="C1774" s="9" t="s">
        <v>1064</v>
      </c>
      <c r="D1774" s="10" t="s">
        <v>17</v>
      </c>
      <c r="E1774" s="11">
        <v>0</v>
      </c>
      <c r="F1774" s="11">
        <v>0</v>
      </c>
      <c r="G1774" s="11">
        <f>SUM(G1773+E1774-F1774)</f>
        <v>-15954211558.360706</v>
      </c>
    </row>
    <row r="1775">
      <c r="A1775" s="7">
        <v>983</v>
      </c>
      <c r="B1775" s="8">
        <v>43896</v>
      </c>
      <c r="C1775" s="9" t="s">
        <v>1064</v>
      </c>
      <c r="D1775" s="10" t="s">
        <v>17</v>
      </c>
      <c r="E1775" s="11">
        <v>0</v>
      </c>
      <c r="F1775" s="11">
        <v>0</v>
      </c>
      <c r="G1775" s="11">
        <f>SUM(G1774+E1775-F1775)</f>
        <v>-15954211558.360706</v>
      </c>
    </row>
    <row r="1776">
      <c r="A1776" s="7">
        <v>984</v>
      </c>
      <c r="B1776" s="8">
        <v>43896</v>
      </c>
      <c r="C1776" s="9" t="s">
        <v>1064</v>
      </c>
      <c r="D1776" s="10" t="s">
        <v>17</v>
      </c>
      <c r="E1776" s="11">
        <v>0</v>
      </c>
      <c r="F1776" s="11">
        <v>0</v>
      </c>
      <c r="G1776" s="11">
        <f>SUM(G1775+E1776-F1776)</f>
        <v>-15954211558.360706</v>
      </c>
    </row>
    <row r="1777">
      <c r="A1777" s="7">
        <v>985</v>
      </c>
      <c r="B1777" s="8">
        <v>43896</v>
      </c>
      <c r="C1777" s="9" t="s">
        <v>1064</v>
      </c>
      <c r="D1777" s="10" t="s">
        <v>17</v>
      </c>
      <c r="E1777" s="11">
        <v>142126.5807</v>
      </c>
      <c r="F1777" s="11">
        <v>0</v>
      </c>
      <c r="G1777" s="11">
        <f>SUM(G1776+E1777-F1777)</f>
        <v>-15954069431.780006</v>
      </c>
    </row>
    <row r="1778">
      <c r="A1778" s="7">
        <v>986</v>
      </c>
      <c r="B1778" s="8">
        <v>43896</v>
      </c>
      <c r="C1778" s="9" t="s">
        <v>1064</v>
      </c>
      <c r="D1778" s="10" t="s">
        <v>17</v>
      </c>
      <c r="E1778" s="11">
        <v>157091.144</v>
      </c>
      <c r="F1778" s="11">
        <v>0</v>
      </c>
      <c r="G1778" s="11">
        <f>SUM(G1777+E1778-F1778)</f>
        <v>-15953912340.636007</v>
      </c>
    </row>
    <row r="1779">
      <c r="A1779" s="7">
        <v>987</v>
      </c>
      <c r="B1779" s="8">
        <v>43896</v>
      </c>
      <c r="C1779" s="9" t="s">
        <v>1064</v>
      </c>
      <c r="D1779" s="10" t="s">
        <v>17</v>
      </c>
      <c r="E1779" s="11">
        <v>1220037.3433</v>
      </c>
      <c r="F1779" s="11">
        <v>0</v>
      </c>
      <c r="G1779" s="11">
        <f>SUM(G1778+E1779-F1779)</f>
        <v>-15952692303.292707</v>
      </c>
    </row>
    <row r="1780">
      <c r="A1780" s="7">
        <v>988</v>
      </c>
      <c r="B1780" s="8">
        <v>43896</v>
      </c>
      <c r="C1780" s="9" t="s">
        <v>1064</v>
      </c>
      <c r="D1780" s="10" t="s">
        <v>17</v>
      </c>
      <c r="E1780" s="11">
        <v>991581.6156</v>
      </c>
      <c r="F1780" s="11">
        <v>0</v>
      </c>
      <c r="G1780" s="11">
        <f>SUM(G1779+E1780-F1780)</f>
        <v>-15951700721.677107</v>
      </c>
    </row>
    <row r="1781">
      <c r="A1781" s="7">
        <v>989</v>
      </c>
      <c r="B1781" s="8">
        <v>43896</v>
      </c>
      <c r="C1781" s="9" t="s">
        <v>1064</v>
      </c>
      <c r="D1781" s="10" t="s">
        <v>17</v>
      </c>
      <c r="E1781" s="11">
        <v>4916605.8785</v>
      </c>
      <c r="F1781" s="11">
        <v>0</v>
      </c>
      <c r="G1781" s="11">
        <f>SUM(G1780+E1781-F1781)</f>
        <v>-15946784115.798607</v>
      </c>
    </row>
    <row r="1782">
      <c r="A1782" s="7">
        <v>990</v>
      </c>
      <c r="B1782" s="8">
        <v>43896</v>
      </c>
      <c r="C1782" s="9" t="s">
        <v>1064</v>
      </c>
      <c r="D1782" s="10" t="s">
        <v>17</v>
      </c>
      <c r="E1782" s="11">
        <v>672248.3198</v>
      </c>
      <c r="F1782" s="11">
        <v>0</v>
      </c>
      <c r="G1782" s="11">
        <f>SUM(G1781+E1782-F1782)</f>
        <v>-15946111867.478807</v>
      </c>
    </row>
    <row r="1783">
      <c r="A1783" s="7">
        <v>991</v>
      </c>
      <c r="B1783" s="8">
        <v>43896</v>
      </c>
      <c r="C1783" s="9" t="s">
        <v>1064</v>
      </c>
      <c r="D1783" s="10" t="s">
        <v>17</v>
      </c>
      <c r="E1783" s="11">
        <v>1337437.1543</v>
      </c>
      <c r="F1783" s="11">
        <v>0</v>
      </c>
      <c r="G1783" s="11">
        <f>SUM(G1782+E1783-F1783)</f>
        <v>-15944774430.324507</v>
      </c>
    </row>
    <row r="1784">
      <c r="A1784" s="7">
        <v>992</v>
      </c>
      <c r="B1784" s="8">
        <v>43896</v>
      </c>
      <c r="C1784" s="9" t="s">
        <v>1064</v>
      </c>
      <c r="D1784" s="10" t="s">
        <v>17</v>
      </c>
      <c r="E1784" s="11">
        <v>7922739.3993</v>
      </c>
      <c r="F1784" s="11">
        <v>0</v>
      </c>
      <c r="G1784" s="11">
        <f>SUM(G1783+E1784-F1784)</f>
        <v>-15936851690.925207</v>
      </c>
    </row>
    <row r="1785">
      <c r="A1785" s="7">
        <v>993</v>
      </c>
      <c r="B1785" s="8">
        <v>43896</v>
      </c>
      <c r="C1785" s="9" t="s">
        <v>1064</v>
      </c>
      <c r="D1785" s="10" t="s">
        <v>17</v>
      </c>
      <c r="E1785" s="11">
        <v>0</v>
      </c>
      <c r="F1785" s="11">
        <v>0</v>
      </c>
      <c r="G1785" s="11">
        <f>SUM(G1784+E1785-F1785)</f>
        <v>-15936851690.925207</v>
      </c>
    </row>
    <row r="1786">
      <c r="A1786" s="7">
        <v>994</v>
      </c>
      <c r="B1786" s="8">
        <v>43896</v>
      </c>
      <c r="C1786" s="9" t="s">
        <v>1064</v>
      </c>
      <c r="D1786" s="10" t="s">
        <v>17</v>
      </c>
      <c r="E1786" s="11">
        <v>0</v>
      </c>
      <c r="F1786" s="11">
        <v>0</v>
      </c>
      <c r="G1786" s="11">
        <f>SUM(G1785+E1786-F1786)</f>
        <v>-15936851690.925207</v>
      </c>
    </row>
    <row r="1787">
      <c r="A1787" s="7">
        <v>995</v>
      </c>
      <c r="B1787" s="8">
        <v>43896</v>
      </c>
      <c r="C1787" s="9" t="s">
        <v>1064</v>
      </c>
      <c r="D1787" s="10" t="s">
        <v>17</v>
      </c>
      <c r="E1787" s="11">
        <v>5883585.3041</v>
      </c>
      <c r="F1787" s="11">
        <v>0</v>
      </c>
      <c r="G1787" s="11">
        <f>SUM(G1786+E1787-F1787)</f>
        <v>-15930968105.621107</v>
      </c>
    </row>
    <row r="1788">
      <c r="A1788" s="7">
        <v>996</v>
      </c>
      <c r="B1788" s="8">
        <v>43896</v>
      </c>
      <c r="C1788" s="9" t="s">
        <v>1064</v>
      </c>
      <c r="D1788" s="10" t="s">
        <v>17</v>
      </c>
      <c r="E1788" s="11">
        <v>11382029.8917</v>
      </c>
      <c r="F1788" s="11">
        <v>0</v>
      </c>
      <c r="G1788" s="11">
        <f>SUM(G1787+E1788-F1788)</f>
        <v>-15919586075.729406</v>
      </c>
    </row>
    <row r="1789">
      <c r="A1789" s="7">
        <v>997</v>
      </c>
      <c r="B1789" s="8">
        <v>43896</v>
      </c>
      <c r="C1789" s="9" t="s">
        <v>1064</v>
      </c>
      <c r="D1789" s="10" t="s">
        <v>17</v>
      </c>
      <c r="E1789" s="11">
        <v>20600158.0529</v>
      </c>
      <c r="F1789" s="11">
        <v>0</v>
      </c>
      <c r="G1789" s="11">
        <f>SUM(G1788+E1789-F1789)</f>
        <v>-15898985917.676506</v>
      </c>
    </row>
    <row r="1790">
      <c r="A1790" s="7">
        <v>998</v>
      </c>
      <c r="B1790" s="8">
        <v>43896</v>
      </c>
      <c r="C1790" s="9" t="s">
        <v>1064</v>
      </c>
      <c r="D1790" s="10" t="s">
        <v>17</v>
      </c>
      <c r="E1790" s="11">
        <v>10756415.1332</v>
      </c>
      <c r="F1790" s="11">
        <v>0</v>
      </c>
      <c r="G1790" s="11">
        <f>SUM(G1789+E1790-F1790)</f>
        <v>-15888229502.543306</v>
      </c>
    </row>
    <row r="1791">
      <c r="A1791" s="7">
        <v>999</v>
      </c>
      <c r="B1791" s="8">
        <v>43896</v>
      </c>
      <c r="C1791" s="9" t="s">
        <v>1064</v>
      </c>
      <c r="D1791" s="10" t="s">
        <v>17</v>
      </c>
      <c r="E1791" s="11">
        <v>849128.437</v>
      </c>
      <c r="F1791" s="11">
        <v>0</v>
      </c>
      <c r="G1791" s="11">
        <f>SUM(G1790+E1791-F1791)</f>
        <v>-15887380374.106306</v>
      </c>
    </row>
    <row r="1792">
      <c r="A1792" s="7">
        <v>1000</v>
      </c>
      <c r="B1792" s="8">
        <v>43896</v>
      </c>
      <c r="C1792" s="9" t="s">
        <v>1064</v>
      </c>
      <c r="D1792" s="10" t="s">
        <v>17</v>
      </c>
      <c r="E1792" s="11">
        <v>2078310.1984</v>
      </c>
      <c r="F1792" s="11">
        <v>0</v>
      </c>
      <c r="G1792" s="11">
        <f>SUM(G1791+E1792-F1792)</f>
        <v>-15885302063.907906</v>
      </c>
    </row>
    <row r="1793">
      <c r="A1793" s="7">
        <v>1001</v>
      </c>
      <c r="B1793" s="8">
        <v>43896</v>
      </c>
      <c r="C1793" s="9" t="s">
        <v>1064</v>
      </c>
      <c r="D1793" s="10" t="s">
        <v>17</v>
      </c>
      <c r="E1793" s="11">
        <v>2482117.5318</v>
      </c>
      <c r="F1793" s="11">
        <v>0</v>
      </c>
      <c r="G1793" s="11">
        <f>SUM(G1792+E1793-F1793)</f>
        <v>-15882819946.376106</v>
      </c>
    </row>
    <row r="1794">
      <c r="A1794" s="7">
        <v>1002</v>
      </c>
      <c r="B1794" s="8">
        <v>43896</v>
      </c>
      <c r="C1794" s="9" t="s">
        <v>1064</v>
      </c>
      <c r="D1794" s="10" t="s">
        <v>17</v>
      </c>
      <c r="E1794" s="11">
        <v>1918854.3387</v>
      </c>
      <c r="F1794" s="11">
        <v>0</v>
      </c>
      <c r="G1794" s="11">
        <f>SUM(G1793+E1794-F1794)</f>
        <v>-15880901092.037407</v>
      </c>
    </row>
    <row r="1795">
      <c r="A1795" s="7">
        <v>1003</v>
      </c>
      <c r="B1795" s="8">
        <v>43896</v>
      </c>
      <c r="C1795" s="9" t="s">
        <v>1064</v>
      </c>
      <c r="D1795" s="10" t="s">
        <v>17</v>
      </c>
      <c r="E1795" s="11">
        <v>5129304.387</v>
      </c>
      <c r="F1795" s="11">
        <v>0</v>
      </c>
      <c r="G1795" s="11">
        <f>SUM(G1794+E1795-F1795)</f>
        <v>-15875771787.650408</v>
      </c>
    </row>
    <row r="1796">
      <c r="A1796" s="7">
        <v>1004</v>
      </c>
      <c r="B1796" s="8">
        <v>43896</v>
      </c>
      <c r="C1796" s="9" t="s">
        <v>1064</v>
      </c>
      <c r="D1796" s="10" t="s">
        <v>17</v>
      </c>
      <c r="E1796" s="11">
        <v>3663911.2615</v>
      </c>
      <c r="F1796" s="11">
        <v>0</v>
      </c>
      <c r="G1796" s="11">
        <f>SUM(G1795+E1796-F1796)</f>
        <v>-15872107876.388908</v>
      </c>
    </row>
    <row r="1797">
      <c r="A1797" s="7">
        <v>1005</v>
      </c>
      <c r="B1797" s="8">
        <v>43896</v>
      </c>
      <c r="C1797" s="9" t="s">
        <v>1064</v>
      </c>
      <c r="D1797" s="10" t="s">
        <v>17</v>
      </c>
      <c r="E1797" s="11">
        <v>398880.8491</v>
      </c>
      <c r="F1797" s="11">
        <v>0</v>
      </c>
      <c r="G1797" s="11">
        <f>SUM(G1796+E1797-F1797)</f>
        <v>-15871708995.539808</v>
      </c>
    </row>
    <row r="1798">
      <c r="A1798" s="7">
        <v>1006</v>
      </c>
      <c r="B1798" s="8">
        <v>43896</v>
      </c>
      <c r="C1798" s="9" t="s">
        <v>1064</v>
      </c>
      <c r="D1798" s="10" t="s">
        <v>17</v>
      </c>
      <c r="E1798" s="11">
        <v>21318202.0094</v>
      </c>
      <c r="F1798" s="11">
        <v>0</v>
      </c>
      <c r="G1798" s="11">
        <f>SUM(G1797+E1798-F1798)</f>
        <v>-15850390793.530409</v>
      </c>
    </row>
    <row r="1799">
      <c r="A1799" s="7">
        <v>1007</v>
      </c>
      <c r="B1799" s="8">
        <v>43896</v>
      </c>
      <c r="C1799" s="9" t="s">
        <v>1064</v>
      </c>
      <c r="D1799" s="10" t="s">
        <v>17</v>
      </c>
      <c r="E1799" s="11">
        <v>1704593.9268</v>
      </c>
      <c r="F1799" s="11">
        <v>0</v>
      </c>
      <c r="G1799" s="11">
        <f>SUM(G1798+E1799-F1799)</f>
        <v>-15848686199.603609</v>
      </c>
    </row>
    <row r="1800">
      <c r="A1800" s="7">
        <v>1008</v>
      </c>
      <c r="B1800" s="8">
        <v>43896</v>
      </c>
      <c r="C1800" s="9" t="s">
        <v>1064</v>
      </c>
      <c r="D1800" s="10" t="s">
        <v>17</v>
      </c>
      <c r="E1800" s="11">
        <v>1256003.9108</v>
      </c>
      <c r="F1800" s="11">
        <v>0</v>
      </c>
      <c r="G1800" s="11">
        <f>SUM(G1799+E1800-F1800)</f>
        <v>-15847430195.692808</v>
      </c>
    </row>
    <row r="1801">
      <c r="A1801" s="7">
        <v>1009</v>
      </c>
      <c r="B1801" s="8">
        <v>43896</v>
      </c>
      <c r="C1801" s="9" t="s">
        <v>1064</v>
      </c>
      <c r="D1801" s="10" t="s">
        <v>17</v>
      </c>
      <c r="E1801" s="11">
        <v>6994049.1813</v>
      </c>
      <c r="F1801" s="11">
        <v>0</v>
      </c>
      <c r="G1801" s="11">
        <f>SUM(G1800+E1801-F1801)</f>
        <v>-15840436146.511509</v>
      </c>
    </row>
    <row r="1802">
      <c r="A1802" s="7">
        <v>1010</v>
      </c>
      <c r="B1802" s="8">
        <v>43896</v>
      </c>
      <c r="C1802" s="9" t="s">
        <v>1064</v>
      </c>
      <c r="D1802" s="10" t="s">
        <v>17</v>
      </c>
      <c r="E1802" s="11">
        <v>27118.803</v>
      </c>
      <c r="F1802" s="11">
        <v>0</v>
      </c>
      <c r="G1802" s="11">
        <f>SUM(G1801+E1802-F1802)</f>
        <v>-15840409027.708509</v>
      </c>
    </row>
    <row r="1803">
      <c r="A1803" s="7">
        <v>1011</v>
      </c>
      <c r="B1803" s="8">
        <v>43896</v>
      </c>
      <c r="C1803" s="9" t="s">
        <v>1064</v>
      </c>
      <c r="D1803" s="10" t="s">
        <v>17</v>
      </c>
      <c r="E1803" s="11">
        <v>26174531.521</v>
      </c>
      <c r="F1803" s="11">
        <v>0</v>
      </c>
      <c r="G1803" s="11">
        <f>SUM(G1802+E1803-F1803)</f>
        <v>-15814234496.18751</v>
      </c>
    </row>
    <row r="1804">
      <c r="A1804" s="7">
        <v>1012</v>
      </c>
      <c r="B1804" s="8">
        <v>43896</v>
      </c>
      <c r="C1804" s="9" t="s">
        <v>1064</v>
      </c>
      <c r="D1804" s="10" t="s">
        <v>17</v>
      </c>
      <c r="E1804" s="11">
        <v>11543773.4229</v>
      </c>
      <c r="F1804" s="11">
        <v>0</v>
      </c>
      <c r="G1804" s="11">
        <f>SUM(G1803+E1804-F1804)</f>
        <v>-15802690722.76461</v>
      </c>
    </row>
    <row r="1805">
      <c r="A1805" s="7">
        <v>1013</v>
      </c>
      <c r="B1805" s="8">
        <v>43896</v>
      </c>
      <c r="C1805" s="9" t="s">
        <v>1064</v>
      </c>
      <c r="D1805" s="10" t="s">
        <v>17</v>
      </c>
      <c r="E1805" s="11">
        <v>318355.6162</v>
      </c>
      <c r="F1805" s="11">
        <v>0</v>
      </c>
      <c r="G1805" s="11">
        <f>SUM(G1804+E1805-F1805)</f>
        <v>-15802372367.148411</v>
      </c>
    </row>
    <row r="1806">
      <c r="A1806" s="7">
        <v>1014</v>
      </c>
      <c r="B1806" s="8">
        <v>43896</v>
      </c>
      <c r="C1806" s="9" t="s">
        <v>1064</v>
      </c>
      <c r="D1806" s="10" t="s">
        <v>17</v>
      </c>
      <c r="E1806" s="11">
        <v>470762.5946</v>
      </c>
      <c r="F1806" s="11">
        <v>0</v>
      </c>
      <c r="G1806" s="11">
        <f>SUM(G1805+E1806-F1806)</f>
        <v>-15801901604.55381</v>
      </c>
    </row>
    <row r="1807">
      <c r="A1807" s="7">
        <v>1015</v>
      </c>
      <c r="B1807" s="8">
        <v>43896</v>
      </c>
      <c r="C1807" s="9" t="s">
        <v>1064</v>
      </c>
      <c r="D1807" s="10" t="s">
        <v>17</v>
      </c>
      <c r="E1807" s="11">
        <v>1112140.2988</v>
      </c>
      <c r="F1807" s="11">
        <v>0</v>
      </c>
      <c r="G1807" s="11">
        <f>SUM(G1806+E1807-F1807)</f>
        <v>-15800789464.255011</v>
      </c>
    </row>
    <row r="1808">
      <c r="A1808" s="7">
        <v>1016</v>
      </c>
      <c r="B1808" s="8">
        <v>43896</v>
      </c>
      <c r="C1808" s="9" t="s">
        <v>1064</v>
      </c>
      <c r="D1808" s="10" t="s">
        <v>17</v>
      </c>
      <c r="E1808" s="11">
        <v>1771365.5664</v>
      </c>
      <c r="F1808" s="11">
        <v>0</v>
      </c>
      <c r="G1808" s="11">
        <f>SUM(G1807+E1808-F1808)</f>
        <v>-15799018098.68861</v>
      </c>
    </row>
    <row r="1809">
      <c r="A1809" s="7">
        <v>1017</v>
      </c>
      <c r="B1809" s="8">
        <v>43896</v>
      </c>
      <c r="C1809" s="9" t="s">
        <v>1064</v>
      </c>
      <c r="D1809" s="10" t="s">
        <v>17</v>
      </c>
      <c r="E1809" s="11">
        <v>183806.5853</v>
      </c>
      <c r="F1809" s="11">
        <v>0</v>
      </c>
      <c r="G1809" s="11">
        <f>SUM(G1808+E1809-F1809)</f>
        <v>-15798834292.10331</v>
      </c>
    </row>
    <row r="1810">
      <c r="A1810" s="7">
        <v>1018</v>
      </c>
      <c r="B1810" s="8">
        <v>43896</v>
      </c>
      <c r="C1810" s="9" t="s">
        <v>1064</v>
      </c>
      <c r="D1810" s="10" t="s">
        <v>17</v>
      </c>
      <c r="E1810" s="11">
        <v>1436213.9009</v>
      </c>
      <c r="F1810" s="11">
        <v>0</v>
      </c>
      <c r="G1810" s="11">
        <f>SUM(G1809+E1810-F1810)</f>
        <v>-15797398078.20241</v>
      </c>
    </row>
    <row r="1811">
      <c r="A1811" s="7">
        <v>1019</v>
      </c>
      <c r="B1811" s="8">
        <v>43896</v>
      </c>
      <c r="C1811" s="9" t="s">
        <v>636</v>
      </c>
      <c r="D1811" s="10" t="s">
        <v>832</v>
      </c>
      <c r="E1811" s="11">
        <v>0</v>
      </c>
      <c r="F1811" s="11">
        <v>56901348</v>
      </c>
      <c r="G1811" s="11">
        <f>SUM(G1810+E1811-F1811)</f>
        <v>-15854299426.20241</v>
      </c>
    </row>
    <row r="1812">
      <c r="A1812" s="7">
        <v>1020</v>
      </c>
      <c r="B1812" s="8">
        <v>43896</v>
      </c>
      <c r="C1812" s="9" t="s">
        <v>636</v>
      </c>
      <c r="D1812" s="10" t="s">
        <v>845</v>
      </c>
      <c r="E1812" s="11">
        <v>0</v>
      </c>
      <c r="F1812" s="11">
        <v>24462406</v>
      </c>
      <c r="G1812" s="11">
        <f>SUM(G1811+E1812-F1812)</f>
        <v>-15878761832.20241</v>
      </c>
    </row>
    <row r="1813">
      <c r="A1813" s="7">
        <v>1021</v>
      </c>
      <c r="B1813" s="8">
        <v>43899</v>
      </c>
      <c r="C1813" s="9" t="s">
        <v>1065</v>
      </c>
      <c r="D1813" s="10" t="s">
        <v>17</v>
      </c>
      <c r="E1813" s="11">
        <v>3073979.1061</v>
      </c>
      <c r="F1813" s="11">
        <v>0</v>
      </c>
      <c r="G1813" s="11">
        <f>SUM(G1812+E1813-F1813)</f>
        <v>-15875687853.09631</v>
      </c>
    </row>
    <row r="1814">
      <c r="A1814" s="7">
        <v>1022</v>
      </c>
      <c r="B1814" s="8">
        <v>43899</v>
      </c>
      <c r="C1814" s="9" t="s">
        <v>1065</v>
      </c>
      <c r="D1814" s="10" t="s">
        <v>17</v>
      </c>
      <c r="E1814" s="11">
        <v>0</v>
      </c>
      <c r="F1814" s="11">
        <v>0</v>
      </c>
      <c r="G1814" s="11">
        <f>SUM(G1813+E1814-F1814)</f>
        <v>-15875687853.09631</v>
      </c>
    </row>
    <row r="1815">
      <c r="A1815" s="7">
        <v>1023</v>
      </c>
      <c r="B1815" s="8">
        <v>43899</v>
      </c>
      <c r="C1815" s="9" t="s">
        <v>1065</v>
      </c>
      <c r="D1815" s="10" t="s">
        <v>17</v>
      </c>
      <c r="E1815" s="11">
        <v>2183092.0039</v>
      </c>
      <c r="F1815" s="11">
        <v>0</v>
      </c>
      <c r="G1815" s="11">
        <f>SUM(G1814+E1815-F1815)</f>
        <v>-15873504761.092409</v>
      </c>
    </row>
    <row r="1816">
      <c r="A1816" s="7">
        <v>1024</v>
      </c>
      <c r="B1816" s="8">
        <v>43899</v>
      </c>
      <c r="C1816" s="9" t="s">
        <v>1065</v>
      </c>
      <c r="D1816" s="10" t="s">
        <v>17</v>
      </c>
      <c r="E1816" s="11">
        <v>1202586.0628</v>
      </c>
      <c r="F1816" s="11">
        <v>0</v>
      </c>
      <c r="G1816" s="11">
        <f>SUM(G1815+E1816-F1816)</f>
        <v>-15872302175.02961</v>
      </c>
    </row>
    <row r="1817">
      <c r="A1817" s="7">
        <v>1025</v>
      </c>
      <c r="B1817" s="8">
        <v>43899</v>
      </c>
      <c r="C1817" s="9" t="s">
        <v>1065</v>
      </c>
      <c r="D1817" s="10" t="s">
        <v>17</v>
      </c>
      <c r="E1817" s="11">
        <v>0</v>
      </c>
      <c r="F1817" s="11">
        <v>0</v>
      </c>
      <c r="G1817" s="11">
        <f>SUM(G1816+E1817-F1817)</f>
        <v>-15872302175.02961</v>
      </c>
    </row>
    <row r="1818">
      <c r="A1818" s="7">
        <v>1026</v>
      </c>
      <c r="B1818" s="8">
        <v>43899</v>
      </c>
      <c r="C1818" s="9" t="s">
        <v>1065</v>
      </c>
      <c r="D1818" s="10" t="s">
        <v>17</v>
      </c>
      <c r="E1818" s="11">
        <v>3512026.985</v>
      </c>
      <c r="F1818" s="11">
        <v>0</v>
      </c>
      <c r="G1818" s="11">
        <f>SUM(G1817+E1818-F1818)</f>
        <v>-15868790148.044609</v>
      </c>
    </row>
    <row r="1819">
      <c r="A1819" s="7">
        <v>1027</v>
      </c>
      <c r="B1819" s="8">
        <v>43899</v>
      </c>
      <c r="C1819" s="9" t="s">
        <v>1065</v>
      </c>
      <c r="D1819" s="10" t="s">
        <v>17</v>
      </c>
      <c r="E1819" s="11">
        <v>3698658.222</v>
      </c>
      <c r="F1819" s="11">
        <v>0</v>
      </c>
      <c r="G1819" s="11">
        <f>SUM(G1818+E1819-F1819)</f>
        <v>-15865091489.822609</v>
      </c>
    </row>
    <row r="1820">
      <c r="A1820" s="7">
        <v>1028</v>
      </c>
      <c r="B1820" s="8">
        <v>43899</v>
      </c>
      <c r="C1820" s="9" t="s">
        <v>1065</v>
      </c>
      <c r="D1820" s="10" t="s">
        <v>17</v>
      </c>
      <c r="E1820" s="11">
        <v>2147935.5978</v>
      </c>
      <c r="F1820" s="11">
        <v>0</v>
      </c>
      <c r="G1820" s="11">
        <f>SUM(G1819+E1820-F1820)</f>
        <v>-15862943554.22481</v>
      </c>
    </row>
    <row r="1821">
      <c r="A1821" s="7">
        <v>1029</v>
      </c>
      <c r="B1821" s="8">
        <v>43899</v>
      </c>
      <c r="C1821" s="9" t="s">
        <v>1065</v>
      </c>
      <c r="D1821" s="10" t="s">
        <v>17</v>
      </c>
      <c r="E1821" s="11">
        <v>0</v>
      </c>
      <c r="F1821" s="11">
        <v>0</v>
      </c>
      <c r="G1821" s="11">
        <f>SUM(G1820+E1821-F1821)</f>
        <v>-15862943554.22481</v>
      </c>
    </row>
    <row r="1822">
      <c r="A1822" s="7">
        <v>1030</v>
      </c>
      <c r="B1822" s="8">
        <v>43899</v>
      </c>
      <c r="C1822" s="9" t="s">
        <v>1065</v>
      </c>
      <c r="D1822" s="10" t="s">
        <v>17</v>
      </c>
      <c r="E1822" s="11">
        <v>0</v>
      </c>
      <c r="F1822" s="11">
        <v>0</v>
      </c>
      <c r="G1822" s="11">
        <f>SUM(G1821+E1822-F1822)</f>
        <v>-15862943554.22481</v>
      </c>
    </row>
    <row r="1823">
      <c r="A1823" s="7">
        <v>1031</v>
      </c>
      <c r="B1823" s="8">
        <v>43899</v>
      </c>
      <c r="C1823" s="9" t="s">
        <v>1065</v>
      </c>
      <c r="D1823" s="10" t="s">
        <v>17</v>
      </c>
      <c r="E1823" s="11">
        <v>2753941.7896</v>
      </c>
      <c r="F1823" s="11">
        <v>0</v>
      </c>
      <c r="G1823" s="11">
        <f>SUM(G1822+E1823-F1823)</f>
        <v>-15860189612.435209</v>
      </c>
    </row>
    <row r="1824">
      <c r="A1824" s="7">
        <v>1032</v>
      </c>
      <c r="B1824" s="8">
        <v>43899</v>
      </c>
      <c r="C1824" s="9" t="s">
        <v>1065</v>
      </c>
      <c r="D1824" s="10" t="s">
        <v>17</v>
      </c>
      <c r="E1824" s="11">
        <v>1424246.9194</v>
      </c>
      <c r="F1824" s="11">
        <v>0</v>
      </c>
      <c r="G1824" s="11">
        <f>SUM(G1823+E1824-F1824)</f>
        <v>-15858765365.51581</v>
      </c>
    </row>
    <row r="1825">
      <c r="A1825" s="7">
        <v>1033</v>
      </c>
      <c r="B1825" s="8">
        <v>43899</v>
      </c>
      <c r="C1825" s="9" t="s">
        <v>1065</v>
      </c>
      <c r="D1825" s="10" t="s">
        <v>17</v>
      </c>
      <c r="E1825" s="11">
        <v>0</v>
      </c>
      <c r="F1825" s="11">
        <v>0</v>
      </c>
      <c r="G1825" s="11">
        <f>SUM(G1824+E1825-F1825)</f>
        <v>-15858765365.51581</v>
      </c>
    </row>
    <row r="1826">
      <c r="A1826" s="7">
        <v>1034</v>
      </c>
      <c r="B1826" s="8">
        <v>43899</v>
      </c>
      <c r="C1826" s="9" t="s">
        <v>1065</v>
      </c>
      <c r="D1826" s="10" t="s">
        <v>17</v>
      </c>
      <c r="E1826" s="11">
        <v>0</v>
      </c>
      <c r="F1826" s="11">
        <v>0</v>
      </c>
      <c r="G1826" s="11">
        <f>SUM(G1825+E1826-F1826)</f>
        <v>-15858765365.51581</v>
      </c>
    </row>
    <row r="1827">
      <c r="A1827" s="7">
        <v>1035</v>
      </c>
      <c r="B1827" s="8">
        <v>43899</v>
      </c>
      <c r="C1827" s="9" t="s">
        <v>1065</v>
      </c>
      <c r="D1827" s="10" t="s">
        <v>17</v>
      </c>
      <c r="E1827" s="11">
        <v>1573646.5144</v>
      </c>
      <c r="F1827" s="11">
        <v>0</v>
      </c>
      <c r="G1827" s="11">
        <f>SUM(G1826+E1827-F1827)</f>
        <v>-15857191719.00141</v>
      </c>
    </row>
    <row r="1828">
      <c r="A1828" s="7">
        <v>1036</v>
      </c>
      <c r="B1828" s="8">
        <v>43899</v>
      </c>
      <c r="C1828" s="9" t="s">
        <v>1065</v>
      </c>
      <c r="D1828" s="10" t="s">
        <v>17</v>
      </c>
      <c r="E1828" s="11">
        <v>3697102.954</v>
      </c>
      <c r="F1828" s="11">
        <v>0</v>
      </c>
      <c r="G1828" s="11">
        <f>SUM(G1827+E1828-F1828)</f>
        <v>-15853494616.047409</v>
      </c>
    </row>
    <row r="1829">
      <c r="A1829" s="7">
        <v>1037</v>
      </c>
      <c r="B1829" s="8">
        <v>43899</v>
      </c>
      <c r="C1829" s="9" t="s">
        <v>1065</v>
      </c>
      <c r="D1829" s="10" t="s">
        <v>17</v>
      </c>
      <c r="E1829" s="11">
        <v>7382344.5546</v>
      </c>
      <c r="F1829" s="11">
        <v>0</v>
      </c>
      <c r="G1829" s="11">
        <f>SUM(G1828+E1829-F1829)</f>
        <v>-15846112271.492809</v>
      </c>
    </row>
    <row r="1830">
      <c r="A1830" s="7">
        <v>1038</v>
      </c>
      <c r="B1830" s="8">
        <v>43899</v>
      </c>
      <c r="C1830" s="9" t="s">
        <v>1065</v>
      </c>
      <c r="D1830" s="10" t="s">
        <v>17</v>
      </c>
      <c r="E1830" s="11">
        <v>5726618.9935</v>
      </c>
      <c r="F1830" s="11">
        <v>0</v>
      </c>
      <c r="G1830" s="11">
        <f>SUM(G1829+E1830-F1830)</f>
        <v>-15840385652.49931</v>
      </c>
    </row>
    <row r="1831">
      <c r="A1831" s="7">
        <v>1039</v>
      </c>
      <c r="B1831" s="8">
        <v>43899</v>
      </c>
      <c r="C1831" s="9" t="s">
        <v>1065</v>
      </c>
      <c r="D1831" s="10" t="s">
        <v>17</v>
      </c>
      <c r="E1831" s="11">
        <v>738613.4497</v>
      </c>
      <c r="F1831" s="11">
        <v>0</v>
      </c>
      <c r="G1831" s="11">
        <f>SUM(G1830+E1831-F1831)</f>
        <v>-15839647039.04961</v>
      </c>
    </row>
    <row r="1832">
      <c r="A1832" s="7">
        <v>1040</v>
      </c>
      <c r="B1832" s="8">
        <v>43899</v>
      </c>
      <c r="C1832" s="9" t="s">
        <v>1065</v>
      </c>
      <c r="D1832" s="10" t="s">
        <v>17</v>
      </c>
      <c r="E1832" s="11">
        <v>0</v>
      </c>
      <c r="F1832" s="11">
        <v>0</v>
      </c>
      <c r="G1832" s="11">
        <f>SUM(G1831+E1832-F1832)</f>
        <v>-15839647039.04961</v>
      </c>
    </row>
    <row r="1833">
      <c r="A1833" s="7">
        <v>1041</v>
      </c>
      <c r="B1833" s="8">
        <v>43899</v>
      </c>
      <c r="C1833" s="9" t="s">
        <v>1065</v>
      </c>
      <c r="D1833" s="10" t="s">
        <v>17</v>
      </c>
      <c r="E1833" s="11">
        <v>1429704.9716</v>
      </c>
      <c r="F1833" s="11">
        <v>0</v>
      </c>
      <c r="G1833" s="11">
        <f>SUM(G1832+E1833-F1833)</f>
        <v>-15838217334.078011</v>
      </c>
    </row>
    <row r="1834">
      <c r="A1834" s="7">
        <v>1042</v>
      </c>
      <c r="B1834" s="8">
        <v>43899</v>
      </c>
      <c r="C1834" s="9" t="s">
        <v>1065</v>
      </c>
      <c r="D1834" s="10" t="s">
        <v>17</v>
      </c>
      <c r="E1834" s="11">
        <v>0</v>
      </c>
      <c r="F1834" s="11">
        <v>0</v>
      </c>
      <c r="G1834" s="11">
        <f>SUM(G1833+E1834-F1834)</f>
        <v>-15838217334.078011</v>
      </c>
    </row>
    <row r="1835">
      <c r="A1835" s="7">
        <v>1043</v>
      </c>
      <c r="B1835" s="8">
        <v>43899</v>
      </c>
      <c r="C1835" s="9" t="s">
        <v>1065</v>
      </c>
      <c r="D1835" s="10" t="s">
        <v>17</v>
      </c>
      <c r="E1835" s="11">
        <v>680949.9246</v>
      </c>
      <c r="F1835" s="11">
        <v>0</v>
      </c>
      <c r="G1835" s="11">
        <f>SUM(G1834+E1835-F1835)</f>
        <v>-15837536384.15341</v>
      </c>
    </row>
    <row r="1836">
      <c r="A1836" s="7">
        <v>1044</v>
      </c>
      <c r="B1836" s="8">
        <v>43899</v>
      </c>
      <c r="C1836" s="9" t="s">
        <v>1065</v>
      </c>
      <c r="D1836" s="10" t="s">
        <v>17</v>
      </c>
      <c r="E1836" s="11">
        <v>29509374.5884</v>
      </c>
      <c r="F1836" s="11">
        <v>0</v>
      </c>
      <c r="G1836" s="11">
        <f>SUM(G1835+E1836-F1836)</f>
        <v>-15808027009.56501</v>
      </c>
    </row>
    <row r="1837">
      <c r="A1837" s="7">
        <v>1045</v>
      </c>
      <c r="B1837" s="8">
        <v>43899</v>
      </c>
      <c r="C1837" s="9" t="s">
        <v>1065</v>
      </c>
      <c r="D1837" s="10" t="s">
        <v>17</v>
      </c>
      <c r="E1837" s="11">
        <v>3427406.3952</v>
      </c>
      <c r="F1837" s="11">
        <v>0</v>
      </c>
      <c r="G1837" s="11">
        <f>SUM(G1836+E1837-F1837)</f>
        <v>-15804599603.169809</v>
      </c>
    </row>
    <row r="1838">
      <c r="A1838" s="7">
        <v>1046</v>
      </c>
      <c r="B1838" s="8">
        <v>43899</v>
      </c>
      <c r="C1838" s="9" t="s">
        <v>1065</v>
      </c>
      <c r="D1838" s="10" t="s">
        <v>17</v>
      </c>
      <c r="E1838" s="11">
        <v>3332619.7855</v>
      </c>
      <c r="F1838" s="11">
        <v>0</v>
      </c>
      <c r="G1838" s="11">
        <f>SUM(G1837+E1838-F1838)</f>
        <v>-15801266983.38431</v>
      </c>
    </row>
    <row r="1839">
      <c r="A1839" s="7">
        <v>1047</v>
      </c>
      <c r="B1839" s="8">
        <v>43899</v>
      </c>
      <c r="C1839" s="9" t="s">
        <v>1065</v>
      </c>
      <c r="D1839" s="10" t="s">
        <v>17</v>
      </c>
      <c r="E1839" s="11">
        <v>3472474.0843</v>
      </c>
      <c r="F1839" s="11">
        <v>0</v>
      </c>
      <c r="G1839" s="11">
        <f>SUM(G1838+E1839-F1839)</f>
        <v>-15797794509.300011</v>
      </c>
    </row>
    <row r="1840">
      <c r="A1840" s="7">
        <v>1048</v>
      </c>
      <c r="B1840" s="8">
        <v>43899</v>
      </c>
      <c r="C1840" s="9" t="s">
        <v>1065</v>
      </c>
      <c r="D1840" s="10" t="s">
        <v>17</v>
      </c>
      <c r="E1840" s="11">
        <v>0</v>
      </c>
      <c r="F1840" s="11">
        <v>0</v>
      </c>
      <c r="G1840" s="11">
        <f>SUM(G1839+E1840-F1840)</f>
        <v>-15797794509.300011</v>
      </c>
    </row>
    <row r="1841">
      <c r="A1841" s="7">
        <v>1049</v>
      </c>
      <c r="B1841" s="8">
        <v>43899</v>
      </c>
      <c r="C1841" s="9" t="s">
        <v>1065</v>
      </c>
      <c r="D1841" s="10" t="s">
        <v>17</v>
      </c>
      <c r="E1841" s="11">
        <v>0</v>
      </c>
      <c r="F1841" s="11">
        <v>0</v>
      </c>
      <c r="G1841" s="11">
        <f>SUM(G1840+E1841-F1841)</f>
        <v>-15797794509.300011</v>
      </c>
    </row>
    <row r="1842">
      <c r="A1842" s="7">
        <v>1050</v>
      </c>
      <c r="B1842" s="8">
        <v>43899</v>
      </c>
      <c r="C1842" s="9" t="s">
        <v>1065</v>
      </c>
      <c r="D1842" s="10" t="s">
        <v>17</v>
      </c>
      <c r="E1842" s="11">
        <v>11701538.0665</v>
      </c>
      <c r="F1842" s="11">
        <v>0</v>
      </c>
      <c r="G1842" s="11">
        <f>SUM(G1841+E1842-F1842)</f>
        <v>-15786092971.233511</v>
      </c>
    </row>
    <row r="1843">
      <c r="A1843" s="7">
        <v>1051</v>
      </c>
      <c r="B1843" s="8">
        <v>43899</v>
      </c>
      <c r="C1843" s="9" t="s">
        <v>1065</v>
      </c>
      <c r="D1843" s="10" t="s">
        <v>17</v>
      </c>
      <c r="E1843" s="11">
        <v>0</v>
      </c>
      <c r="F1843" s="11">
        <v>0</v>
      </c>
      <c r="G1843" s="11">
        <f>SUM(G1842+E1843-F1843)</f>
        <v>-15786092971.233511</v>
      </c>
    </row>
    <row r="1844">
      <c r="A1844" s="7">
        <v>1052</v>
      </c>
      <c r="B1844" s="8">
        <v>43899</v>
      </c>
      <c r="C1844" s="9" t="s">
        <v>1065</v>
      </c>
      <c r="D1844" s="10" t="s">
        <v>17</v>
      </c>
      <c r="E1844" s="11">
        <v>0</v>
      </c>
      <c r="F1844" s="11">
        <v>0</v>
      </c>
      <c r="G1844" s="11">
        <f>SUM(G1843+E1844-F1844)</f>
        <v>-15786092971.233511</v>
      </c>
    </row>
    <row r="1845">
      <c r="A1845" s="7">
        <v>1053</v>
      </c>
      <c r="B1845" s="8">
        <v>43899</v>
      </c>
      <c r="C1845" s="9" t="s">
        <v>1065</v>
      </c>
      <c r="D1845" s="10" t="s">
        <v>17</v>
      </c>
      <c r="E1845" s="11">
        <v>426475.0352</v>
      </c>
      <c r="F1845" s="11">
        <v>0</v>
      </c>
      <c r="G1845" s="11">
        <f>SUM(G1844+E1845-F1845)</f>
        <v>-15785666496.198311</v>
      </c>
    </row>
    <row r="1846">
      <c r="A1846" s="7">
        <v>1054</v>
      </c>
      <c r="B1846" s="8">
        <v>43899</v>
      </c>
      <c r="C1846" s="9" t="s">
        <v>1065</v>
      </c>
      <c r="D1846" s="10" t="s">
        <v>17</v>
      </c>
      <c r="E1846" s="11">
        <v>470559.6972</v>
      </c>
      <c r="F1846" s="11">
        <v>0</v>
      </c>
      <c r="G1846" s="11">
        <f>SUM(G1845+E1846-F1846)</f>
        <v>-15785195936.50111</v>
      </c>
    </row>
    <row r="1847">
      <c r="A1847" s="7">
        <v>1055</v>
      </c>
      <c r="B1847" s="8">
        <v>43899</v>
      </c>
      <c r="C1847" s="9" t="s">
        <v>1065</v>
      </c>
      <c r="D1847" s="10" t="s">
        <v>17</v>
      </c>
      <c r="E1847" s="11">
        <v>3658610.4777</v>
      </c>
      <c r="F1847" s="11">
        <v>0</v>
      </c>
      <c r="G1847" s="11">
        <f>SUM(G1846+E1847-F1847)</f>
        <v>-15781537326.023411</v>
      </c>
    </row>
    <row r="1848">
      <c r="A1848" s="7">
        <v>1056</v>
      </c>
      <c r="B1848" s="8">
        <v>43899</v>
      </c>
      <c r="C1848" s="9" t="s">
        <v>1065</v>
      </c>
      <c r="D1848" s="10" t="s">
        <v>17</v>
      </c>
      <c r="E1848" s="11">
        <v>2975430.6022</v>
      </c>
      <c r="F1848" s="11">
        <v>0</v>
      </c>
      <c r="G1848" s="11">
        <f>SUM(G1847+E1848-F1848)</f>
        <v>-15778561895.421211</v>
      </c>
    </row>
    <row r="1849">
      <c r="A1849" s="7">
        <v>1057</v>
      </c>
      <c r="B1849" s="8">
        <v>43899</v>
      </c>
      <c r="C1849" s="9" t="s">
        <v>1065</v>
      </c>
      <c r="D1849" s="10" t="s">
        <v>17</v>
      </c>
      <c r="E1849" s="11">
        <v>14394721.0845</v>
      </c>
      <c r="F1849" s="11">
        <v>0</v>
      </c>
      <c r="G1849" s="11">
        <f>SUM(G1848+E1849-F1849)</f>
        <v>-15764167174.336712</v>
      </c>
    </row>
    <row r="1850">
      <c r="A1850" s="7">
        <v>1058</v>
      </c>
      <c r="B1850" s="8">
        <v>43899</v>
      </c>
      <c r="C1850" s="9" t="s">
        <v>1065</v>
      </c>
      <c r="D1850" s="10" t="s">
        <v>17</v>
      </c>
      <c r="E1850" s="11">
        <v>2015694.8092</v>
      </c>
      <c r="F1850" s="11">
        <v>0</v>
      </c>
      <c r="G1850" s="11">
        <f>SUM(G1849+E1850-F1850)</f>
        <v>-15762151479.527512</v>
      </c>
    </row>
    <row r="1851">
      <c r="A1851" s="7">
        <v>1059</v>
      </c>
      <c r="B1851" s="8">
        <v>43899</v>
      </c>
      <c r="C1851" s="9" t="s">
        <v>1065</v>
      </c>
      <c r="D1851" s="10" t="s">
        <v>17</v>
      </c>
      <c r="E1851" s="11">
        <v>4007730.1141</v>
      </c>
      <c r="F1851" s="11">
        <v>0</v>
      </c>
      <c r="G1851" s="11">
        <f>SUM(G1850+E1851-F1851)</f>
        <v>-15758143749.413412</v>
      </c>
    </row>
    <row r="1852">
      <c r="A1852" s="7">
        <v>1060</v>
      </c>
      <c r="B1852" s="8">
        <v>43899</v>
      </c>
      <c r="C1852" s="9" t="s">
        <v>1065</v>
      </c>
      <c r="D1852" s="10" t="s">
        <v>17</v>
      </c>
      <c r="E1852" s="11">
        <v>23775426.1832</v>
      </c>
      <c r="F1852" s="11">
        <v>0</v>
      </c>
      <c r="G1852" s="11">
        <f>SUM(G1851+E1852-F1852)</f>
        <v>-15734368323.230211</v>
      </c>
    </row>
    <row r="1853">
      <c r="A1853" s="7">
        <v>1061</v>
      </c>
      <c r="B1853" s="8">
        <v>43899</v>
      </c>
      <c r="C1853" s="9" t="s">
        <v>1065</v>
      </c>
      <c r="D1853" s="10" t="s">
        <v>17</v>
      </c>
      <c r="E1853" s="11">
        <v>0</v>
      </c>
      <c r="F1853" s="11">
        <v>0</v>
      </c>
      <c r="G1853" s="11">
        <f>SUM(G1852+E1853-F1853)</f>
        <v>-15734368323.230211</v>
      </c>
    </row>
    <row r="1854">
      <c r="A1854" s="7">
        <v>1062</v>
      </c>
      <c r="B1854" s="8">
        <v>43899</v>
      </c>
      <c r="C1854" s="9" t="s">
        <v>1065</v>
      </c>
      <c r="D1854" s="10" t="s">
        <v>17</v>
      </c>
      <c r="E1854" s="11">
        <v>0</v>
      </c>
      <c r="F1854" s="11">
        <v>0</v>
      </c>
      <c r="G1854" s="11">
        <f>SUM(G1853+E1854-F1854)</f>
        <v>-15734368323.230211</v>
      </c>
    </row>
    <row r="1855">
      <c r="A1855" s="7">
        <v>1063</v>
      </c>
      <c r="B1855" s="8">
        <v>43899</v>
      </c>
      <c r="C1855" s="9" t="s">
        <v>1065</v>
      </c>
      <c r="D1855" s="10" t="s">
        <v>17</v>
      </c>
      <c r="E1855" s="11">
        <v>17481636.265</v>
      </c>
      <c r="F1855" s="11">
        <v>0</v>
      </c>
      <c r="G1855" s="11">
        <f>SUM(G1854+E1855-F1855)</f>
        <v>-15716886686.965212</v>
      </c>
    </row>
    <row r="1856">
      <c r="A1856" s="7">
        <v>1064</v>
      </c>
      <c r="B1856" s="8">
        <v>43899</v>
      </c>
      <c r="C1856" s="9" t="s">
        <v>1065</v>
      </c>
      <c r="D1856" s="10" t="s">
        <v>17</v>
      </c>
      <c r="E1856" s="11">
        <v>33895152.4517</v>
      </c>
      <c r="F1856" s="11">
        <v>0</v>
      </c>
      <c r="G1856" s="11">
        <f>SUM(G1855+E1856-F1856)</f>
        <v>-15682991534.513512</v>
      </c>
    </row>
    <row r="1857">
      <c r="A1857" s="7">
        <v>1065</v>
      </c>
      <c r="B1857" s="8">
        <v>43899</v>
      </c>
      <c r="C1857" s="9" t="s">
        <v>1065</v>
      </c>
      <c r="D1857" s="10" t="s">
        <v>17</v>
      </c>
      <c r="E1857" s="11">
        <v>61641639.4334</v>
      </c>
      <c r="F1857" s="11">
        <v>0</v>
      </c>
      <c r="G1857" s="11">
        <f>SUM(G1856+E1857-F1857)</f>
        <v>-15621349895.080113</v>
      </c>
    </row>
    <row r="1858">
      <c r="A1858" s="7">
        <v>1066</v>
      </c>
      <c r="B1858" s="8">
        <v>43899</v>
      </c>
      <c r="C1858" s="9" t="s">
        <v>1065</v>
      </c>
      <c r="D1858" s="10" t="s">
        <v>17</v>
      </c>
      <c r="E1858" s="11">
        <v>32148164.4098</v>
      </c>
      <c r="F1858" s="11">
        <v>0</v>
      </c>
      <c r="G1858" s="11">
        <f>SUM(G1857+E1858-F1858)</f>
        <v>-15589201730.670313</v>
      </c>
    </row>
    <row r="1859">
      <c r="A1859" s="7">
        <v>1067</v>
      </c>
      <c r="B1859" s="8">
        <v>43899</v>
      </c>
      <c r="C1859" s="9" t="s">
        <v>1065</v>
      </c>
      <c r="D1859" s="10" t="s">
        <v>17</v>
      </c>
      <c r="E1859" s="11">
        <v>2538285.7009</v>
      </c>
      <c r="F1859" s="11">
        <v>0</v>
      </c>
      <c r="G1859" s="11">
        <f>SUM(G1858+E1859-F1859)</f>
        <v>-15586663444.969414</v>
      </c>
    </row>
    <row r="1860">
      <c r="A1860" s="7">
        <v>1068</v>
      </c>
      <c r="B1860" s="8">
        <v>43899</v>
      </c>
      <c r="C1860" s="9" t="s">
        <v>1065</v>
      </c>
      <c r="D1860" s="10" t="s">
        <v>17</v>
      </c>
      <c r="E1860" s="11">
        <v>6260215.2168</v>
      </c>
      <c r="F1860" s="11">
        <v>0</v>
      </c>
      <c r="G1860" s="11">
        <f>SUM(G1859+E1860-F1860)</f>
        <v>-15580403229.752613</v>
      </c>
    </row>
    <row r="1861">
      <c r="A1861" s="7">
        <v>1069</v>
      </c>
      <c r="B1861" s="8">
        <v>43899</v>
      </c>
      <c r="C1861" s="9" t="s">
        <v>1065</v>
      </c>
      <c r="D1861" s="10" t="s">
        <v>17</v>
      </c>
      <c r="E1861" s="11">
        <v>7367013.3476</v>
      </c>
      <c r="F1861" s="11">
        <v>0</v>
      </c>
      <c r="G1861" s="11">
        <f>SUM(G1860+E1861-F1861)</f>
        <v>-15573036216.405012</v>
      </c>
    </row>
    <row r="1862">
      <c r="A1862" s="7">
        <v>1070</v>
      </c>
      <c r="B1862" s="8">
        <v>43899</v>
      </c>
      <c r="C1862" s="9" t="s">
        <v>1065</v>
      </c>
      <c r="D1862" s="10" t="s">
        <v>17</v>
      </c>
      <c r="E1862" s="11">
        <v>83087519.2182</v>
      </c>
      <c r="F1862" s="11">
        <v>0</v>
      </c>
      <c r="G1862" s="11">
        <f>SUM(G1861+E1862-F1862)</f>
        <v>-15489948697.186811</v>
      </c>
    </row>
    <row r="1863">
      <c r="A1863" s="7">
        <v>1071</v>
      </c>
      <c r="B1863" s="8">
        <v>43899</v>
      </c>
      <c r="C1863" s="9" t="s">
        <v>1065</v>
      </c>
      <c r="D1863" s="10" t="s">
        <v>17</v>
      </c>
      <c r="E1863" s="11">
        <v>4421497.1058</v>
      </c>
      <c r="F1863" s="11">
        <v>0</v>
      </c>
      <c r="G1863" s="11">
        <f>SUM(G1862+E1863-F1863)</f>
        <v>-15485527200.081011</v>
      </c>
    </row>
    <row r="1864">
      <c r="A1864" s="7">
        <v>1072</v>
      </c>
      <c r="B1864" s="8">
        <v>43899</v>
      </c>
      <c r="C1864" s="9" t="s">
        <v>1065</v>
      </c>
      <c r="D1864" s="10" t="s">
        <v>17</v>
      </c>
      <c r="E1864" s="11">
        <v>965159.4861</v>
      </c>
      <c r="F1864" s="11">
        <v>0</v>
      </c>
      <c r="G1864" s="11">
        <f>SUM(G1863+E1864-F1864)</f>
        <v>-15484562040.594912</v>
      </c>
    </row>
    <row r="1865">
      <c r="A1865" s="7">
        <v>1073</v>
      </c>
      <c r="B1865" s="8">
        <v>43899</v>
      </c>
      <c r="C1865" s="9" t="s">
        <v>1065</v>
      </c>
      <c r="D1865" s="10" t="s">
        <v>17</v>
      </c>
      <c r="E1865" s="11">
        <v>341641.3261</v>
      </c>
      <c r="F1865" s="11">
        <v>0</v>
      </c>
      <c r="G1865" s="11">
        <f>SUM(G1864+E1865-F1865)</f>
        <v>-15484220399.268812</v>
      </c>
    </row>
    <row r="1866">
      <c r="A1866" s="7">
        <v>1074</v>
      </c>
      <c r="B1866" s="8">
        <v>43899</v>
      </c>
      <c r="C1866" s="9" t="s">
        <v>1065</v>
      </c>
      <c r="D1866" s="10" t="s">
        <v>17</v>
      </c>
      <c r="E1866" s="11">
        <v>0</v>
      </c>
      <c r="F1866" s="11">
        <v>0</v>
      </c>
      <c r="G1866" s="11">
        <f>SUM(G1865+E1866-F1866)</f>
        <v>-15484220399.268812</v>
      </c>
    </row>
    <row r="1867">
      <c r="A1867" s="7">
        <v>1075</v>
      </c>
      <c r="B1867" s="8">
        <v>43899</v>
      </c>
      <c r="C1867" s="9" t="s">
        <v>1065</v>
      </c>
      <c r="D1867" s="10" t="s">
        <v>17</v>
      </c>
      <c r="E1867" s="11">
        <v>0</v>
      </c>
      <c r="F1867" s="11">
        <v>0</v>
      </c>
      <c r="G1867" s="11">
        <f>SUM(G1866+E1867-F1867)</f>
        <v>-15484220399.268812</v>
      </c>
    </row>
    <row r="1868">
      <c r="A1868" s="7">
        <v>1076</v>
      </c>
      <c r="B1868" s="8">
        <v>43899</v>
      </c>
      <c r="C1868" s="9" t="s">
        <v>1065</v>
      </c>
      <c r="D1868" s="10" t="s">
        <v>17</v>
      </c>
      <c r="E1868" s="11">
        <v>0</v>
      </c>
      <c r="F1868" s="11">
        <v>0</v>
      </c>
      <c r="G1868" s="11">
        <f>SUM(G1867+E1868-F1868)</f>
        <v>-15484220399.268812</v>
      </c>
    </row>
    <row r="1869">
      <c r="A1869" s="7">
        <v>1077</v>
      </c>
      <c r="B1869" s="8">
        <v>43899</v>
      </c>
      <c r="C1869" s="9" t="s">
        <v>1065</v>
      </c>
      <c r="D1869" s="10" t="s">
        <v>17</v>
      </c>
      <c r="E1869" s="11">
        <v>1494526.421</v>
      </c>
      <c r="F1869" s="11">
        <v>0</v>
      </c>
      <c r="G1869" s="11">
        <f>SUM(G1868+E1869-F1869)</f>
        <v>-15482725872.847813</v>
      </c>
    </row>
    <row r="1870">
      <c r="A1870" s="7">
        <v>1078</v>
      </c>
      <c r="B1870" s="8">
        <v>43899</v>
      </c>
      <c r="C1870" s="9" t="s">
        <v>1065</v>
      </c>
      <c r="D1870" s="10" t="s">
        <v>17</v>
      </c>
      <c r="E1870" s="11">
        <v>358600.6377</v>
      </c>
      <c r="F1870" s="11">
        <v>0</v>
      </c>
      <c r="G1870" s="11">
        <f>SUM(G1869+E1870-F1870)</f>
        <v>-15482367272.210114</v>
      </c>
    </row>
    <row r="1871">
      <c r="A1871" s="7">
        <v>1079</v>
      </c>
      <c r="B1871" s="8">
        <v>43899</v>
      </c>
      <c r="C1871" s="9" t="s">
        <v>1065</v>
      </c>
      <c r="D1871" s="10" t="s">
        <v>17</v>
      </c>
      <c r="E1871" s="11">
        <v>8051955.8171</v>
      </c>
      <c r="F1871" s="11">
        <v>0</v>
      </c>
      <c r="G1871" s="11">
        <f>SUM(G1870+E1871-F1871)</f>
        <v>-15474315316.393013</v>
      </c>
    </row>
    <row r="1872">
      <c r="A1872" s="7">
        <v>1080</v>
      </c>
      <c r="B1872" s="8">
        <v>43899</v>
      </c>
      <c r="C1872" s="9" t="s">
        <v>1065</v>
      </c>
      <c r="D1872" s="10" t="s">
        <v>17</v>
      </c>
      <c r="E1872" s="11">
        <v>7770854.5483</v>
      </c>
      <c r="F1872" s="11">
        <v>0</v>
      </c>
      <c r="G1872" s="11">
        <f>SUM(G1871+E1872-F1872)</f>
        <v>-15466544461.844713</v>
      </c>
    </row>
    <row r="1873">
      <c r="A1873" s="7">
        <v>1081</v>
      </c>
      <c r="B1873" s="8">
        <v>43899</v>
      </c>
      <c r="C1873" s="9" t="s">
        <v>1065</v>
      </c>
      <c r="D1873" s="10" t="s">
        <v>17</v>
      </c>
      <c r="E1873" s="11">
        <v>470147.2149</v>
      </c>
      <c r="F1873" s="11">
        <v>0</v>
      </c>
      <c r="G1873" s="11">
        <f>SUM(G1872+E1873-F1873)</f>
        <v>-15466074314.629814</v>
      </c>
    </row>
    <row r="1874">
      <c r="A1874" s="7">
        <v>1082</v>
      </c>
      <c r="B1874" s="8">
        <v>43899</v>
      </c>
      <c r="C1874" s="9" t="s">
        <v>1065</v>
      </c>
      <c r="D1874" s="10" t="s">
        <v>17</v>
      </c>
      <c r="E1874" s="11">
        <v>0</v>
      </c>
      <c r="F1874" s="11">
        <v>0</v>
      </c>
      <c r="G1874" s="11">
        <f>SUM(G1873+E1874-F1874)</f>
        <v>-15466074314.629814</v>
      </c>
    </row>
    <row r="1875">
      <c r="A1875" s="7">
        <v>1083</v>
      </c>
      <c r="B1875" s="8">
        <v>43899</v>
      </c>
      <c r="C1875" s="9" t="s">
        <v>1065</v>
      </c>
      <c r="D1875" s="10" t="s">
        <v>17</v>
      </c>
      <c r="E1875" s="11">
        <v>0</v>
      </c>
      <c r="F1875" s="11">
        <v>0</v>
      </c>
      <c r="G1875" s="11">
        <f>SUM(G1874+E1875-F1875)</f>
        <v>-15466074314.629814</v>
      </c>
    </row>
    <row r="1876">
      <c r="A1876" s="7">
        <v>1084</v>
      </c>
      <c r="B1876" s="8">
        <v>43899</v>
      </c>
      <c r="C1876" s="9" t="s">
        <v>1065</v>
      </c>
      <c r="D1876" s="10" t="s">
        <v>17</v>
      </c>
      <c r="E1876" s="11">
        <v>0</v>
      </c>
      <c r="F1876" s="11">
        <v>0</v>
      </c>
      <c r="G1876" s="11">
        <f>SUM(G1875+E1876-F1876)</f>
        <v>-15466074314.629814</v>
      </c>
    </row>
    <row r="1877">
      <c r="A1877" s="7">
        <v>1085</v>
      </c>
      <c r="B1877" s="8">
        <v>43899</v>
      </c>
      <c r="C1877" s="9" t="s">
        <v>1065</v>
      </c>
      <c r="D1877" s="10" t="s">
        <v>17</v>
      </c>
      <c r="E1877" s="11">
        <v>15870627.8152</v>
      </c>
      <c r="F1877" s="11">
        <v>0</v>
      </c>
      <c r="G1877" s="11">
        <f>SUM(G1876+E1877-F1877)</f>
        <v>-15450203686.814613</v>
      </c>
    </row>
    <row r="1878">
      <c r="A1878" s="7">
        <v>1086</v>
      </c>
      <c r="B1878" s="8">
        <v>43899</v>
      </c>
      <c r="C1878" s="9" t="s">
        <v>1065</v>
      </c>
      <c r="D1878" s="10" t="s">
        <v>17</v>
      </c>
      <c r="E1878" s="11">
        <v>63964674.3094</v>
      </c>
      <c r="F1878" s="11">
        <v>0</v>
      </c>
      <c r="G1878" s="11">
        <f>SUM(G1877+E1878-F1878)</f>
        <v>-15386239012.505213</v>
      </c>
    </row>
    <row r="1879">
      <c r="A1879" s="7">
        <v>1087</v>
      </c>
      <c r="B1879" s="8">
        <v>43899</v>
      </c>
      <c r="C1879" s="9" t="s">
        <v>1065</v>
      </c>
      <c r="D1879" s="10" t="s">
        <v>17</v>
      </c>
      <c r="E1879" s="11">
        <v>5508495.216</v>
      </c>
      <c r="F1879" s="11">
        <v>0</v>
      </c>
      <c r="G1879" s="11">
        <f>SUM(G1878+E1879-F1879)</f>
        <v>-15380730517.289213</v>
      </c>
    </row>
    <row r="1880">
      <c r="A1880" s="7">
        <v>1088</v>
      </c>
      <c r="B1880" s="8">
        <v>43899</v>
      </c>
      <c r="C1880" s="9" t="s">
        <v>1065</v>
      </c>
      <c r="D1880" s="10" t="s">
        <v>17</v>
      </c>
      <c r="E1880" s="11">
        <v>2640912.1893</v>
      </c>
      <c r="F1880" s="11">
        <v>0</v>
      </c>
      <c r="G1880" s="11">
        <f>SUM(G1879+E1880-F1880)</f>
        <v>-15378089605.099913</v>
      </c>
    </row>
    <row r="1881">
      <c r="A1881" s="7">
        <v>1089</v>
      </c>
      <c r="B1881" s="8">
        <v>43899</v>
      </c>
      <c r="C1881" s="9" t="s">
        <v>1065</v>
      </c>
      <c r="D1881" s="10" t="s">
        <v>17</v>
      </c>
      <c r="E1881" s="11">
        <v>6040704.1178</v>
      </c>
      <c r="F1881" s="11">
        <v>0</v>
      </c>
      <c r="G1881" s="11">
        <f>SUM(G1880+E1881-F1881)</f>
        <v>-15372048900.982113</v>
      </c>
    </row>
    <row r="1882">
      <c r="A1882" s="7">
        <v>1090</v>
      </c>
      <c r="B1882" s="8">
        <v>43899</v>
      </c>
      <c r="C1882" s="9" t="s">
        <v>1065</v>
      </c>
      <c r="D1882" s="10" t="s">
        <v>17</v>
      </c>
      <c r="E1882" s="11">
        <v>1471622.9078</v>
      </c>
      <c r="F1882" s="11">
        <v>0</v>
      </c>
      <c r="G1882" s="11">
        <f>SUM(G1881+E1882-F1882)</f>
        <v>-15370577278.074312</v>
      </c>
    </row>
    <row r="1883">
      <c r="A1883" s="7">
        <v>1091</v>
      </c>
      <c r="B1883" s="8">
        <v>43899</v>
      </c>
      <c r="C1883" s="9" t="s">
        <v>1065</v>
      </c>
      <c r="D1883" s="10" t="s">
        <v>17</v>
      </c>
      <c r="E1883" s="11">
        <v>8753793.8072</v>
      </c>
      <c r="F1883" s="11">
        <v>0</v>
      </c>
      <c r="G1883" s="11">
        <f>SUM(G1882+E1883-F1883)</f>
        <v>-15361823484.267113</v>
      </c>
    </row>
    <row r="1884">
      <c r="A1884" s="7">
        <v>1092</v>
      </c>
      <c r="B1884" s="8">
        <v>43899</v>
      </c>
      <c r="C1884" s="9" t="s">
        <v>1065</v>
      </c>
      <c r="D1884" s="10" t="s">
        <v>17</v>
      </c>
      <c r="E1884" s="11">
        <v>2595049.5587</v>
      </c>
      <c r="F1884" s="11">
        <v>0</v>
      </c>
      <c r="G1884" s="11">
        <f>SUM(G1883+E1884-F1884)</f>
        <v>-15359228434.708412</v>
      </c>
    </row>
    <row r="1885">
      <c r="A1885" s="7">
        <v>1093</v>
      </c>
      <c r="B1885" s="8">
        <v>43899</v>
      </c>
      <c r="C1885" s="9" t="s">
        <v>1065</v>
      </c>
      <c r="D1885" s="10" t="s">
        <v>17</v>
      </c>
      <c r="E1885" s="11">
        <v>18891933.3241</v>
      </c>
      <c r="F1885" s="11">
        <v>0</v>
      </c>
      <c r="G1885" s="11">
        <f>SUM(G1884+E1885-F1885)</f>
        <v>-15340336501.384312</v>
      </c>
    </row>
    <row r="1886">
      <c r="A1886" s="7">
        <v>1094</v>
      </c>
      <c r="B1886" s="8">
        <v>43899</v>
      </c>
      <c r="C1886" s="9" t="s">
        <v>1065</v>
      </c>
      <c r="D1886" s="10" t="s">
        <v>17</v>
      </c>
      <c r="E1886" s="11">
        <v>2985216.8661</v>
      </c>
      <c r="F1886" s="11">
        <v>0</v>
      </c>
      <c r="G1886" s="11">
        <f>SUM(G1885+E1886-F1886)</f>
        <v>-15337351284.518211</v>
      </c>
    </row>
    <row r="1887">
      <c r="A1887" s="7">
        <v>1095</v>
      </c>
      <c r="B1887" s="8">
        <v>43899</v>
      </c>
      <c r="C1887" s="9" t="s">
        <v>1065</v>
      </c>
      <c r="D1887" s="10" t="s">
        <v>17</v>
      </c>
      <c r="E1887" s="11">
        <v>2675304.2211</v>
      </c>
      <c r="F1887" s="11">
        <v>0</v>
      </c>
      <c r="G1887" s="11">
        <f>SUM(G1886+E1887-F1887)</f>
        <v>-15334675980.297112</v>
      </c>
    </row>
    <row r="1888">
      <c r="A1888" s="7">
        <v>1096</v>
      </c>
      <c r="B1888" s="8">
        <v>43899</v>
      </c>
      <c r="C1888" s="9" t="s">
        <v>1065</v>
      </c>
      <c r="D1888" s="10" t="s">
        <v>17</v>
      </c>
      <c r="E1888" s="11">
        <v>2429756.6953</v>
      </c>
      <c r="F1888" s="11">
        <v>0</v>
      </c>
      <c r="G1888" s="11">
        <f>SUM(G1887+E1888-F1888)</f>
        <v>-15332246223.601812</v>
      </c>
    </row>
    <row r="1889">
      <c r="A1889" s="7">
        <v>1097</v>
      </c>
      <c r="B1889" s="8">
        <v>43899</v>
      </c>
      <c r="C1889" s="9" t="s">
        <v>1065</v>
      </c>
      <c r="D1889" s="10" t="s">
        <v>17</v>
      </c>
      <c r="E1889" s="11">
        <v>20519139.763</v>
      </c>
      <c r="F1889" s="11">
        <v>0</v>
      </c>
      <c r="G1889" s="11">
        <f>SUM(G1888+E1889-F1889)</f>
        <v>-15311727083.838812</v>
      </c>
    </row>
    <row r="1890">
      <c r="A1890" s="7">
        <v>1098</v>
      </c>
      <c r="B1890" s="8">
        <v>43899</v>
      </c>
      <c r="C1890" s="9" t="s">
        <v>1065</v>
      </c>
      <c r="D1890" s="10" t="s">
        <v>17</v>
      </c>
      <c r="E1890" s="11">
        <v>13390486.908</v>
      </c>
      <c r="F1890" s="11">
        <v>0</v>
      </c>
      <c r="G1890" s="11">
        <f>SUM(G1889+E1890-F1890)</f>
        <v>-15298336596.930811</v>
      </c>
    </row>
    <row r="1891">
      <c r="A1891" s="7">
        <v>1099</v>
      </c>
      <c r="B1891" s="8">
        <v>43899</v>
      </c>
      <c r="C1891" s="9" t="s">
        <v>1065</v>
      </c>
      <c r="D1891" s="10" t="s">
        <v>17</v>
      </c>
      <c r="E1891" s="11">
        <v>1528258.3676</v>
      </c>
      <c r="F1891" s="11">
        <v>0</v>
      </c>
      <c r="G1891" s="11">
        <f>SUM(G1890+E1891-F1891)</f>
        <v>-15296808338.563211</v>
      </c>
    </row>
    <row r="1892">
      <c r="A1892" s="7">
        <v>1100</v>
      </c>
      <c r="B1892" s="8">
        <v>43899</v>
      </c>
      <c r="C1892" s="9" t="s">
        <v>1065</v>
      </c>
      <c r="D1892" s="10" t="s">
        <v>17</v>
      </c>
      <c r="E1892" s="11">
        <v>6465617.1994</v>
      </c>
      <c r="F1892" s="11">
        <v>0</v>
      </c>
      <c r="G1892" s="11">
        <f>SUM(G1891+E1892-F1892)</f>
        <v>-15290342721.363812</v>
      </c>
    </row>
    <row r="1893">
      <c r="A1893" s="7">
        <v>1101</v>
      </c>
      <c r="B1893" s="8">
        <v>43899</v>
      </c>
      <c r="C1893" s="9" t="s">
        <v>1065</v>
      </c>
      <c r="D1893" s="10" t="s">
        <v>17</v>
      </c>
      <c r="E1893" s="11">
        <v>5109926.702</v>
      </c>
      <c r="F1893" s="11">
        <v>0</v>
      </c>
      <c r="G1893" s="11">
        <f>SUM(G1892+E1893-F1893)</f>
        <v>-15285232794.661812</v>
      </c>
    </row>
    <row r="1894">
      <c r="A1894" s="7">
        <v>1102</v>
      </c>
      <c r="B1894" s="8">
        <v>43899</v>
      </c>
      <c r="C1894" s="9" t="s">
        <v>1065</v>
      </c>
      <c r="D1894" s="10" t="s">
        <v>17</v>
      </c>
      <c r="E1894" s="11">
        <v>5699509.8355</v>
      </c>
      <c r="F1894" s="11">
        <v>0</v>
      </c>
      <c r="G1894" s="11">
        <f>SUM(G1893+E1894-F1894)</f>
        <v>-15279533284.826311</v>
      </c>
    </row>
    <row r="1895">
      <c r="A1895" s="7">
        <v>1103</v>
      </c>
      <c r="B1895" s="8">
        <v>43899</v>
      </c>
      <c r="C1895" s="9" t="s">
        <v>1065</v>
      </c>
      <c r="D1895" s="10" t="s">
        <v>17</v>
      </c>
      <c r="E1895" s="11">
        <v>15341018.4706</v>
      </c>
      <c r="F1895" s="11">
        <v>0</v>
      </c>
      <c r="G1895" s="11">
        <f>SUM(G1894+E1895-F1895)</f>
        <v>-15264192266.355711</v>
      </c>
    </row>
    <row r="1896">
      <c r="A1896" s="7">
        <v>1104</v>
      </c>
      <c r="B1896" s="8">
        <v>43899</v>
      </c>
      <c r="C1896" s="9" t="s">
        <v>1065</v>
      </c>
      <c r="D1896" s="10" t="s">
        <v>17</v>
      </c>
      <c r="E1896" s="11">
        <v>10994373.9524</v>
      </c>
      <c r="F1896" s="11">
        <v>0</v>
      </c>
      <c r="G1896" s="11">
        <f>SUM(G1895+E1896-F1896)</f>
        <v>-15253197892.403311</v>
      </c>
    </row>
    <row r="1897">
      <c r="A1897" s="7">
        <v>1105</v>
      </c>
      <c r="B1897" s="8">
        <v>43899</v>
      </c>
      <c r="C1897" s="9" t="s">
        <v>1065</v>
      </c>
      <c r="D1897" s="10" t="s">
        <v>17</v>
      </c>
      <c r="E1897" s="11">
        <v>1198464.0264</v>
      </c>
      <c r="F1897" s="11">
        <v>0</v>
      </c>
      <c r="G1897" s="11">
        <f>SUM(G1896+E1897-F1897)</f>
        <v>-15251999428.376911</v>
      </c>
    </row>
    <row r="1898">
      <c r="A1898" s="7">
        <v>1106</v>
      </c>
      <c r="B1898" s="8">
        <v>43899</v>
      </c>
      <c r="C1898" s="9" t="s">
        <v>1065</v>
      </c>
      <c r="D1898" s="10" t="s">
        <v>17</v>
      </c>
      <c r="E1898" s="11">
        <v>63513979.9582</v>
      </c>
      <c r="F1898" s="11">
        <v>0</v>
      </c>
      <c r="G1898" s="11">
        <f>SUM(G1897+E1898-F1898)</f>
        <v>-15188485448.418711</v>
      </c>
    </row>
    <row r="1899">
      <c r="A1899" s="7">
        <v>1107</v>
      </c>
      <c r="B1899" s="8">
        <v>43899</v>
      </c>
      <c r="C1899" s="9" t="s">
        <v>1065</v>
      </c>
      <c r="D1899" s="10" t="s">
        <v>17</v>
      </c>
      <c r="E1899" s="11">
        <v>5066939.9876</v>
      </c>
      <c r="F1899" s="11">
        <v>0</v>
      </c>
      <c r="G1899" s="11">
        <f>SUM(G1898+E1899-F1899)</f>
        <v>-15183418508.43111</v>
      </c>
    </row>
    <row r="1900">
      <c r="A1900" s="7">
        <v>1108</v>
      </c>
      <c r="B1900" s="8">
        <v>43899</v>
      </c>
      <c r="C1900" s="9" t="s">
        <v>1065</v>
      </c>
      <c r="D1900" s="10" t="s">
        <v>17</v>
      </c>
      <c r="E1900" s="11">
        <v>3853683.6717</v>
      </c>
      <c r="F1900" s="11">
        <v>0</v>
      </c>
      <c r="G1900" s="11">
        <f>SUM(G1899+E1900-F1900)</f>
        <v>-15179564824.759411</v>
      </c>
    </row>
    <row r="1901">
      <c r="A1901" s="7">
        <v>1109</v>
      </c>
      <c r="B1901" s="8">
        <v>43899</v>
      </c>
      <c r="C1901" s="9" t="s">
        <v>1065</v>
      </c>
      <c r="D1901" s="10" t="s">
        <v>17</v>
      </c>
      <c r="E1901" s="11">
        <v>20810277.911</v>
      </c>
      <c r="F1901" s="11">
        <v>0</v>
      </c>
      <c r="G1901" s="11">
        <f>SUM(G1900+E1901-F1901)</f>
        <v>-15158754546.848412</v>
      </c>
    </row>
    <row r="1902">
      <c r="A1902" s="7">
        <v>1110</v>
      </c>
      <c r="B1902" s="8">
        <v>43899</v>
      </c>
      <c r="C1902" s="9" t="s">
        <v>1065</v>
      </c>
      <c r="D1902" s="10" t="s">
        <v>17</v>
      </c>
      <c r="E1902" s="11">
        <v>79255.2076</v>
      </c>
      <c r="F1902" s="11">
        <v>0</v>
      </c>
      <c r="G1902" s="11">
        <f>SUM(G1901+E1902-F1902)</f>
        <v>-15158675291.640812</v>
      </c>
    </row>
    <row r="1903">
      <c r="A1903" s="7">
        <v>1111</v>
      </c>
      <c r="B1903" s="8">
        <v>43899</v>
      </c>
      <c r="C1903" s="9" t="s">
        <v>1065</v>
      </c>
      <c r="D1903" s="10" t="s">
        <v>17</v>
      </c>
      <c r="E1903" s="11">
        <v>78228935.277</v>
      </c>
      <c r="F1903" s="11">
        <v>0</v>
      </c>
      <c r="G1903" s="11">
        <f>SUM(G1902+E1903-F1903)</f>
        <v>-15080446356.363812</v>
      </c>
    </row>
    <row r="1904">
      <c r="A1904" s="7">
        <v>1112</v>
      </c>
      <c r="B1904" s="8">
        <v>43899</v>
      </c>
      <c r="C1904" s="9" t="s">
        <v>1065</v>
      </c>
      <c r="D1904" s="10" t="s">
        <v>17</v>
      </c>
      <c r="E1904" s="11">
        <v>34300775.646</v>
      </c>
      <c r="F1904" s="11">
        <v>0</v>
      </c>
      <c r="G1904" s="11">
        <f>SUM(G1903+E1904-F1904)</f>
        <v>-15046145580.717812</v>
      </c>
    </row>
    <row r="1905">
      <c r="A1905" s="7">
        <v>1113</v>
      </c>
      <c r="B1905" s="8">
        <v>43899</v>
      </c>
      <c r="C1905" s="9" t="s">
        <v>1065</v>
      </c>
      <c r="D1905" s="10" t="s">
        <v>17</v>
      </c>
      <c r="E1905" s="11">
        <v>955302.6735</v>
      </c>
      <c r="F1905" s="11">
        <v>0</v>
      </c>
      <c r="G1905" s="11">
        <f>SUM(G1904+E1905-F1905)</f>
        <v>-15045190278.044312</v>
      </c>
    </row>
    <row r="1906">
      <c r="A1906" s="7">
        <v>1114</v>
      </c>
      <c r="B1906" s="8">
        <v>43899</v>
      </c>
      <c r="C1906" s="9" t="s">
        <v>1065</v>
      </c>
      <c r="D1906" s="10" t="s">
        <v>17</v>
      </c>
      <c r="E1906" s="11">
        <v>1410938.3496</v>
      </c>
      <c r="F1906" s="11">
        <v>0</v>
      </c>
      <c r="G1906" s="11">
        <f>SUM(G1905+E1906-F1906)</f>
        <v>-15043779339.694712</v>
      </c>
    </row>
    <row r="1907">
      <c r="A1907" s="7">
        <v>1115</v>
      </c>
      <c r="B1907" s="8">
        <v>43899</v>
      </c>
      <c r="C1907" s="9" t="s">
        <v>1065</v>
      </c>
      <c r="D1907" s="10" t="s">
        <v>17</v>
      </c>
      <c r="E1907" s="11">
        <v>3333254.6773</v>
      </c>
      <c r="F1907" s="11">
        <v>0</v>
      </c>
      <c r="G1907" s="11">
        <f>SUM(G1906+E1907-F1907)</f>
        <v>-15040446085.017412</v>
      </c>
    </row>
    <row r="1908">
      <c r="A1908" s="7">
        <v>1116</v>
      </c>
      <c r="B1908" s="8">
        <v>43899</v>
      </c>
      <c r="C1908" s="9" t="s">
        <v>1065</v>
      </c>
      <c r="D1908" s="10" t="s">
        <v>17</v>
      </c>
      <c r="E1908" s="11">
        <v>5319321.9764</v>
      </c>
      <c r="F1908" s="11">
        <v>0</v>
      </c>
      <c r="G1908" s="11">
        <f>SUM(G1907+E1908-F1908)</f>
        <v>-15035126763.041012</v>
      </c>
    </row>
    <row r="1909">
      <c r="A1909" s="7">
        <v>1117</v>
      </c>
      <c r="B1909" s="8">
        <v>43899</v>
      </c>
      <c r="C1909" s="9" t="s">
        <v>1065</v>
      </c>
      <c r="D1909" s="10" t="s">
        <v>17</v>
      </c>
      <c r="E1909" s="11">
        <v>551556.1262</v>
      </c>
      <c r="F1909" s="11">
        <v>0</v>
      </c>
      <c r="G1909" s="11">
        <f>SUM(G1908+E1909-F1909)</f>
        <v>-15034575206.914812</v>
      </c>
    </row>
    <row r="1910">
      <c r="A1910" s="7">
        <v>1118</v>
      </c>
      <c r="B1910" s="8">
        <v>43899</v>
      </c>
      <c r="C1910" s="9" t="s">
        <v>1065</v>
      </c>
      <c r="D1910" s="10" t="s">
        <v>17</v>
      </c>
      <c r="E1910" s="11">
        <v>4310372.3165</v>
      </c>
      <c r="F1910" s="11">
        <v>0</v>
      </c>
      <c r="G1910" s="11">
        <f>SUM(G1909+E1910-F1910)</f>
        <v>-15030264834.598312</v>
      </c>
    </row>
    <row r="1911">
      <c r="A1911" s="7">
        <v>1119</v>
      </c>
      <c r="B1911" s="8">
        <v>43900</v>
      </c>
      <c r="C1911" s="9" t="s">
        <v>1066</v>
      </c>
      <c r="D1911" s="10" t="s">
        <v>17</v>
      </c>
      <c r="E1911" s="11">
        <v>0</v>
      </c>
      <c r="F1911" s="11">
        <v>0</v>
      </c>
      <c r="G1911" s="11">
        <f>SUM(G1910+E1911-F1911)</f>
        <v>-15030264834.598312</v>
      </c>
    </row>
    <row r="1912">
      <c r="A1912" s="7">
        <v>1120</v>
      </c>
      <c r="B1912" s="8">
        <v>43900</v>
      </c>
      <c r="C1912" s="9" t="s">
        <v>1066</v>
      </c>
      <c r="D1912" s="10" t="s">
        <v>17</v>
      </c>
      <c r="E1912" s="11">
        <v>476540.1661</v>
      </c>
      <c r="F1912" s="11">
        <v>0</v>
      </c>
      <c r="G1912" s="11">
        <f>SUM(G1911+E1912-F1912)</f>
        <v>-15029788294.432213</v>
      </c>
    </row>
    <row r="1913">
      <c r="A1913" s="7">
        <v>1121</v>
      </c>
      <c r="B1913" s="8">
        <v>43900</v>
      </c>
      <c r="C1913" s="9" t="s">
        <v>1066</v>
      </c>
      <c r="D1913" s="10" t="s">
        <v>17</v>
      </c>
      <c r="E1913" s="11">
        <v>0</v>
      </c>
      <c r="F1913" s="11">
        <v>0</v>
      </c>
      <c r="G1913" s="11">
        <f>SUM(G1912+E1913-F1913)</f>
        <v>-15029788294.432213</v>
      </c>
    </row>
    <row r="1914">
      <c r="A1914" s="7">
        <v>1122</v>
      </c>
      <c r="B1914" s="8">
        <v>43900</v>
      </c>
      <c r="C1914" s="9" t="s">
        <v>1066</v>
      </c>
      <c r="D1914" s="10" t="s">
        <v>17</v>
      </c>
      <c r="E1914" s="11">
        <v>227118.8343</v>
      </c>
      <c r="F1914" s="11">
        <v>0</v>
      </c>
      <c r="G1914" s="11">
        <f>SUM(G1913+E1914-F1914)</f>
        <v>-15029561175.597914</v>
      </c>
    </row>
    <row r="1915">
      <c r="A1915" s="7">
        <v>1123</v>
      </c>
      <c r="B1915" s="8">
        <v>43900</v>
      </c>
      <c r="C1915" s="9" t="s">
        <v>1066</v>
      </c>
      <c r="D1915" s="10" t="s">
        <v>17</v>
      </c>
      <c r="E1915" s="11">
        <v>9652854.8852</v>
      </c>
      <c r="F1915" s="11">
        <v>0</v>
      </c>
      <c r="G1915" s="11">
        <f>SUM(G1914+E1915-F1915)</f>
        <v>-15019908320.712713</v>
      </c>
    </row>
    <row r="1916">
      <c r="A1916" s="7">
        <v>1124</v>
      </c>
      <c r="B1916" s="8">
        <v>43900</v>
      </c>
      <c r="C1916" s="9" t="s">
        <v>1066</v>
      </c>
      <c r="D1916" s="10" t="s">
        <v>17</v>
      </c>
      <c r="E1916" s="11">
        <v>1906668.8187</v>
      </c>
      <c r="F1916" s="11">
        <v>0</v>
      </c>
      <c r="G1916" s="11">
        <f>SUM(G1915+E1916-F1916)</f>
        <v>-15018001651.894013</v>
      </c>
    </row>
    <row r="1917">
      <c r="A1917" s="7">
        <v>1125</v>
      </c>
      <c r="B1917" s="8">
        <v>43900</v>
      </c>
      <c r="C1917" s="9" t="s">
        <v>1066</v>
      </c>
      <c r="D1917" s="10" t="s">
        <v>17</v>
      </c>
      <c r="E1917" s="11">
        <v>246020.3979</v>
      </c>
      <c r="F1917" s="11">
        <v>0</v>
      </c>
      <c r="G1917" s="11">
        <f>SUM(G1916+E1917-F1917)</f>
        <v>-15017755631.496113</v>
      </c>
    </row>
    <row r="1918">
      <c r="A1918" s="7">
        <v>1126</v>
      </c>
      <c r="B1918" s="8">
        <v>43900</v>
      </c>
      <c r="C1918" s="9" t="s">
        <v>1066</v>
      </c>
      <c r="D1918" s="10" t="s">
        <v>17</v>
      </c>
      <c r="E1918" s="11">
        <v>322263.8076</v>
      </c>
      <c r="F1918" s="11">
        <v>0</v>
      </c>
      <c r="G1918" s="11">
        <f>SUM(G1917+E1918-F1918)</f>
        <v>-15017433367.688513</v>
      </c>
    </row>
    <row r="1919">
      <c r="A1919" s="7">
        <v>1127</v>
      </c>
      <c r="B1919" s="8">
        <v>43900</v>
      </c>
      <c r="C1919" s="9" t="s">
        <v>1066</v>
      </c>
      <c r="D1919" s="10" t="s">
        <v>17</v>
      </c>
      <c r="E1919" s="11">
        <v>112894.3821</v>
      </c>
      <c r="F1919" s="11">
        <v>0</v>
      </c>
      <c r="G1919" s="11">
        <f>SUM(G1918+E1919-F1919)</f>
        <v>-15017320473.306414</v>
      </c>
    </row>
    <row r="1920">
      <c r="A1920" s="7">
        <v>1128</v>
      </c>
      <c r="B1920" s="8">
        <v>43900</v>
      </c>
      <c r="C1920" s="9" t="s">
        <v>1066</v>
      </c>
      <c r="D1920" s="10" t="s">
        <v>17</v>
      </c>
      <c r="E1920" s="11">
        <v>0</v>
      </c>
      <c r="F1920" s="11">
        <v>0</v>
      </c>
      <c r="G1920" s="11">
        <f>SUM(G1919+E1920-F1920)</f>
        <v>-15017320473.306414</v>
      </c>
    </row>
    <row r="1921">
      <c r="A1921" s="7">
        <v>1129</v>
      </c>
      <c r="B1921" s="8">
        <v>43900</v>
      </c>
      <c r="C1921" s="9" t="s">
        <v>1066</v>
      </c>
      <c r="D1921" s="10" t="s">
        <v>17</v>
      </c>
      <c r="E1921" s="11">
        <v>0</v>
      </c>
      <c r="F1921" s="11">
        <v>0</v>
      </c>
      <c r="G1921" s="11">
        <f>SUM(G1920+E1921-F1921)</f>
        <v>-15017320473.306414</v>
      </c>
    </row>
    <row r="1922">
      <c r="A1922" s="7">
        <v>1130</v>
      </c>
      <c r="B1922" s="8">
        <v>43900</v>
      </c>
      <c r="C1922" s="9" t="s">
        <v>1066</v>
      </c>
      <c r="D1922" s="10" t="s">
        <v>17</v>
      </c>
      <c r="E1922" s="11">
        <v>0</v>
      </c>
      <c r="F1922" s="11">
        <v>0</v>
      </c>
      <c r="G1922" s="11">
        <f>SUM(G1921+E1922-F1922)</f>
        <v>-15017320473.306414</v>
      </c>
    </row>
    <row r="1923">
      <c r="A1923" s="7">
        <v>1131</v>
      </c>
      <c r="B1923" s="8">
        <v>43900</v>
      </c>
      <c r="C1923" s="9" t="s">
        <v>1066</v>
      </c>
      <c r="D1923" s="10" t="s">
        <v>17</v>
      </c>
      <c r="E1923" s="11">
        <v>496285.9786</v>
      </c>
      <c r="F1923" s="11">
        <v>0</v>
      </c>
      <c r="G1923" s="11">
        <f>SUM(G1922+E1923-F1923)</f>
        <v>-15016824187.327814</v>
      </c>
    </row>
    <row r="1924">
      <c r="A1924" s="7">
        <v>1132</v>
      </c>
      <c r="B1924" s="8">
        <v>43900</v>
      </c>
      <c r="C1924" s="9" t="s">
        <v>1066</v>
      </c>
      <c r="D1924" s="10" t="s">
        <v>17</v>
      </c>
      <c r="E1924" s="11">
        <v>113477.6102</v>
      </c>
      <c r="F1924" s="11">
        <v>0</v>
      </c>
      <c r="G1924" s="11">
        <f>SUM(G1923+E1924-F1924)</f>
        <v>-15016710709.717613</v>
      </c>
    </row>
    <row r="1925">
      <c r="A1925" s="7">
        <v>1133</v>
      </c>
      <c r="B1925" s="8">
        <v>43900</v>
      </c>
      <c r="C1925" s="9" t="s">
        <v>1066</v>
      </c>
      <c r="D1925" s="10" t="s">
        <v>17</v>
      </c>
      <c r="E1925" s="11">
        <v>2631234.3971</v>
      </c>
      <c r="F1925" s="11">
        <v>0</v>
      </c>
      <c r="G1925" s="11">
        <f>SUM(G1924+E1925-F1925)</f>
        <v>-15014079475.320513</v>
      </c>
    </row>
    <row r="1926">
      <c r="A1926" s="7">
        <v>1134</v>
      </c>
      <c r="B1926" s="8">
        <v>43900</v>
      </c>
      <c r="C1926" s="9" t="s">
        <v>1066</v>
      </c>
      <c r="D1926" s="10" t="s">
        <v>17</v>
      </c>
      <c r="E1926" s="11">
        <v>2591450.5673</v>
      </c>
      <c r="F1926" s="11">
        <v>0</v>
      </c>
      <c r="G1926" s="11">
        <f>SUM(G1925+E1926-F1926)</f>
        <v>-15011488024.753212</v>
      </c>
    </row>
    <row r="1927">
      <c r="A1927" s="7">
        <v>1135</v>
      </c>
      <c r="B1927" s="8">
        <v>43900</v>
      </c>
      <c r="C1927" s="9" t="s">
        <v>1066</v>
      </c>
      <c r="D1927" s="10" t="s">
        <v>17</v>
      </c>
      <c r="E1927" s="11">
        <v>156655.8468</v>
      </c>
      <c r="F1927" s="11">
        <v>0</v>
      </c>
      <c r="G1927" s="11">
        <f>SUM(G1926+E1927-F1927)</f>
        <v>-15011331368.906412</v>
      </c>
    </row>
    <row r="1928">
      <c r="A1928" s="7">
        <v>1136</v>
      </c>
      <c r="B1928" s="8">
        <v>43900</v>
      </c>
      <c r="C1928" s="9" t="s">
        <v>1066</v>
      </c>
      <c r="D1928" s="10" t="s">
        <v>17</v>
      </c>
      <c r="E1928" s="11">
        <v>0</v>
      </c>
      <c r="F1928" s="11">
        <v>0</v>
      </c>
      <c r="G1928" s="11">
        <f>SUM(G1927+E1928-F1928)</f>
        <v>-15011331368.906412</v>
      </c>
    </row>
    <row r="1929">
      <c r="A1929" s="7">
        <v>1137</v>
      </c>
      <c r="B1929" s="8">
        <v>43900</v>
      </c>
      <c r="C1929" s="9" t="s">
        <v>1066</v>
      </c>
      <c r="D1929" s="10" t="s">
        <v>17</v>
      </c>
      <c r="E1929" s="11">
        <v>0</v>
      </c>
      <c r="F1929" s="11">
        <v>0</v>
      </c>
      <c r="G1929" s="11">
        <f>SUM(G1928+E1929-F1929)</f>
        <v>-15011331368.906412</v>
      </c>
    </row>
    <row r="1930">
      <c r="A1930" s="7">
        <v>1138</v>
      </c>
      <c r="B1930" s="8">
        <v>43900</v>
      </c>
      <c r="C1930" s="9" t="s">
        <v>1066</v>
      </c>
      <c r="D1930" s="10" t="s">
        <v>17</v>
      </c>
      <c r="E1930" s="11">
        <v>0</v>
      </c>
      <c r="F1930" s="11">
        <v>0</v>
      </c>
      <c r="G1930" s="11">
        <f>SUM(G1929+E1930-F1930)</f>
        <v>-15011331368.906412</v>
      </c>
    </row>
    <row r="1931">
      <c r="A1931" s="7">
        <v>1139</v>
      </c>
      <c r="B1931" s="8">
        <v>43900</v>
      </c>
      <c r="C1931" s="9" t="s">
        <v>1066</v>
      </c>
      <c r="D1931" s="10" t="s">
        <v>17</v>
      </c>
      <c r="E1931" s="11">
        <v>4873512.5329</v>
      </c>
      <c r="F1931" s="11">
        <v>0</v>
      </c>
      <c r="G1931" s="11">
        <f>SUM(G1930+E1931-F1931)</f>
        <v>-15006457856.373512</v>
      </c>
    </row>
    <row r="1932">
      <c r="A1932" s="7">
        <v>1140</v>
      </c>
      <c r="B1932" s="8">
        <v>43900</v>
      </c>
      <c r="C1932" s="9" t="s">
        <v>1066</v>
      </c>
      <c r="D1932" s="10" t="s">
        <v>17</v>
      </c>
      <c r="E1932" s="11">
        <v>21234186.984</v>
      </c>
      <c r="F1932" s="11">
        <v>0</v>
      </c>
      <c r="G1932" s="11">
        <f>SUM(G1931+E1932-F1932)</f>
        <v>-14985223669.389513</v>
      </c>
    </row>
    <row r="1933">
      <c r="A1933" s="7">
        <v>1141</v>
      </c>
      <c r="B1933" s="8">
        <v>43900</v>
      </c>
      <c r="C1933" s="9" t="s">
        <v>1066</v>
      </c>
      <c r="D1933" s="10" t="s">
        <v>17</v>
      </c>
      <c r="E1933" s="11">
        <v>1808859.7214</v>
      </c>
      <c r="F1933" s="11">
        <v>0</v>
      </c>
      <c r="G1933" s="11">
        <f>SUM(G1932+E1933-F1933)</f>
        <v>-14983414809.668114</v>
      </c>
    </row>
    <row r="1934">
      <c r="A1934" s="7">
        <v>1142</v>
      </c>
      <c r="B1934" s="8">
        <v>43900</v>
      </c>
      <c r="C1934" s="9" t="s">
        <v>1066</v>
      </c>
      <c r="D1934" s="10" t="s">
        <v>17</v>
      </c>
      <c r="E1934" s="11">
        <v>878382.4599</v>
      </c>
      <c r="F1934" s="11">
        <v>0</v>
      </c>
      <c r="G1934" s="11">
        <f>SUM(G1933+E1934-F1934)</f>
        <v>-14982536427.208214</v>
      </c>
    </row>
    <row r="1935">
      <c r="A1935" s="7">
        <v>1143</v>
      </c>
      <c r="B1935" s="8">
        <v>43900</v>
      </c>
      <c r="C1935" s="9" t="s">
        <v>1066</v>
      </c>
      <c r="D1935" s="10" t="s">
        <v>17</v>
      </c>
      <c r="E1935" s="11">
        <v>1975973.9885</v>
      </c>
      <c r="F1935" s="11">
        <v>0</v>
      </c>
      <c r="G1935" s="11">
        <f>SUM(G1934+E1935-F1935)</f>
        <v>-14980560453.219713</v>
      </c>
    </row>
    <row r="1936">
      <c r="A1936" s="7">
        <v>1144</v>
      </c>
      <c r="B1936" s="8">
        <v>43900</v>
      </c>
      <c r="C1936" s="9" t="s">
        <v>1066</v>
      </c>
      <c r="D1936" s="10" t="s">
        <v>17</v>
      </c>
      <c r="E1936" s="11">
        <v>477739.832</v>
      </c>
      <c r="F1936" s="11">
        <v>0</v>
      </c>
      <c r="G1936" s="11">
        <f>SUM(G1935+E1936-F1936)</f>
        <v>-14980082713.387713</v>
      </c>
    </row>
    <row r="1937">
      <c r="A1937" s="7">
        <v>1145</v>
      </c>
      <c r="B1937" s="8">
        <v>43900</v>
      </c>
      <c r="C1937" s="9" t="s">
        <v>1066</v>
      </c>
      <c r="D1937" s="10" t="s">
        <v>17</v>
      </c>
      <c r="E1937" s="11">
        <v>2848628.9923</v>
      </c>
      <c r="F1937" s="11">
        <v>0</v>
      </c>
      <c r="G1937" s="11">
        <f>SUM(G1936+E1937-F1937)</f>
        <v>-14977234084.395412</v>
      </c>
    </row>
    <row r="1938">
      <c r="A1938" s="7">
        <v>1146</v>
      </c>
      <c r="B1938" s="8">
        <v>43900</v>
      </c>
      <c r="C1938" s="9" t="s">
        <v>1066</v>
      </c>
      <c r="D1938" s="10" t="s">
        <v>17</v>
      </c>
      <c r="E1938" s="11">
        <v>850150.2088</v>
      </c>
      <c r="F1938" s="11">
        <v>0</v>
      </c>
      <c r="G1938" s="11">
        <f>SUM(G1937+E1938-F1938)</f>
        <v>-14976383934.186613</v>
      </c>
    </row>
    <row r="1939">
      <c r="A1939" s="7">
        <v>1147</v>
      </c>
      <c r="B1939" s="8">
        <v>43900</v>
      </c>
      <c r="C1939" s="9" t="s">
        <v>1066</v>
      </c>
      <c r="D1939" s="10" t="s">
        <v>17</v>
      </c>
      <c r="E1939" s="11">
        <v>6173480.078</v>
      </c>
      <c r="F1939" s="11">
        <v>0</v>
      </c>
      <c r="G1939" s="11">
        <f>SUM(G1938+E1939-F1939)</f>
        <v>-14970210454.108614</v>
      </c>
    </row>
    <row r="1940">
      <c r="A1940" s="7">
        <v>1148</v>
      </c>
      <c r="B1940" s="8">
        <v>43900</v>
      </c>
      <c r="C1940" s="9" t="s">
        <v>1066</v>
      </c>
      <c r="D1940" s="10" t="s">
        <v>17</v>
      </c>
      <c r="E1940" s="11">
        <v>989836.83</v>
      </c>
      <c r="F1940" s="11">
        <v>0</v>
      </c>
      <c r="G1940" s="11">
        <f>SUM(G1939+E1940-F1940)</f>
        <v>-14969220617.278614</v>
      </c>
    </row>
    <row r="1941">
      <c r="A1941" s="7">
        <v>1149</v>
      </c>
      <c r="B1941" s="8">
        <v>43900</v>
      </c>
      <c r="C1941" s="9" t="s">
        <v>1066</v>
      </c>
      <c r="D1941" s="10" t="s">
        <v>17</v>
      </c>
      <c r="E1941" s="11">
        <v>892506.3219</v>
      </c>
      <c r="F1941" s="11">
        <v>0</v>
      </c>
      <c r="G1941" s="11">
        <f>SUM(G1940+E1941-F1941)</f>
        <v>-14968328110.956715</v>
      </c>
    </row>
    <row r="1942">
      <c r="A1942" s="7">
        <v>1150</v>
      </c>
      <c r="B1942" s="8">
        <v>43900</v>
      </c>
      <c r="C1942" s="9" t="s">
        <v>1066</v>
      </c>
      <c r="D1942" s="10" t="s">
        <v>17</v>
      </c>
      <c r="E1942" s="11">
        <v>793589.0147</v>
      </c>
      <c r="F1942" s="11">
        <v>0</v>
      </c>
      <c r="G1942" s="11">
        <f>SUM(G1941+E1942-F1942)</f>
        <v>-14967534521.942015</v>
      </c>
    </row>
    <row r="1943">
      <c r="A1943" s="7">
        <v>1151</v>
      </c>
      <c r="B1943" s="8">
        <v>43900</v>
      </c>
      <c r="C1943" s="9" t="s">
        <v>1066</v>
      </c>
      <c r="D1943" s="10" t="s">
        <v>17</v>
      </c>
      <c r="E1943" s="11">
        <v>6742657.0393</v>
      </c>
      <c r="F1943" s="11">
        <v>0</v>
      </c>
      <c r="G1943" s="11">
        <f>SUM(G1942+E1943-F1943)</f>
        <v>-14960791864.902714</v>
      </c>
    </row>
    <row r="1944">
      <c r="A1944" s="7">
        <v>1152</v>
      </c>
      <c r="B1944" s="8">
        <v>43900</v>
      </c>
      <c r="C1944" s="9" t="s">
        <v>1066</v>
      </c>
      <c r="D1944" s="10" t="s">
        <v>17</v>
      </c>
      <c r="E1944" s="11">
        <v>4112282.6799</v>
      </c>
      <c r="F1944" s="11">
        <v>0</v>
      </c>
      <c r="G1944" s="11">
        <f>SUM(G1943+E1944-F1944)</f>
        <v>-14956679582.222815</v>
      </c>
    </row>
    <row r="1945">
      <c r="A1945" s="7">
        <v>1153</v>
      </c>
      <c r="B1945" s="8">
        <v>43900</v>
      </c>
      <c r="C1945" s="9" t="s">
        <v>1066</v>
      </c>
      <c r="D1945" s="10" t="s">
        <v>17</v>
      </c>
      <c r="E1945" s="11">
        <v>500317.7337</v>
      </c>
      <c r="F1945" s="11">
        <v>0</v>
      </c>
      <c r="G1945" s="11">
        <f>SUM(G1944+E1945-F1945)</f>
        <v>-14956179264.489115</v>
      </c>
    </row>
    <row r="1946">
      <c r="A1946" s="7">
        <v>1154</v>
      </c>
      <c r="B1946" s="8">
        <v>43900</v>
      </c>
      <c r="C1946" s="9" t="s">
        <v>1066</v>
      </c>
      <c r="D1946" s="10" t="s">
        <v>17</v>
      </c>
      <c r="E1946" s="11">
        <v>2100521.4008</v>
      </c>
      <c r="F1946" s="11">
        <v>0</v>
      </c>
      <c r="G1946" s="11">
        <f>SUM(G1945+E1946-F1946)</f>
        <v>-14954078743.088314</v>
      </c>
    </row>
    <row r="1947">
      <c r="A1947" s="7">
        <v>1155</v>
      </c>
      <c r="B1947" s="8">
        <v>43900</v>
      </c>
      <c r="C1947" s="9" t="s">
        <v>1066</v>
      </c>
      <c r="D1947" s="10" t="s">
        <v>17</v>
      </c>
      <c r="E1947" s="11">
        <v>1702131.1601</v>
      </c>
      <c r="F1947" s="11">
        <v>0</v>
      </c>
      <c r="G1947" s="11">
        <f>SUM(G1946+E1947-F1947)</f>
        <v>-14952376611.928213</v>
      </c>
    </row>
    <row r="1948">
      <c r="A1948" s="7">
        <v>1156</v>
      </c>
      <c r="B1948" s="8">
        <v>43900</v>
      </c>
      <c r="C1948" s="9" t="s">
        <v>1066</v>
      </c>
      <c r="D1948" s="10" t="s">
        <v>17</v>
      </c>
      <c r="E1948" s="11">
        <v>27486057.5033</v>
      </c>
      <c r="F1948" s="11">
        <v>0</v>
      </c>
      <c r="G1948" s="11">
        <f>SUM(G1947+E1948-F1948)</f>
        <v>-14924890554.424913</v>
      </c>
    </row>
    <row r="1949">
      <c r="A1949" s="7">
        <v>1157</v>
      </c>
      <c r="B1949" s="8">
        <v>43900</v>
      </c>
      <c r="C1949" s="9" t="s">
        <v>1066</v>
      </c>
      <c r="D1949" s="10" t="s">
        <v>17</v>
      </c>
      <c r="E1949" s="11">
        <v>1465412.3719</v>
      </c>
      <c r="F1949" s="11">
        <v>0</v>
      </c>
      <c r="G1949" s="11">
        <f>SUM(G1948+E1949-F1949)</f>
        <v>-14923425142.053013</v>
      </c>
    </row>
    <row r="1950">
      <c r="A1950" s="7">
        <v>1158</v>
      </c>
      <c r="B1950" s="8">
        <v>43900</v>
      </c>
      <c r="C1950" s="9" t="s">
        <v>1066</v>
      </c>
      <c r="D1950" s="10" t="s">
        <v>17</v>
      </c>
      <c r="E1950" s="11">
        <v>1025097.8651</v>
      </c>
      <c r="F1950" s="11">
        <v>0</v>
      </c>
      <c r="G1950" s="11">
        <f>SUM(G1949+E1950-F1950)</f>
        <v>-14922400044.187912</v>
      </c>
    </row>
    <row r="1951">
      <c r="A1951" s="7">
        <v>1159</v>
      </c>
      <c r="B1951" s="8">
        <v>43900</v>
      </c>
      <c r="C1951" s="9" t="s">
        <v>1066</v>
      </c>
      <c r="D1951" s="10" t="s">
        <v>17</v>
      </c>
      <c r="E1951" s="11">
        <v>0</v>
      </c>
      <c r="F1951" s="11">
        <v>0</v>
      </c>
      <c r="G1951" s="11">
        <f>SUM(G1950+E1951-F1951)</f>
        <v>-14922400044.187912</v>
      </c>
    </row>
    <row r="1952">
      <c r="A1952" s="7">
        <v>1160</v>
      </c>
      <c r="B1952" s="8">
        <v>43900</v>
      </c>
      <c r="C1952" s="9" t="s">
        <v>1066</v>
      </c>
      <c r="D1952" s="10" t="s">
        <v>17</v>
      </c>
      <c r="E1952" s="11">
        <v>728171.1257</v>
      </c>
      <c r="F1952" s="11">
        <v>0</v>
      </c>
      <c r="G1952" s="11">
        <f>SUM(G1951+E1952-F1952)</f>
        <v>-14921671873.062212</v>
      </c>
    </row>
    <row r="1953">
      <c r="A1953" s="7">
        <v>1161</v>
      </c>
      <c r="B1953" s="8">
        <v>43900</v>
      </c>
      <c r="C1953" s="9" t="s">
        <v>1066</v>
      </c>
      <c r="D1953" s="10" t="s">
        <v>17</v>
      </c>
      <c r="E1953" s="11">
        <v>401120.2019</v>
      </c>
      <c r="F1953" s="11">
        <v>0</v>
      </c>
      <c r="G1953" s="11">
        <f>SUM(G1952+E1953-F1953)</f>
        <v>-14921270752.860312</v>
      </c>
    </row>
    <row r="1954">
      <c r="A1954" s="7">
        <v>1162</v>
      </c>
      <c r="B1954" s="8">
        <v>43900</v>
      </c>
      <c r="C1954" s="9" t="s">
        <v>1066</v>
      </c>
      <c r="D1954" s="10" t="s">
        <v>17</v>
      </c>
      <c r="E1954" s="11">
        <v>0</v>
      </c>
      <c r="F1954" s="11">
        <v>0</v>
      </c>
      <c r="G1954" s="11">
        <f>SUM(G1953+E1954-F1954)</f>
        <v>-14921270752.860312</v>
      </c>
    </row>
    <row r="1955">
      <c r="A1955" s="7">
        <v>1163</v>
      </c>
      <c r="B1955" s="8">
        <v>43900</v>
      </c>
      <c r="C1955" s="9" t="s">
        <v>1066</v>
      </c>
      <c r="D1955" s="10" t="s">
        <v>17</v>
      </c>
      <c r="E1955" s="11">
        <v>1155214.3492</v>
      </c>
      <c r="F1955" s="11">
        <v>0</v>
      </c>
      <c r="G1955" s="11">
        <f>SUM(G1954+E1955-F1955)</f>
        <v>-14920115538.511112</v>
      </c>
    </row>
    <row r="1956">
      <c r="A1956" s="7">
        <v>1164</v>
      </c>
      <c r="B1956" s="8">
        <v>43900</v>
      </c>
      <c r="C1956" s="9" t="s">
        <v>1066</v>
      </c>
      <c r="D1956" s="10" t="s">
        <v>17</v>
      </c>
      <c r="E1956" s="11">
        <v>1231409.9533</v>
      </c>
      <c r="F1956" s="11">
        <v>0</v>
      </c>
      <c r="G1956" s="11">
        <f>SUM(G1955+E1956-F1956)</f>
        <v>-14918884128.557812</v>
      </c>
    </row>
    <row r="1957">
      <c r="A1957" s="7">
        <v>1165</v>
      </c>
      <c r="B1957" s="8">
        <v>43900</v>
      </c>
      <c r="C1957" s="9" t="s">
        <v>1066</v>
      </c>
      <c r="D1957" s="10" t="s">
        <v>17</v>
      </c>
      <c r="E1957" s="11">
        <v>715813.6519</v>
      </c>
      <c r="F1957" s="11">
        <v>0</v>
      </c>
      <c r="G1957" s="11">
        <f>SUM(G1956+E1957-F1957)</f>
        <v>-14918168314.905912</v>
      </c>
    </row>
    <row r="1958">
      <c r="A1958" s="7">
        <v>1166</v>
      </c>
      <c r="B1958" s="8">
        <v>43900</v>
      </c>
      <c r="C1958" s="9" t="s">
        <v>1066</v>
      </c>
      <c r="D1958" s="10" t="s">
        <v>17</v>
      </c>
      <c r="E1958" s="11">
        <v>0</v>
      </c>
      <c r="F1958" s="11">
        <v>0</v>
      </c>
      <c r="G1958" s="11">
        <f>SUM(G1957+E1958-F1958)</f>
        <v>-14918168314.905912</v>
      </c>
    </row>
    <row r="1959">
      <c r="A1959" s="7">
        <v>1167</v>
      </c>
      <c r="B1959" s="8">
        <v>43900</v>
      </c>
      <c r="C1959" s="9" t="s">
        <v>1066</v>
      </c>
      <c r="D1959" s="10" t="s">
        <v>17</v>
      </c>
      <c r="E1959" s="11">
        <v>0</v>
      </c>
      <c r="F1959" s="11">
        <v>0</v>
      </c>
      <c r="G1959" s="11">
        <f>SUM(G1958+E1959-F1959)</f>
        <v>-14918168314.905912</v>
      </c>
    </row>
    <row r="1960">
      <c r="A1960" s="7">
        <v>1168</v>
      </c>
      <c r="B1960" s="8">
        <v>43900</v>
      </c>
      <c r="C1960" s="9" t="s">
        <v>1066</v>
      </c>
      <c r="D1960" s="10" t="s">
        <v>17</v>
      </c>
      <c r="E1960" s="11">
        <v>918718.7996</v>
      </c>
      <c r="F1960" s="11">
        <v>0</v>
      </c>
      <c r="G1960" s="11">
        <f>SUM(G1959+E1960-F1960)</f>
        <v>-14917249596.106312</v>
      </c>
    </row>
    <row r="1961">
      <c r="A1961" s="7">
        <v>1169</v>
      </c>
      <c r="B1961" s="8">
        <v>43900</v>
      </c>
      <c r="C1961" s="9" t="s">
        <v>1066</v>
      </c>
      <c r="D1961" s="10" t="s">
        <v>17</v>
      </c>
      <c r="E1961" s="11">
        <v>474955.5253</v>
      </c>
      <c r="F1961" s="11">
        <v>0</v>
      </c>
      <c r="G1961" s="11">
        <f>SUM(G1960+E1961-F1961)</f>
        <v>-14916774640.581013</v>
      </c>
    </row>
    <row r="1962">
      <c r="A1962" s="7">
        <v>1170</v>
      </c>
      <c r="B1962" s="8">
        <v>43900</v>
      </c>
      <c r="C1962" s="9" t="s">
        <v>1066</v>
      </c>
      <c r="D1962" s="10" t="s">
        <v>17</v>
      </c>
      <c r="E1962" s="11">
        <v>0</v>
      </c>
      <c r="F1962" s="11">
        <v>0</v>
      </c>
      <c r="G1962" s="11">
        <f>SUM(G1961+E1962-F1962)</f>
        <v>-14916774640.581013</v>
      </c>
    </row>
    <row r="1963">
      <c r="A1963" s="7">
        <v>1171</v>
      </c>
      <c r="B1963" s="8">
        <v>43900</v>
      </c>
      <c r="C1963" s="9" t="s">
        <v>1066</v>
      </c>
      <c r="D1963" s="10" t="s">
        <v>17</v>
      </c>
      <c r="E1963" s="11">
        <v>0</v>
      </c>
      <c r="F1963" s="11">
        <v>0</v>
      </c>
      <c r="G1963" s="11">
        <f>SUM(G1962+E1963-F1963)</f>
        <v>-14916774640.581013</v>
      </c>
    </row>
    <row r="1964">
      <c r="A1964" s="7">
        <v>1172</v>
      </c>
      <c r="B1964" s="8">
        <v>43900</v>
      </c>
      <c r="C1964" s="9" t="s">
        <v>1066</v>
      </c>
      <c r="D1964" s="10" t="s">
        <v>17</v>
      </c>
      <c r="E1964" s="11">
        <v>524895.8579</v>
      </c>
      <c r="F1964" s="11">
        <v>0</v>
      </c>
      <c r="G1964" s="11">
        <f>SUM(G1963+E1964-F1964)</f>
        <v>-14916249744.723112</v>
      </c>
    </row>
    <row r="1965">
      <c r="A1965" s="7">
        <v>1173</v>
      </c>
      <c r="B1965" s="8">
        <v>43900</v>
      </c>
      <c r="C1965" s="9" t="s">
        <v>1066</v>
      </c>
      <c r="D1965" s="10" t="s">
        <v>17</v>
      </c>
      <c r="E1965" s="11">
        <v>1232162.1881</v>
      </c>
      <c r="F1965" s="11">
        <v>0</v>
      </c>
      <c r="G1965" s="11">
        <f>SUM(G1964+E1965-F1965)</f>
        <v>-14915017582.535011</v>
      </c>
    </row>
    <row r="1966">
      <c r="A1966" s="7">
        <v>1174</v>
      </c>
      <c r="B1966" s="8">
        <v>43900</v>
      </c>
      <c r="C1966" s="9" t="s">
        <v>1066</v>
      </c>
      <c r="D1966" s="10" t="s">
        <v>17</v>
      </c>
      <c r="E1966" s="11">
        <v>2458658.0172</v>
      </c>
      <c r="F1966" s="11">
        <v>0</v>
      </c>
      <c r="G1966" s="11">
        <f>SUM(G1965+E1966-F1966)</f>
        <v>-14912558924.517811</v>
      </c>
    </row>
    <row r="1967">
      <c r="A1967" s="7">
        <v>1175</v>
      </c>
      <c r="B1967" s="8">
        <v>43900</v>
      </c>
      <c r="C1967" s="9" t="s">
        <v>1066</v>
      </c>
      <c r="D1967" s="10" t="s">
        <v>17</v>
      </c>
      <c r="E1967" s="11">
        <v>1143224.1609</v>
      </c>
      <c r="F1967" s="11">
        <v>0</v>
      </c>
      <c r="G1967" s="11">
        <f>SUM(G1966+E1967-F1967)</f>
        <v>-14911415700.356911</v>
      </c>
    </row>
    <row r="1968">
      <c r="A1968" s="7">
        <v>1176</v>
      </c>
      <c r="B1968" s="8">
        <v>43900</v>
      </c>
      <c r="C1968" s="9" t="s">
        <v>1066</v>
      </c>
      <c r="D1968" s="10" t="s">
        <v>17</v>
      </c>
      <c r="E1968" s="11">
        <v>1111636.6952</v>
      </c>
      <c r="F1968" s="11">
        <v>0</v>
      </c>
      <c r="G1968" s="11">
        <f>SUM(G1967+E1968-F1968)</f>
        <v>-14910304063.661711</v>
      </c>
    </row>
    <row r="1969">
      <c r="A1969" s="7">
        <v>1177</v>
      </c>
      <c r="B1969" s="8">
        <v>43900</v>
      </c>
      <c r="C1969" s="9" t="s">
        <v>1066</v>
      </c>
      <c r="D1969" s="10" t="s">
        <v>17</v>
      </c>
      <c r="E1969" s="11">
        <v>1146741.3074</v>
      </c>
      <c r="F1969" s="11">
        <v>0</v>
      </c>
      <c r="G1969" s="11">
        <f>SUM(G1968+E1969-F1969)</f>
        <v>-14909157322.354311</v>
      </c>
    </row>
    <row r="1970">
      <c r="A1970" s="7">
        <v>1178</v>
      </c>
      <c r="B1970" s="8">
        <v>43900</v>
      </c>
      <c r="C1970" s="9" t="s">
        <v>1066</v>
      </c>
      <c r="D1970" s="10" t="s">
        <v>17</v>
      </c>
      <c r="E1970" s="11">
        <v>0</v>
      </c>
      <c r="F1970" s="11">
        <v>0</v>
      </c>
      <c r="G1970" s="11">
        <f>SUM(G1969+E1970-F1970)</f>
        <v>-14909157322.354311</v>
      </c>
    </row>
    <row r="1971">
      <c r="A1971" s="7">
        <v>1179</v>
      </c>
      <c r="B1971" s="8">
        <v>43900</v>
      </c>
      <c r="C1971" s="9" t="s">
        <v>1066</v>
      </c>
      <c r="D1971" s="10" t="s">
        <v>17</v>
      </c>
      <c r="E1971" s="11">
        <v>0</v>
      </c>
      <c r="F1971" s="11">
        <v>0</v>
      </c>
      <c r="G1971" s="11">
        <f>SUM(G1970+E1971-F1971)</f>
        <v>-14909157322.354311</v>
      </c>
    </row>
    <row r="1972">
      <c r="A1972" s="7">
        <v>1180</v>
      </c>
      <c r="B1972" s="8">
        <v>43900</v>
      </c>
      <c r="C1972" s="9" t="s">
        <v>1066</v>
      </c>
      <c r="D1972" s="10" t="s">
        <v>17</v>
      </c>
      <c r="E1972" s="11">
        <v>3821854.5528</v>
      </c>
      <c r="F1972" s="11">
        <v>0</v>
      </c>
      <c r="G1972" s="11">
        <f>SUM(G1971+E1972-F1972)</f>
        <v>-14905335467.801512</v>
      </c>
    </row>
    <row r="1973">
      <c r="A1973" s="7">
        <v>1181</v>
      </c>
      <c r="B1973" s="8">
        <v>43900</v>
      </c>
      <c r="C1973" s="9" t="s">
        <v>1066</v>
      </c>
      <c r="D1973" s="10" t="s">
        <v>17</v>
      </c>
      <c r="E1973" s="11">
        <v>0</v>
      </c>
      <c r="F1973" s="11">
        <v>0</v>
      </c>
      <c r="G1973" s="11">
        <f>SUM(G1972+E1973-F1973)</f>
        <v>-14905335467.801512</v>
      </c>
    </row>
    <row r="1974">
      <c r="A1974" s="7">
        <v>1182</v>
      </c>
      <c r="B1974" s="8">
        <v>43900</v>
      </c>
      <c r="C1974" s="9" t="s">
        <v>1066</v>
      </c>
      <c r="D1974" s="10" t="s">
        <v>17</v>
      </c>
      <c r="E1974" s="11">
        <v>0</v>
      </c>
      <c r="F1974" s="11">
        <v>0</v>
      </c>
      <c r="G1974" s="11">
        <f>SUM(G1973+E1974-F1974)</f>
        <v>-14905335467.801512</v>
      </c>
    </row>
    <row r="1975">
      <c r="A1975" s="7">
        <v>1183</v>
      </c>
      <c r="B1975" s="8">
        <v>43900</v>
      </c>
      <c r="C1975" s="9" t="s">
        <v>1066</v>
      </c>
      <c r="D1975" s="10" t="s">
        <v>17</v>
      </c>
      <c r="E1975" s="11">
        <v>142253.6377</v>
      </c>
      <c r="F1975" s="11">
        <v>0</v>
      </c>
      <c r="G1975" s="11">
        <f>SUM(G1974+E1975-F1975)</f>
        <v>-14905193214.163813</v>
      </c>
    </row>
    <row r="1976">
      <c r="A1976" s="7">
        <v>1184</v>
      </c>
      <c r="B1976" s="8">
        <v>43900</v>
      </c>
      <c r="C1976" s="9" t="s">
        <v>1066</v>
      </c>
      <c r="D1976" s="10" t="s">
        <v>17</v>
      </c>
      <c r="E1976" s="11">
        <v>156390.7139</v>
      </c>
      <c r="F1976" s="11">
        <v>0</v>
      </c>
      <c r="G1976" s="11">
        <f>SUM(G1975+E1976-F1976)</f>
        <v>-14905036823.449913</v>
      </c>
    </row>
    <row r="1977">
      <c r="A1977" s="7">
        <v>1185</v>
      </c>
      <c r="B1977" s="8">
        <v>43900</v>
      </c>
      <c r="C1977" s="9" t="s">
        <v>1066</v>
      </c>
      <c r="D1977" s="10" t="s">
        <v>17</v>
      </c>
      <c r="E1977" s="11">
        <v>1218640.0125</v>
      </c>
      <c r="F1977" s="11">
        <v>0</v>
      </c>
      <c r="G1977" s="11">
        <f>SUM(G1976+E1977-F1977)</f>
        <v>-14903818183.437412</v>
      </c>
    </row>
    <row r="1978">
      <c r="A1978" s="7">
        <v>1186</v>
      </c>
      <c r="B1978" s="8">
        <v>43900</v>
      </c>
      <c r="C1978" s="9" t="s">
        <v>1066</v>
      </c>
      <c r="D1978" s="10" t="s">
        <v>17</v>
      </c>
      <c r="E1978" s="11">
        <v>992495.9509</v>
      </c>
      <c r="F1978" s="11">
        <v>0</v>
      </c>
      <c r="G1978" s="11">
        <f>SUM(G1977+E1978-F1978)</f>
        <v>-14902825687.486513</v>
      </c>
    </row>
    <row r="1979">
      <c r="A1979" s="7">
        <v>1187</v>
      </c>
      <c r="B1979" s="8">
        <v>43900</v>
      </c>
      <c r="C1979" s="9" t="s">
        <v>1066</v>
      </c>
      <c r="D1979" s="10" t="s">
        <v>17</v>
      </c>
      <c r="E1979" s="11">
        <v>4739786.1936</v>
      </c>
      <c r="F1979" s="11">
        <v>0</v>
      </c>
      <c r="G1979" s="11">
        <f>SUM(G1978+E1979-F1979)</f>
        <v>-14898085901.292913</v>
      </c>
    </row>
    <row r="1980">
      <c r="A1980" s="7">
        <v>1188</v>
      </c>
      <c r="B1980" s="8">
        <v>43900</v>
      </c>
      <c r="C1980" s="9" t="s">
        <v>1066</v>
      </c>
      <c r="D1980" s="10" t="s">
        <v>17</v>
      </c>
      <c r="E1980" s="11">
        <v>671373.0837</v>
      </c>
      <c r="F1980" s="11">
        <v>0</v>
      </c>
      <c r="G1980" s="11">
        <f>SUM(G1979+E1980-F1980)</f>
        <v>-14897414528.209213</v>
      </c>
    </row>
    <row r="1981">
      <c r="A1981" s="7">
        <v>1189</v>
      </c>
      <c r="B1981" s="8">
        <v>43900</v>
      </c>
      <c r="C1981" s="9" t="s">
        <v>1066</v>
      </c>
      <c r="D1981" s="10" t="s">
        <v>17</v>
      </c>
      <c r="E1981" s="11">
        <v>1332595.7516</v>
      </c>
      <c r="F1981" s="11">
        <v>0</v>
      </c>
      <c r="G1981" s="11">
        <f>SUM(G1980+E1981-F1981)</f>
        <v>-14896081932.457613</v>
      </c>
    </row>
    <row r="1982">
      <c r="A1982" s="7">
        <v>1190</v>
      </c>
      <c r="B1982" s="8">
        <v>43900</v>
      </c>
      <c r="C1982" s="9" t="s">
        <v>1066</v>
      </c>
      <c r="D1982" s="10" t="s">
        <v>17</v>
      </c>
      <c r="E1982" s="11">
        <v>7930552.5444</v>
      </c>
      <c r="F1982" s="11">
        <v>0</v>
      </c>
      <c r="G1982" s="11">
        <f>SUM(G1981+E1982-F1982)</f>
        <v>-14888151379.913214</v>
      </c>
    </row>
    <row r="1983">
      <c r="A1983" s="7">
        <v>1191</v>
      </c>
      <c r="B1983" s="8">
        <v>43900</v>
      </c>
      <c r="C1983" s="9" t="s">
        <v>1066</v>
      </c>
      <c r="D1983" s="10" t="s">
        <v>17</v>
      </c>
      <c r="E1983" s="11">
        <v>0</v>
      </c>
      <c r="F1983" s="11">
        <v>0</v>
      </c>
      <c r="G1983" s="11">
        <f>SUM(G1982+E1983-F1983)</f>
        <v>-14888151379.913214</v>
      </c>
    </row>
    <row r="1984">
      <c r="A1984" s="7">
        <v>1192</v>
      </c>
      <c r="B1984" s="8">
        <v>43900</v>
      </c>
      <c r="C1984" s="9" t="s">
        <v>1066</v>
      </c>
      <c r="D1984" s="10" t="s">
        <v>17</v>
      </c>
      <c r="E1984" s="11">
        <v>0</v>
      </c>
      <c r="F1984" s="11">
        <v>0</v>
      </c>
      <c r="G1984" s="11">
        <f>SUM(G1983+E1984-F1984)</f>
        <v>-14888151379.913214</v>
      </c>
    </row>
    <row r="1985">
      <c r="A1985" s="7">
        <v>1193</v>
      </c>
      <c r="B1985" s="8">
        <v>43900</v>
      </c>
      <c r="C1985" s="9" t="s">
        <v>1066</v>
      </c>
      <c r="D1985" s="10" t="s">
        <v>17</v>
      </c>
      <c r="E1985" s="11">
        <v>5709608.632</v>
      </c>
      <c r="F1985" s="11">
        <v>0</v>
      </c>
      <c r="G1985" s="11">
        <f>SUM(G1984+E1985-F1985)</f>
        <v>-14882441771.281214</v>
      </c>
    </row>
    <row r="1986">
      <c r="A1986" s="7">
        <v>1194</v>
      </c>
      <c r="B1986" s="8">
        <v>43900</v>
      </c>
      <c r="C1986" s="9" t="s">
        <v>1066</v>
      </c>
      <c r="D1986" s="10" t="s">
        <v>17</v>
      </c>
      <c r="E1986" s="11">
        <v>11074247.2413</v>
      </c>
      <c r="F1986" s="11">
        <v>0</v>
      </c>
      <c r="G1986" s="11">
        <f>SUM(G1985+E1986-F1986)</f>
        <v>-14871367524.039913</v>
      </c>
    </row>
    <row r="1987">
      <c r="A1987" s="7">
        <v>1195</v>
      </c>
      <c r="B1987" s="8">
        <v>43900</v>
      </c>
      <c r="C1987" s="9" t="s">
        <v>1066</v>
      </c>
      <c r="D1987" s="10" t="s">
        <v>17</v>
      </c>
      <c r="E1987" s="11">
        <v>20467928.0029</v>
      </c>
      <c r="F1987" s="11">
        <v>0</v>
      </c>
      <c r="G1987" s="11">
        <f>SUM(G1986+E1987-F1987)</f>
        <v>-14850899596.037014</v>
      </c>
    </row>
    <row r="1988">
      <c r="A1988" s="7">
        <v>1196</v>
      </c>
      <c r="B1988" s="8">
        <v>43900</v>
      </c>
      <c r="C1988" s="9" t="s">
        <v>1066</v>
      </c>
      <c r="D1988" s="10" t="s">
        <v>17</v>
      </c>
      <c r="E1988" s="11">
        <v>10609650.7534</v>
      </c>
      <c r="F1988" s="11">
        <v>0</v>
      </c>
      <c r="G1988" s="11">
        <f>SUM(G1987+E1988-F1988)</f>
        <v>-14840289945.283613</v>
      </c>
    </row>
    <row r="1989">
      <c r="A1989" s="7">
        <v>1197</v>
      </c>
      <c r="B1989" s="8">
        <v>43900</v>
      </c>
      <c r="C1989" s="9" t="s">
        <v>1066</v>
      </c>
      <c r="D1989" s="10" t="s">
        <v>17</v>
      </c>
      <c r="E1989" s="11">
        <v>832128.9157</v>
      </c>
      <c r="F1989" s="11">
        <v>0</v>
      </c>
      <c r="G1989" s="11">
        <f>SUM(G1988+E1989-F1989)</f>
        <v>-14839457816.367912</v>
      </c>
    </row>
    <row r="1990">
      <c r="A1990" s="7">
        <v>1198</v>
      </c>
      <c r="B1990" s="8">
        <v>43900</v>
      </c>
      <c r="C1990" s="9" t="s">
        <v>1066</v>
      </c>
      <c r="D1990" s="10" t="s">
        <v>17</v>
      </c>
      <c r="E1990" s="11">
        <v>2093099.4635</v>
      </c>
      <c r="F1990" s="11">
        <v>0</v>
      </c>
      <c r="G1990" s="11">
        <f>SUM(G1989+E1990-F1990)</f>
        <v>-14837364716.904413</v>
      </c>
    </row>
    <row r="1991">
      <c r="A1991" s="7">
        <v>1199</v>
      </c>
      <c r="B1991" s="8">
        <v>43900</v>
      </c>
      <c r="C1991" s="9" t="s">
        <v>1066</v>
      </c>
      <c r="D1991" s="10" t="s">
        <v>17</v>
      </c>
      <c r="E1991" s="11">
        <v>2399332.0128</v>
      </c>
      <c r="F1991" s="11">
        <v>0</v>
      </c>
      <c r="G1991" s="11">
        <f>SUM(G1990+E1991-F1991)</f>
        <v>-14834965384.891613</v>
      </c>
    </row>
    <row r="1992">
      <c r="A1992" s="7">
        <v>1200</v>
      </c>
      <c r="B1992" s="8">
        <v>43900</v>
      </c>
      <c r="C1992" s="9" t="s">
        <v>1066</v>
      </c>
      <c r="D1992" s="10" t="s">
        <v>17</v>
      </c>
      <c r="E1992" s="11">
        <v>1855331.2271</v>
      </c>
      <c r="F1992" s="11">
        <v>0</v>
      </c>
      <c r="G1992" s="11">
        <f>SUM(G1991+E1992-F1992)</f>
        <v>-14833110053.664513</v>
      </c>
    </row>
    <row r="1993">
      <c r="A1993" s="7">
        <v>1201</v>
      </c>
      <c r="B1993" s="8">
        <v>43900</v>
      </c>
      <c r="C1993" s="9" t="s">
        <v>1066</v>
      </c>
      <c r="D1993" s="10" t="s">
        <v>17</v>
      </c>
      <c r="E1993" s="11">
        <v>5101513.5949</v>
      </c>
      <c r="F1993" s="11">
        <v>0</v>
      </c>
      <c r="G1993" s="11">
        <f>SUM(G1992+E1993-F1993)</f>
        <v>-14828008540.069613</v>
      </c>
    </row>
    <row r="1994">
      <c r="A1994" s="7">
        <v>1202</v>
      </c>
      <c r="B1994" s="8">
        <v>43900</v>
      </c>
      <c r="C1994" s="9" t="s">
        <v>1066</v>
      </c>
      <c r="D1994" s="10" t="s">
        <v>17</v>
      </c>
      <c r="E1994" s="11">
        <v>3667431.4036</v>
      </c>
      <c r="F1994" s="11">
        <v>0</v>
      </c>
      <c r="G1994" s="11">
        <f>SUM(G1993+E1994-F1994)</f>
        <v>-14824341108.666012</v>
      </c>
    </row>
    <row r="1995">
      <c r="A1995" s="7">
        <v>1203</v>
      </c>
      <c r="B1995" s="8">
        <v>43900</v>
      </c>
      <c r="C1995" s="9" t="s">
        <v>1066</v>
      </c>
      <c r="D1995" s="10" t="s">
        <v>17</v>
      </c>
      <c r="E1995" s="11">
        <v>399483.0961</v>
      </c>
      <c r="F1995" s="11">
        <v>0</v>
      </c>
      <c r="G1995" s="11">
        <f>SUM(G1994+E1995-F1995)</f>
        <v>-14823941625.569912</v>
      </c>
    </row>
    <row r="1996">
      <c r="A1996" s="7">
        <v>1204</v>
      </c>
      <c r="B1996" s="8">
        <v>43900</v>
      </c>
      <c r="C1996" s="9" t="s">
        <v>1066</v>
      </c>
      <c r="D1996" s="10" t="s">
        <v>17</v>
      </c>
      <c r="E1996" s="11">
        <v>20700681.24</v>
      </c>
      <c r="F1996" s="11">
        <v>0</v>
      </c>
      <c r="G1996" s="11">
        <f>SUM(G1995+E1996-F1996)</f>
        <v>-14803240944.329912</v>
      </c>
    </row>
    <row r="1997">
      <c r="A1997" s="7">
        <v>1205</v>
      </c>
      <c r="B1997" s="8">
        <v>43900</v>
      </c>
      <c r="C1997" s="9" t="s">
        <v>1066</v>
      </c>
      <c r="D1997" s="10" t="s">
        <v>17</v>
      </c>
      <c r="E1997" s="11">
        <v>1654135.6823</v>
      </c>
      <c r="F1997" s="11">
        <v>0</v>
      </c>
      <c r="G1997" s="11">
        <f>SUM(G1996+E1997-F1997)</f>
        <v>-14801586808.647612</v>
      </c>
    </row>
    <row r="1998">
      <c r="A1998" s="7">
        <v>1206</v>
      </c>
      <c r="B1998" s="8">
        <v>43900</v>
      </c>
      <c r="C1998" s="9" t="s">
        <v>1066</v>
      </c>
      <c r="D1998" s="10" t="s">
        <v>17</v>
      </c>
      <c r="E1998" s="11">
        <v>1285425.4342</v>
      </c>
      <c r="F1998" s="11">
        <v>0</v>
      </c>
      <c r="G1998" s="11">
        <f>SUM(G1997+E1998-F1998)</f>
        <v>-14800301383.213411</v>
      </c>
    </row>
    <row r="1999">
      <c r="A1999" s="7">
        <v>1207</v>
      </c>
      <c r="B1999" s="8">
        <v>43900</v>
      </c>
      <c r="C1999" s="9" t="s">
        <v>1066</v>
      </c>
      <c r="D1999" s="10" t="s">
        <v>17</v>
      </c>
      <c r="E1999" s="11">
        <v>6811115.7389</v>
      </c>
      <c r="F1999" s="11">
        <v>0</v>
      </c>
      <c r="G1999" s="11">
        <f>SUM(G1998+E1999-F1999)</f>
        <v>-14793490267.474512</v>
      </c>
    </row>
    <row r="2000">
      <c r="A2000" s="7">
        <v>1208</v>
      </c>
      <c r="B2000" s="8">
        <v>43900</v>
      </c>
      <c r="C2000" s="9" t="s">
        <v>1066</v>
      </c>
      <c r="D2000" s="10" t="s">
        <v>17</v>
      </c>
      <c r="E2000" s="11">
        <v>24828.5548</v>
      </c>
      <c r="F2000" s="11">
        <v>0</v>
      </c>
      <c r="G2000" s="11">
        <f>SUM(G1999+E2000-F2000)</f>
        <v>-14793465438.919712</v>
      </c>
    </row>
    <row r="2001">
      <c r="A2001" s="7">
        <v>1209</v>
      </c>
      <c r="B2001" s="8">
        <v>43900</v>
      </c>
      <c r="C2001" s="9" t="s">
        <v>1066</v>
      </c>
      <c r="D2001" s="10" t="s">
        <v>17</v>
      </c>
      <c r="E2001" s="11">
        <v>25931839.582</v>
      </c>
      <c r="F2001" s="11">
        <v>0</v>
      </c>
      <c r="G2001" s="11">
        <f>SUM(G2000+E2001-F2001)</f>
        <v>-14767533599.337711</v>
      </c>
    </row>
    <row r="2002">
      <c r="A2002" s="7">
        <v>1210</v>
      </c>
      <c r="B2002" s="8">
        <v>43900</v>
      </c>
      <c r="C2002" s="9" t="s">
        <v>1066</v>
      </c>
      <c r="D2002" s="10" t="s">
        <v>17</v>
      </c>
      <c r="E2002" s="11">
        <v>11187651.089</v>
      </c>
      <c r="F2002" s="11">
        <v>0</v>
      </c>
      <c r="G2002" s="11">
        <f>SUM(G2001+E2002-F2002)</f>
        <v>-14756345948.248711</v>
      </c>
    </row>
    <row r="2003">
      <c r="A2003" s="7">
        <v>1211</v>
      </c>
      <c r="B2003" s="8">
        <v>43900</v>
      </c>
      <c r="C2003" s="9" t="s">
        <v>1066</v>
      </c>
      <c r="D2003" s="10" t="s">
        <v>17</v>
      </c>
      <c r="E2003" s="11">
        <v>318670.0475</v>
      </c>
      <c r="F2003" s="11">
        <v>0</v>
      </c>
      <c r="G2003" s="11">
        <f>SUM(G2002+E2003-F2003)</f>
        <v>-14756027278.20121</v>
      </c>
    </row>
    <row r="2004">
      <c r="A2004" s="7">
        <v>1212</v>
      </c>
      <c r="B2004" s="8">
        <v>43900</v>
      </c>
      <c r="C2004" s="9" t="s">
        <v>1066</v>
      </c>
      <c r="D2004" s="10" t="s">
        <v>17</v>
      </c>
      <c r="E2004" s="11">
        <v>470686.0725</v>
      </c>
      <c r="F2004" s="11">
        <v>0</v>
      </c>
      <c r="G2004" s="11">
        <f>SUM(G2003+E2004-F2004)</f>
        <v>-14755556592.12871</v>
      </c>
    </row>
    <row r="2005">
      <c r="A2005" s="7">
        <v>1213</v>
      </c>
      <c r="B2005" s="8">
        <v>43900</v>
      </c>
      <c r="C2005" s="9" t="s">
        <v>1066</v>
      </c>
      <c r="D2005" s="10" t="s">
        <v>17</v>
      </c>
      <c r="E2005" s="11">
        <v>1111984.3427</v>
      </c>
      <c r="F2005" s="11">
        <v>0</v>
      </c>
      <c r="G2005" s="11">
        <f>SUM(G2004+E2005-F2005)</f>
        <v>-14754444607.786011</v>
      </c>
    </row>
    <row r="2006">
      <c r="A2006" s="7">
        <v>1214</v>
      </c>
      <c r="B2006" s="8">
        <v>43900</v>
      </c>
      <c r="C2006" s="9" t="s">
        <v>1066</v>
      </c>
      <c r="D2006" s="10" t="s">
        <v>17</v>
      </c>
      <c r="E2006" s="11">
        <v>1774471.2918</v>
      </c>
      <c r="F2006" s="11">
        <v>0</v>
      </c>
      <c r="G2006" s="11">
        <f>SUM(G2005+E2006-F2006)</f>
        <v>-14752670136.494211</v>
      </c>
    </row>
    <row r="2007">
      <c r="A2007" s="7">
        <v>1215</v>
      </c>
      <c r="B2007" s="8">
        <v>43900</v>
      </c>
      <c r="C2007" s="9" t="s">
        <v>1066</v>
      </c>
      <c r="D2007" s="10" t="s">
        <v>17</v>
      </c>
      <c r="E2007" s="11">
        <v>183989.8333</v>
      </c>
      <c r="F2007" s="11">
        <v>0</v>
      </c>
      <c r="G2007" s="11">
        <f>SUM(G2006+E2007-F2007)</f>
        <v>-14752486146.660912</v>
      </c>
    </row>
    <row r="2008">
      <c r="A2008" s="7">
        <v>1216</v>
      </c>
      <c r="B2008" s="8">
        <v>43900</v>
      </c>
      <c r="C2008" s="9" t="s">
        <v>1066</v>
      </c>
      <c r="D2008" s="10" t="s">
        <v>17</v>
      </c>
      <c r="E2008" s="11">
        <v>1438276.0818</v>
      </c>
      <c r="F2008" s="11">
        <v>0</v>
      </c>
      <c r="G2008" s="11">
        <f>SUM(G2007+E2008-F2008)</f>
        <v>-14751047870.579111</v>
      </c>
    </row>
    <row r="2009">
      <c r="A2009" s="7">
        <v>1217</v>
      </c>
      <c r="B2009" s="8">
        <v>43900</v>
      </c>
      <c r="C2009" s="9" t="s">
        <v>502</v>
      </c>
      <c r="D2009" s="10" t="s">
        <v>858</v>
      </c>
      <c r="E2009" s="11">
        <v>0</v>
      </c>
      <c r="F2009" s="11">
        <v>5211538</v>
      </c>
      <c r="G2009" s="11">
        <f>SUM(G2008+E2009-F2009)</f>
        <v>-14756259408.579111</v>
      </c>
    </row>
    <row r="2010">
      <c r="A2010" s="7">
        <v>1218</v>
      </c>
      <c r="B2010" s="8">
        <v>43900</v>
      </c>
      <c r="C2010" s="9" t="s">
        <v>502</v>
      </c>
      <c r="D2010" s="10" t="s">
        <v>790</v>
      </c>
      <c r="E2010" s="11">
        <v>0</v>
      </c>
      <c r="F2010" s="11">
        <v>540000</v>
      </c>
      <c r="G2010" s="11">
        <f>SUM(G2009+E2010-F2010)</f>
        <v>-14756799408.579111</v>
      </c>
    </row>
    <row r="2011">
      <c r="A2011" s="7">
        <v>1219</v>
      </c>
      <c r="B2011" s="8">
        <v>43900</v>
      </c>
      <c r="C2011" s="9" t="s">
        <v>502</v>
      </c>
      <c r="D2011" s="10" t="s">
        <v>858</v>
      </c>
      <c r="E2011" s="11">
        <v>0</v>
      </c>
      <c r="F2011" s="11">
        <v>5211538</v>
      </c>
      <c r="G2011" s="11">
        <f>SUM(G2010+E2011-F2011)</f>
        <v>-14762010946.579111</v>
      </c>
    </row>
    <row r="2012">
      <c r="A2012" s="7">
        <v>1220</v>
      </c>
      <c r="B2012" s="8">
        <v>43901</v>
      </c>
      <c r="C2012" s="9" t="s">
        <v>1067</v>
      </c>
      <c r="D2012" s="10" t="s">
        <v>17</v>
      </c>
      <c r="E2012" s="11">
        <v>794914.585</v>
      </c>
      <c r="F2012" s="11">
        <v>0</v>
      </c>
      <c r="G2012" s="11">
        <f>SUM(G2011+E2012-F2012)</f>
        <v>-14761216031.994112</v>
      </c>
    </row>
    <row r="2013">
      <c r="A2013" s="7">
        <v>1221</v>
      </c>
      <c r="B2013" s="8">
        <v>43901</v>
      </c>
      <c r="C2013" s="9" t="s">
        <v>1067</v>
      </c>
      <c r="D2013" s="10" t="s">
        <v>17</v>
      </c>
      <c r="E2013" s="11">
        <v>6724656.181</v>
      </c>
      <c r="F2013" s="11">
        <v>0</v>
      </c>
      <c r="G2013" s="11">
        <f>SUM(G2012+E2013-F2013)</f>
        <v>-14754491375.813112</v>
      </c>
    </row>
    <row r="2014">
      <c r="A2014" s="7">
        <v>1222</v>
      </c>
      <c r="B2014" s="8">
        <v>43901</v>
      </c>
      <c r="C2014" s="9" t="s">
        <v>1067</v>
      </c>
      <c r="D2014" s="10" t="s">
        <v>17</v>
      </c>
      <c r="E2014" s="11">
        <v>470810.4942</v>
      </c>
      <c r="F2014" s="11">
        <v>0</v>
      </c>
      <c r="G2014" s="11">
        <f>SUM(G2013+E2014-F2014)</f>
        <v>-14754020565.318913</v>
      </c>
    </row>
    <row r="2015">
      <c r="A2015" s="7">
        <v>1223</v>
      </c>
      <c r="B2015" s="8">
        <v>43901</v>
      </c>
      <c r="C2015" s="9" t="s">
        <v>1067</v>
      </c>
      <c r="D2015" s="10" t="s">
        <v>17</v>
      </c>
      <c r="E2015" s="11">
        <v>1112284.1443</v>
      </c>
      <c r="F2015" s="11">
        <v>0</v>
      </c>
      <c r="G2015" s="11">
        <f>SUM(G2014+E2015-F2015)</f>
        <v>-14752908281.174612</v>
      </c>
    </row>
    <row r="2016">
      <c r="A2016" s="7">
        <v>1224</v>
      </c>
      <c r="B2016" s="8">
        <v>43901</v>
      </c>
      <c r="C2016" s="9" t="s">
        <v>1067</v>
      </c>
      <c r="D2016" s="10" t="s">
        <v>17</v>
      </c>
      <c r="E2016" s="11">
        <v>322338.3913</v>
      </c>
      <c r="F2016" s="11">
        <v>0</v>
      </c>
      <c r="G2016" s="11">
        <f>SUM(G2015+E2016-F2016)</f>
        <v>-14752585942.783312</v>
      </c>
    </row>
    <row r="2017">
      <c r="A2017" s="7">
        <v>1225</v>
      </c>
      <c r="B2017" s="8">
        <v>43901</v>
      </c>
      <c r="C2017" s="9" t="s">
        <v>1067</v>
      </c>
      <c r="D2017" s="10" t="s">
        <v>17</v>
      </c>
      <c r="E2017" s="11">
        <v>112684.3893</v>
      </c>
      <c r="F2017" s="11">
        <v>0</v>
      </c>
      <c r="G2017" s="11">
        <f>SUM(G2016+E2017-F2017)</f>
        <v>-14752473258.394013</v>
      </c>
    </row>
    <row r="2018">
      <c r="A2018" s="7">
        <v>1226</v>
      </c>
      <c r="B2018" s="8">
        <v>43901</v>
      </c>
      <c r="C2018" s="9" t="s">
        <v>1067</v>
      </c>
      <c r="D2018" s="10" t="s">
        <v>17</v>
      </c>
      <c r="E2018" s="11">
        <v>0</v>
      </c>
      <c r="F2018" s="11">
        <v>0</v>
      </c>
      <c r="G2018" s="11">
        <f>SUM(G2017+E2018-F2018)</f>
        <v>-14752473258.394013</v>
      </c>
    </row>
    <row r="2019">
      <c r="A2019" s="7">
        <v>1227</v>
      </c>
      <c r="B2019" s="8">
        <v>43901</v>
      </c>
      <c r="C2019" s="9" t="s">
        <v>1067</v>
      </c>
      <c r="D2019" s="10" t="s">
        <v>17</v>
      </c>
      <c r="E2019" s="11">
        <v>0</v>
      </c>
      <c r="F2019" s="11">
        <v>0</v>
      </c>
      <c r="G2019" s="11">
        <f>SUM(G2018+E2019-F2019)</f>
        <v>-14752473258.394013</v>
      </c>
    </row>
    <row r="2020">
      <c r="A2020" s="7">
        <v>1228</v>
      </c>
      <c r="B2020" s="8">
        <v>43901</v>
      </c>
      <c r="C2020" s="9" t="s">
        <v>1067</v>
      </c>
      <c r="D2020" s="10" t="s">
        <v>17</v>
      </c>
      <c r="E2020" s="11">
        <v>0</v>
      </c>
      <c r="F2020" s="11">
        <v>0</v>
      </c>
      <c r="G2020" s="11">
        <f>SUM(G2019+E2020-F2020)</f>
        <v>-14752473258.394013</v>
      </c>
    </row>
    <row r="2021">
      <c r="A2021" s="7">
        <v>1229</v>
      </c>
      <c r="B2021" s="8">
        <v>43901</v>
      </c>
      <c r="C2021" s="9" t="s">
        <v>1067</v>
      </c>
      <c r="D2021" s="10" t="s">
        <v>17</v>
      </c>
      <c r="E2021" s="11">
        <v>496138.5908</v>
      </c>
      <c r="F2021" s="11">
        <v>0</v>
      </c>
      <c r="G2021" s="11">
        <f>SUM(G2020+E2021-F2021)</f>
        <v>-14751977119.803213</v>
      </c>
    </row>
    <row r="2022">
      <c r="A2022" s="7">
        <v>1230</v>
      </c>
      <c r="B2022" s="8">
        <v>43901</v>
      </c>
      <c r="C2022" s="9" t="s">
        <v>1067</v>
      </c>
      <c r="D2022" s="10" t="s">
        <v>17</v>
      </c>
      <c r="E2022" s="11">
        <v>115018.444</v>
      </c>
      <c r="F2022" s="11">
        <v>0</v>
      </c>
      <c r="G2022" s="11">
        <f>SUM(G2021+E2022-F2022)</f>
        <v>-14751862101.359213</v>
      </c>
    </row>
    <row r="2023">
      <c r="A2023" s="7">
        <v>1231</v>
      </c>
      <c r="B2023" s="8">
        <v>43901</v>
      </c>
      <c r="C2023" s="9" t="s">
        <v>1067</v>
      </c>
      <c r="D2023" s="10" t="s">
        <v>17</v>
      </c>
      <c r="E2023" s="11">
        <v>2643632.3455</v>
      </c>
      <c r="F2023" s="11">
        <v>0</v>
      </c>
      <c r="G2023" s="11">
        <f>SUM(G2022+E2023-F2023)</f>
        <v>-14749218469.013712</v>
      </c>
    </row>
    <row r="2024">
      <c r="A2024" s="7">
        <v>1232</v>
      </c>
      <c r="B2024" s="8">
        <v>43901</v>
      </c>
      <c r="C2024" s="9" t="s">
        <v>1067</v>
      </c>
      <c r="D2024" s="10" t="s">
        <v>17</v>
      </c>
      <c r="E2024" s="11">
        <v>2591839.1284</v>
      </c>
      <c r="F2024" s="11">
        <v>0</v>
      </c>
      <c r="G2024" s="11">
        <f>SUM(G2023+E2024-F2024)</f>
        <v>-14746626629.885311</v>
      </c>
    </row>
    <row r="2025">
      <c r="A2025" s="7">
        <v>1233</v>
      </c>
      <c r="B2025" s="8">
        <v>43901</v>
      </c>
      <c r="C2025" s="9" t="s">
        <v>1067</v>
      </c>
      <c r="D2025" s="10" t="s">
        <v>17</v>
      </c>
      <c r="E2025" s="11">
        <v>156670.9654</v>
      </c>
      <c r="F2025" s="11">
        <v>0</v>
      </c>
      <c r="G2025" s="11">
        <f>SUM(G2024+E2025-F2025)</f>
        <v>-14746469958.91991</v>
      </c>
    </row>
    <row r="2026">
      <c r="A2026" s="7">
        <v>1234</v>
      </c>
      <c r="B2026" s="8">
        <v>43901</v>
      </c>
      <c r="C2026" s="9" t="s">
        <v>1067</v>
      </c>
      <c r="D2026" s="10" t="s">
        <v>17</v>
      </c>
      <c r="E2026" s="11">
        <v>0</v>
      </c>
      <c r="F2026" s="11">
        <v>0</v>
      </c>
      <c r="G2026" s="11">
        <f>SUM(G2025+E2026-F2026)</f>
        <v>-14746469958.91991</v>
      </c>
    </row>
    <row r="2027">
      <c r="A2027" s="7">
        <v>1235</v>
      </c>
      <c r="B2027" s="8">
        <v>43901</v>
      </c>
      <c r="C2027" s="9" t="s">
        <v>1067</v>
      </c>
      <c r="D2027" s="10" t="s">
        <v>17</v>
      </c>
      <c r="E2027" s="11">
        <v>0</v>
      </c>
      <c r="F2027" s="11">
        <v>0</v>
      </c>
      <c r="G2027" s="11">
        <f>SUM(G2026+E2027-F2027)</f>
        <v>-14746469958.91991</v>
      </c>
    </row>
    <row r="2028">
      <c r="A2028" s="7">
        <v>1236</v>
      </c>
      <c r="B2028" s="8">
        <v>43901</v>
      </c>
      <c r="C2028" s="9" t="s">
        <v>1067</v>
      </c>
      <c r="D2028" s="10" t="s">
        <v>17</v>
      </c>
      <c r="E2028" s="11">
        <v>0</v>
      </c>
      <c r="F2028" s="11">
        <v>0</v>
      </c>
      <c r="G2028" s="11">
        <f>SUM(G2027+E2028-F2028)</f>
        <v>-14746469958.91991</v>
      </c>
    </row>
    <row r="2029">
      <c r="A2029" s="7">
        <v>1237</v>
      </c>
      <c r="B2029" s="8">
        <v>43901</v>
      </c>
      <c r="C2029" s="9" t="s">
        <v>1067</v>
      </c>
      <c r="D2029" s="10" t="s">
        <v>17</v>
      </c>
      <c r="E2029" s="11">
        <v>4991341.6107</v>
      </c>
      <c r="F2029" s="11">
        <v>0</v>
      </c>
      <c r="G2029" s="11">
        <f>SUM(G2028+E2029-F2029)</f>
        <v>-14741478617.30921</v>
      </c>
    </row>
    <row r="2030">
      <c r="A2030" s="7">
        <v>1238</v>
      </c>
      <c r="B2030" s="8">
        <v>43901</v>
      </c>
      <c r="C2030" s="9" t="s">
        <v>1067</v>
      </c>
      <c r="D2030" s="10" t="s">
        <v>17</v>
      </c>
      <c r="E2030" s="11">
        <v>19455018.1386</v>
      </c>
      <c r="F2030" s="11">
        <v>0</v>
      </c>
      <c r="G2030" s="11">
        <f>SUM(G2029+E2030-F2030)</f>
        <v>-14722023599.17061</v>
      </c>
    </row>
    <row r="2031">
      <c r="A2031" s="7">
        <v>1239</v>
      </c>
      <c r="B2031" s="8">
        <v>43901</v>
      </c>
      <c r="C2031" s="9" t="s">
        <v>1067</v>
      </c>
      <c r="D2031" s="10" t="s">
        <v>17</v>
      </c>
      <c r="E2031" s="11">
        <v>1815391.4199</v>
      </c>
      <c r="F2031" s="11">
        <v>0</v>
      </c>
      <c r="G2031" s="11">
        <f>SUM(G2030+E2031-F2031)</f>
        <v>-14720208207.75071</v>
      </c>
    </row>
    <row r="2032">
      <c r="A2032" s="7">
        <v>1240</v>
      </c>
      <c r="B2032" s="8">
        <v>43901</v>
      </c>
      <c r="C2032" s="9" t="s">
        <v>1067</v>
      </c>
      <c r="D2032" s="10" t="s">
        <v>17</v>
      </c>
      <c r="E2032" s="11">
        <v>879582.7798</v>
      </c>
      <c r="F2032" s="11">
        <v>0</v>
      </c>
      <c r="G2032" s="11">
        <f>SUM(G2031+E2032-F2032)</f>
        <v>-14719328624.970909</v>
      </c>
    </row>
    <row r="2033">
      <c r="A2033" s="7">
        <v>1241</v>
      </c>
      <c r="B2033" s="8">
        <v>43901</v>
      </c>
      <c r="C2033" s="9" t="s">
        <v>1067</v>
      </c>
      <c r="D2033" s="10" t="s">
        <v>17</v>
      </c>
      <c r="E2033" s="11">
        <v>1983071.0967</v>
      </c>
      <c r="F2033" s="11">
        <v>0</v>
      </c>
      <c r="G2033" s="11">
        <f>SUM(G2032+E2033-F2033)</f>
        <v>-14717345553.874208</v>
      </c>
    </row>
    <row r="2034">
      <c r="A2034" s="7">
        <v>1242</v>
      </c>
      <c r="B2034" s="8">
        <v>43901</v>
      </c>
      <c r="C2034" s="9" t="s">
        <v>1067</v>
      </c>
      <c r="D2034" s="10" t="s">
        <v>17</v>
      </c>
      <c r="E2034" s="11">
        <v>477690.0727</v>
      </c>
      <c r="F2034" s="11">
        <v>0</v>
      </c>
      <c r="G2034" s="11">
        <f>SUM(G2033+E2034-F2034)</f>
        <v>-14716867863.801508</v>
      </c>
    </row>
    <row r="2035">
      <c r="A2035" s="7">
        <v>1243</v>
      </c>
      <c r="B2035" s="8">
        <v>43901</v>
      </c>
      <c r="C2035" s="9" t="s">
        <v>1067</v>
      </c>
      <c r="D2035" s="10" t="s">
        <v>17</v>
      </c>
      <c r="E2035" s="11">
        <v>2867084.5456</v>
      </c>
      <c r="F2035" s="11">
        <v>0</v>
      </c>
      <c r="G2035" s="11">
        <f>SUM(G2034+E2035-F2035)</f>
        <v>-14714000779.255907</v>
      </c>
    </row>
    <row r="2036">
      <c r="A2036" s="7">
        <v>1244</v>
      </c>
      <c r="B2036" s="8">
        <v>43901</v>
      </c>
      <c r="C2036" s="9" t="s">
        <v>1067</v>
      </c>
      <c r="D2036" s="10" t="s">
        <v>17</v>
      </c>
      <c r="E2036" s="11">
        <v>853194.5827</v>
      </c>
      <c r="F2036" s="11">
        <v>0</v>
      </c>
      <c r="G2036" s="11">
        <f>SUM(G2035+E2036-F2036)</f>
        <v>-14713147584.673206</v>
      </c>
    </row>
    <row r="2037">
      <c r="A2037" s="7">
        <v>1245</v>
      </c>
      <c r="B2037" s="8">
        <v>43901</v>
      </c>
      <c r="C2037" s="9" t="s">
        <v>1067</v>
      </c>
      <c r="D2037" s="10" t="s">
        <v>17</v>
      </c>
      <c r="E2037" s="11">
        <v>6183191.0989</v>
      </c>
      <c r="F2037" s="11">
        <v>0</v>
      </c>
      <c r="G2037" s="11">
        <f>SUM(G2036+E2037-F2037)</f>
        <v>-14706964393.574307</v>
      </c>
    </row>
    <row r="2038">
      <c r="A2038" s="7">
        <v>1246</v>
      </c>
      <c r="B2038" s="8">
        <v>43901</v>
      </c>
      <c r="C2038" s="9" t="s">
        <v>1067</v>
      </c>
      <c r="D2038" s="10" t="s">
        <v>17</v>
      </c>
      <c r="E2038" s="11">
        <v>989943.1343</v>
      </c>
      <c r="F2038" s="11">
        <v>0</v>
      </c>
      <c r="G2038" s="11">
        <f>SUM(G2037+E2038-F2038)</f>
        <v>-14705974450.440006</v>
      </c>
    </row>
    <row r="2039">
      <c r="A2039" s="7">
        <v>1247</v>
      </c>
      <c r="B2039" s="8">
        <v>43901</v>
      </c>
      <c r="C2039" s="9" t="s">
        <v>1067</v>
      </c>
      <c r="D2039" s="10" t="s">
        <v>17</v>
      </c>
      <c r="E2039" s="11">
        <v>892844.1334</v>
      </c>
      <c r="F2039" s="11">
        <v>0</v>
      </c>
      <c r="G2039" s="11">
        <f>SUM(G2038+E2039-F2039)</f>
        <v>-14705081606.306606</v>
      </c>
    </row>
    <row r="2040">
      <c r="A2040" s="7">
        <v>1248</v>
      </c>
      <c r="B2040" s="8">
        <v>43901</v>
      </c>
      <c r="C2040" s="9" t="s">
        <v>1067</v>
      </c>
      <c r="D2040" s="10" t="s">
        <v>17</v>
      </c>
      <c r="E2040" s="11">
        <v>4191165.751</v>
      </c>
      <c r="F2040" s="11">
        <v>0</v>
      </c>
      <c r="G2040" s="11">
        <f>SUM(G2039+E2040-F2040)</f>
        <v>-14700890440.555607</v>
      </c>
    </row>
    <row r="2041">
      <c r="A2041" s="7">
        <v>1249</v>
      </c>
      <c r="B2041" s="8">
        <v>43901</v>
      </c>
      <c r="C2041" s="9" t="s">
        <v>1067</v>
      </c>
      <c r="D2041" s="10" t="s">
        <v>17</v>
      </c>
      <c r="E2041" s="11">
        <v>501683.8586</v>
      </c>
      <c r="F2041" s="11">
        <v>0</v>
      </c>
      <c r="G2041" s="11">
        <f>SUM(G2040+E2041-F2041)</f>
        <v>-14700388756.697006</v>
      </c>
    </row>
    <row r="2042">
      <c r="A2042" s="7">
        <v>1250</v>
      </c>
      <c r="B2042" s="8">
        <v>43901</v>
      </c>
      <c r="C2042" s="9" t="s">
        <v>1067</v>
      </c>
      <c r="D2042" s="10" t="s">
        <v>17</v>
      </c>
      <c r="E2042" s="11">
        <v>2114583.3426</v>
      </c>
      <c r="F2042" s="11">
        <v>0</v>
      </c>
      <c r="G2042" s="11">
        <f>SUM(G2041+E2042-F2042)</f>
        <v>-14698274173.354406</v>
      </c>
    </row>
    <row r="2043">
      <c r="A2043" s="7">
        <v>1251</v>
      </c>
      <c r="B2043" s="8">
        <v>43901</v>
      </c>
      <c r="C2043" s="9" t="s">
        <v>1067</v>
      </c>
      <c r="D2043" s="10" t="s">
        <v>17</v>
      </c>
      <c r="E2043" s="11">
        <v>1701738.2293</v>
      </c>
      <c r="F2043" s="11">
        <v>0</v>
      </c>
      <c r="G2043" s="11">
        <f>SUM(G2042+E2043-F2043)</f>
        <v>-14696572435.125107</v>
      </c>
    </row>
    <row r="2044">
      <c r="A2044" s="7">
        <v>1252</v>
      </c>
      <c r="B2044" s="8">
        <v>43901</v>
      </c>
      <c r="C2044" s="9" t="s">
        <v>1067</v>
      </c>
      <c r="D2044" s="10" t="s">
        <v>17</v>
      </c>
      <c r="E2044" s="11">
        <v>27480641.3956</v>
      </c>
      <c r="F2044" s="11">
        <v>0</v>
      </c>
      <c r="G2044" s="11">
        <f>SUM(G2043+E2044-F2044)</f>
        <v>-14669091793.729507</v>
      </c>
    </row>
    <row r="2045">
      <c r="A2045" s="7">
        <v>1253</v>
      </c>
      <c r="B2045" s="8">
        <v>43901</v>
      </c>
      <c r="C2045" s="9" t="s">
        <v>1067</v>
      </c>
      <c r="D2045" s="10" t="s">
        <v>17</v>
      </c>
      <c r="E2045" s="11">
        <v>1463332.3909</v>
      </c>
      <c r="F2045" s="11">
        <v>0</v>
      </c>
      <c r="G2045" s="11">
        <f>SUM(G2044+E2045-F2045)</f>
        <v>-14667628461.338608</v>
      </c>
    </row>
    <row r="2046">
      <c r="A2046" s="7">
        <v>1254</v>
      </c>
      <c r="B2046" s="8">
        <v>43901</v>
      </c>
      <c r="C2046" s="9" t="s">
        <v>1067</v>
      </c>
      <c r="D2046" s="10" t="s">
        <v>17</v>
      </c>
      <c r="E2046" s="11">
        <v>1025243.9108</v>
      </c>
      <c r="F2046" s="11">
        <v>0</v>
      </c>
      <c r="G2046" s="11">
        <f>SUM(G2045+E2046-F2046)</f>
        <v>-14666603217.427807</v>
      </c>
    </row>
    <row r="2047">
      <c r="A2047" s="7">
        <v>1255</v>
      </c>
      <c r="B2047" s="8">
        <v>43901</v>
      </c>
      <c r="C2047" s="9" t="s">
        <v>1067</v>
      </c>
      <c r="D2047" s="10" t="s">
        <v>17</v>
      </c>
      <c r="E2047" s="11">
        <v>0</v>
      </c>
      <c r="F2047" s="11">
        <v>0</v>
      </c>
      <c r="G2047" s="11">
        <f>SUM(G2046+E2047-F2047)</f>
        <v>-14666603217.427807</v>
      </c>
    </row>
    <row r="2048">
      <c r="A2048" s="7">
        <v>1256</v>
      </c>
      <c r="B2048" s="8">
        <v>43901</v>
      </c>
      <c r="C2048" s="9" t="s">
        <v>1067</v>
      </c>
      <c r="D2048" s="10" t="s">
        <v>17</v>
      </c>
      <c r="E2048" s="11">
        <v>728307.7174</v>
      </c>
      <c r="F2048" s="11">
        <v>0</v>
      </c>
      <c r="G2048" s="11">
        <f>SUM(G2047+E2048-F2048)</f>
        <v>-14665874909.710407</v>
      </c>
    </row>
    <row r="2049">
      <c r="A2049" s="7">
        <v>1257</v>
      </c>
      <c r="B2049" s="8">
        <v>43901</v>
      </c>
      <c r="C2049" s="9" t="s">
        <v>1067</v>
      </c>
      <c r="D2049" s="10" t="s">
        <v>17</v>
      </c>
      <c r="E2049" s="11">
        <v>401206.2587</v>
      </c>
      <c r="F2049" s="11">
        <v>0</v>
      </c>
      <c r="G2049" s="11">
        <f>SUM(G2048+E2049-F2049)</f>
        <v>-14665473703.451708</v>
      </c>
    </row>
    <row r="2050">
      <c r="A2050" s="7">
        <v>1258</v>
      </c>
      <c r="B2050" s="8">
        <v>43901</v>
      </c>
      <c r="C2050" s="9" t="s">
        <v>1067</v>
      </c>
      <c r="D2050" s="10" t="s">
        <v>17</v>
      </c>
      <c r="E2050" s="11">
        <v>0</v>
      </c>
      <c r="F2050" s="11">
        <v>0</v>
      </c>
      <c r="G2050" s="11">
        <f>SUM(G2049+E2050-F2050)</f>
        <v>-14665473703.451708</v>
      </c>
    </row>
    <row r="2051">
      <c r="A2051" s="7">
        <v>1259</v>
      </c>
      <c r="B2051" s="8">
        <v>43901</v>
      </c>
      <c r="C2051" s="9" t="s">
        <v>1067</v>
      </c>
      <c r="D2051" s="10" t="s">
        <v>17</v>
      </c>
      <c r="E2051" s="11">
        <v>1155232.0344</v>
      </c>
      <c r="F2051" s="11">
        <v>0</v>
      </c>
      <c r="G2051" s="11">
        <f>SUM(G2050+E2051-F2051)</f>
        <v>-14664318471.417307</v>
      </c>
    </row>
    <row r="2052">
      <c r="A2052" s="7">
        <v>1260</v>
      </c>
      <c r="B2052" s="8">
        <v>43901</v>
      </c>
      <c r="C2052" s="9" t="s">
        <v>1067</v>
      </c>
      <c r="D2052" s="10" t="s">
        <v>17</v>
      </c>
      <c r="E2052" s="11">
        <v>1230785.1529</v>
      </c>
      <c r="F2052" s="11">
        <v>0</v>
      </c>
      <c r="G2052" s="11">
        <f>SUM(G2051+E2052-F2052)</f>
        <v>-14663087686.264406</v>
      </c>
    </row>
    <row r="2053">
      <c r="A2053" s="7">
        <v>1261</v>
      </c>
      <c r="B2053" s="8">
        <v>43901</v>
      </c>
      <c r="C2053" s="9" t="s">
        <v>1067</v>
      </c>
      <c r="D2053" s="10" t="s">
        <v>17</v>
      </c>
      <c r="E2053" s="11">
        <v>716221.8046</v>
      </c>
      <c r="F2053" s="11">
        <v>0</v>
      </c>
      <c r="G2053" s="11">
        <f>SUM(G2052+E2053-F2053)</f>
        <v>-14662371464.459806</v>
      </c>
    </row>
    <row r="2054">
      <c r="A2054" s="7">
        <v>1262</v>
      </c>
      <c r="B2054" s="8">
        <v>43901</v>
      </c>
      <c r="C2054" s="9" t="s">
        <v>1067</v>
      </c>
      <c r="D2054" s="10" t="s">
        <v>17</v>
      </c>
      <c r="E2054" s="11">
        <v>0</v>
      </c>
      <c r="F2054" s="11">
        <v>0</v>
      </c>
      <c r="G2054" s="11">
        <f>SUM(G2053+E2054-F2054)</f>
        <v>-14662371464.459806</v>
      </c>
    </row>
    <row r="2055">
      <c r="A2055" s="7">
        <v>1263</v>
      </c>
      <c r="B2055" s="8">
        <v>43901</v>
      </c>
      <c r="C2055" s="9" t="s">
        <v>1067</v>
      </c>
      <c r="D2055" s="10" t="s">
        <v>17</v>
      </c>
      <c r="E2055" s="11">
        <v>0</v>
      </c>
      <c r="F2055" s="11">
        <v>0</v>
      </c>
      <c r="G2055" s="11">
        <f>SUM(G2054+E2055-F2055)</f>
        <v>-14662371464.459806</v>
      </c>
    </row>
    <row r="2056">
      <c r="A2056" s="7">
        <v>1264</v>
      </c>
      <c r="B2056" s="8">
        <v>43901</v>
      </c>
      <c r="C2056" s="9" t="s">
        <v>1067</v>
      </c>
      <c r="D2056" s="10" t="s">
        <v>17</v>
      </c>
      <c r="E2056" s="11">
        <v>918964.8574</v>
      </c>
      <c r="F2056" s="11">
        <v>0</v>
      </c>
      <c r="G2056" s="11">
        <f>SUM(G2055+E2056-F2056)</f>
        <v>-14661452499.602406</v>
      </c>
    </row>
    <row r="2057">
      <c r="A2057" s="7">
        <v>1265</v>
      </c>
      <c r="B2057" s="8">
        <v>43901</v>
      </c>
      <c r="C2057" s="9" t="s">
        <v>1067</v>
      </c>
      <c r="D2057" s="10" t="s">
        <v>17</v>
      </c>
      <c r="E2057" s="11">
        <v>475068.5283</v>
      </c>
      <c r="F2057" s="11">
        <v>0</v>
      </c>
      <c r="G2057" s="11">
        <f>SUM(G2056+E2057-F2057)</f>
        <v>-14660977431.074106</v>
      </c>
    </row>
    <row r="2058">
      <c r="A2058" s="7">
        <v>1266</v>
      </c>
      <c r="B2058" s="8">
        <v>43901</v>
      </c>
      <c r="C2058" s="9" t="s">
        <v>1067</v>
      </c>
      <c r="D2058" s="10" t="s">
        <v>17</v>
      </c>
      <c r="E2058" s="11">
        <v>0</v>
      </c>
      <c r="F2058" s="11">
        <v>0</v>
      </c>
      <c r="G2058" s="11">
        <f>SUM(G2057+E2058-F2058)</f>
        <v>-14660977431.074106</v>
      </c>
    </row>
    <row r="2059">
      <c r="A2059" s="7">
        <v>1267</v>
      </c>
      <c r="B2059" s="8">
        <v>43901</v>
      </c>
      <c r="C2059" s="9" t="s">
        <v>1067</v>
      </c>
      <c r="D2059" s="10" t="s">
        <v>17</v>
      </c>
      <c r="E2059" s="11">
        <v>0</v>
      </c>
      <c r="F2059" s="11">
        <v>0</v>
      </c>
      <c r="G2059" s="11">
        <f>SUM(G2058+E2059-F2059)</f>
        <v>-14660977431.074106</v>
      </c>
    </row>
    <row r="2060">
      <c r="A2060" s="7">
        <v>1268</v>
      </c>
      <c r="B2060" s="8">
        <v>43901</v>
      </c>
      <c r="C2060" s="9" t="s">
        <v>1067</v>
      </c>
      <c r="D2060" s="10" t="s">
        <v>17</v>
      </c>
      <c r="E2060" s="11">
        <v>518037.4467</v>
      </c>
      <c r="F2060" s="11">
        <v>0</v>
      </c>
      <c r="G2060" s="11">
        <f>SUM(G2059+E2060-F2060)</f>
        <v>-14660459393.627407</v>
      </c>
    </row>
    <row r="2061">
      <c r="A2061" s="7">
        <v>1269</v>
      </c>
      <c r="B2061" s="8">
        <v>43901</v>
      </c>
      <c r="C2061" s="9" t="s">
        <v>1067</v>
      </c>
      <c r="D2061" s="10" t="s">
        <v>17</v>
      </c>
      <c r="E2061" s="11">
        <v>1232207.6425</v>
      </c>
      <c r="F2061" s="11">
        <v>0</v>
      </c>
      <c r="G2061" s="11">
        <f>SUM(G2060+E2061-F2061)</f>
        <v>-14659227185.984907</v>
      </c>
    </row>
    <row r="2062">
      <c r="A2062" s="7">
        <v>1270</v>
      </c>
      <c r="B2062" s="8">
        <v>43901</v>
      </c>
      <c r="C2062" s="9" t="s">
        <v>1067</v>
      </c>
      <c r="D2062" s="10" t="s">
        <v>17</v>
      </c>
      <c r="E2062" s="11">
        <v>2459913.2544</v>
      </c>
      <c r="F2062" s="11">
        <v>0</v>
      </c>
      <c r="G2062" s="11">
        <f>SUM(G2061+E2062-F2062)</f>
        <v>-14656767272.730507</v>
      </c>
    </row>
    <row r="2063">
      <c r="A2063" s="7">
        <v>1271</v>
      </c>
      <c r="B2063" s="8">
        <v>43901</v>
      </c>
      <c r="C2063" s="9" t="s">
        <v>1067</v>
      </c>
      <c r="D2063" s="10" t="s">
        <v>17</v>
      </c>
      <c r="E2063" s="11">
        <v>1907491.2435</v>
      </c>
      <c r="F2063" s="11">
        <v>0</v>
      </c>
      <c r="G2063" s="11">
        <f>SUM(G2062+E2063-F2063)</f>
        <v>-14654859781.487007</v>
      </c>
    </row>
    <row r="2064">
      <c r="A2064" s="7">
        <v>1272</v>
      </c>
      <c r="B2064" s="8">
        <v>43901</v>
      </c>
      <c r="C2064" s="9" t="s">
        <v>1067</v>
      </c>
      <c r="D2064" s="10" t="s">
        <v>17</v>
      </c>
      <c r="E2064" s="11">
        <v>245990.286</v>
      </c>
      <c r="F2064" s="11">
        <v>0</v>
      </c>
      <c r="G2064" s="11">
        <f>SUM(G2063+E2064-F2064)</f>
        <v>-14654613791.201008</v>
      </c>
    </row>
    <row r="2065">
      <c r="A2065" s="7">
        <v>1273</v>
      </c>
      <c r="B2065" s="8">
        <v>43901</v>
      </c>
      <c r="C2065" s="9" t="s">
        <v>1067</v>
      </c>
      <c r="D2065" s="10" t="s">
        <v>17</v>
      </c>
      <c r="E2065" s="11">
        <v>0</v>
      </c>
      <c r="F2065" s="11">
        <v>0</v>
      </c>
      <c r="G2065" s="11">
        <f>SUM(G2064+E2065-F2065)</f>
        <v>-14654613791.201008</v>
      </c>
    </row>
    <row r="2066">
      <c r="A2066" s="7">
        <v>1274</v>
      </c>
      <c r="B2066" s="8">
        <v>43901</v>
      </c>
      <c r="C2066" s="9" t="s">
        <v>1067</v>
      </c>
      <c r="D2066" s="10" t="s">
        <v>17</v>
      </c>
      <c r="E2066" s="11">
        <v>476702.3715</v>
      </c>
      <c r="F2066" s="11">
        <v>0</v>
      </c>
      <c r="G2066" s="11">
        <f>SUM(G2065+E2066-F2066)</f>
        <v>-14654137088.829508</v>
      </c>
    </row>
    <row r="2067">
      <c r="A2067" s="7">
        <v>1275</v>
      </c>
      <c r="B2067" s="8">
        <v>43901</v>
      </c>
      <c r="C2067" s="9" t="s">
        <v>1067</v>
      </c>
      <c r="D2067" s="10" t="s">
        <v>17</v>
      </c>
      <c r="E2067" s="11">
        <v>0</v>
      </c>
      <c r="F2067" s="11">
        <v>0</v>
      </c>
      <c r="G2067" s="11">
        <f>SUM(G2066+E2067-F2067)</f>
        <v>-14654137088.829508</v>
      </c>
    </row>
    <row r="2068">
      <c r="A2068" s="7">
        <v>1276</v>
      </c>
      <c r="B2068" s="8">
        <v>43901</v>
      </c>
      <c r="C2068" s="9" t="s">
        <v>1067</v>
      </c>
      <c r="D2068" s="10" t="s">
        <v>17</v>
      </c>
      <c r="E2068" s="11">
        <v>227163.8639</v>
      </c>
      <c r="F2068" s="11">
        <v>0</v>
      </c>
      <c r="G2068" s="11">
        <f>SUM(G2067+E2068-F2068)</f>
        <v>-14653909924.965609</v>
      </c>
    </row>
    <row r="2069">
      <c r="A2069" s="7">
        <v>1277</v>
      </c>
      <c r="B2069" s="8">
        <v>43901</v>
      </c>
      <c r="C2069" s="9" t="s">
        <v>1067</v>
      </c>
      <c r="D2069" s="10" t="s">
        <v>17</v>
      </c>
      <c r="E2069" s="11">
        <v>9697855.0707</v>
      </c>
      <c r="F2069" s="11">
        <v>0</v>
      </c>
      <c r="G2069" s="11">
        <f>SUM(G2068+E2069-F2069)</f>
        <v>-14644212069.894909</v>
      </c>
    </row>
    <row r="2070">
      <c r="A2070" s="7">
        <v>1278</v>
      </c>
      <c r="B2070" s="8">
        <v>43901</v>
      </c>
      <c r="C2070" s="9" t="s">
        <v>1067</v>
      </c>
      <c r="D2070" s="10" t="s">
        <v>17</v>
      </c>
      <c r="E2070" s="11">
        <v>1143475.9409</v>
      </c>
      <c r="F2070" s="11">
        <v>0</v>
      </c>
      <c r="G2070" s="11">
        <f>SUM(G2069+E2070-F2070)</f>
        <v>-14643068593.954008</v>
      </c>
    </row>
    <row r="2071">
      <c r="A2071" s="7">
        <v>1279</v>
      </c>
      <c r="B2071" s="8">
        <v>43901</v>
      </c>
      <c r="C2071" s="9" t="s">
        <v>1067</v>
      </c>
      <c r="D2071" s="10" t="s">
        <v>17</v>
      </c>
      <c r="E2071" s="11">
        <v>1111891.1665</v>
      </c>
      <c r="F2071" s="11">
        <v>0</v>
      </c>
      <c r="G2071" s="11">
        <f>SUM(G2070+E2071-F2071)</f>
        <v>-14641956702.787508</v>
      </c>
    </row>
    <row r="2072">
      <c r="A2072" s="7">
        <v>1280</v>
      </c>
      <c r="B2072" s="8">
        <v>43901</v>
      </c>
      <c r="C2072" s="9" t="s">
        <v>1067</v>
      </c>
      <c r="D2072" s="10" t="s">
        <v>17</v>
      </c>
      <c r="E2072" s="11">
        <v>1146339.3841</v>
      </c>
      <c r="F2072" s="11">
        <v>0</v>
      </c>
      <c r="G2072" s="11">
        <f>SUM(G2071+E2072-F2072)</f>
        <v>-14640810363.403408</v>
      </c>
    </row>
    <row r="2073">
      <c r="A2073" s="7">
        <v>1281</v>
      </c>
      <c r="B2073" s="8">
        <v>43901</v>
      </c>
      <c r="C2073" s="9" t="s">
        <v>1067</v>
      </c>
      <c r="D2073" s="10" t="s">
        <v>17</v>
      </c>
      <c r="E2073" s="11">
        <v>0</v>
      </c>
      <c r="F2073" s="11">
        <v>0</v>
      </c>
      <c r="G2073" s="11">
        <f>SUM(G2072+E2073-F2073)</f>
        <v>-14640810363.403408</v>
      </c>
    </row>
    <row r="2074">
      <c r="A2074" s="7">
        <v>1282</v>
      </c>
      <c r="B2074" s="8">
        <v>43901</v>
      </c>
      <c r="C2074" s="9" t="s">
        <v>1067</v>
      </c>
      <c r="D2074" s="10" t="s">
        <v>17</v>
      </c>
      <c r="E2074" s="11">
        <v>0</v>
      </c>
      <c r="F2074" s="11">
        <v>0</v>
      </c>
      <c r="G2074" s="11">
        <f>SUM(G2073+E2074-F2074)</f>
        <v>-14640810363.403408</v>
      </c>
    </row>
    <row r="2075">
      <c r="A2075" s="7">
        <v>1283</v>
      </c>
      <c r="B2075" s="8">
        <v>43901</v>
      </c>
      <c r="C2075" s="9" t="s">
        <v>1067</v>
      </c>
      <c r="D2075" s="10" t="s">
        <v>17</v>
      </c>
      <c r="E2075" s="11">
        <v>3843576.3706</v>
      </c>
      <c r="F2075" s="11">
        <v>0</v>
      </c>
      <c r="G2075" s="11">
        <f>SUM(G2074+E2075-F2075)</f>
        <v>-14636966787.032808</v>
      </c>
    </row>
    <row r="2076">
      <c r="A2076" s="7">
        <v>1284</v>
      </c>
      <c r="B2076" s="8">
        <v>43901</v>
      </c>
      <c r="C2076" s="9" t="s">
        <v>1067</v>
      </c>
      <c r="D2076" s="10" t="s">
        <v>17</v>
      </c>
      <c r="E2076" s="11">
        <v>0</v>
      </c>
      <c r="F2076" s="11">
        <v>0</v>
      </c>
      <c r="G2076" s="11">
        <f>SUM(G2075+E2076-F2076)</f>
        <v>-14636966787.032808</v>
      </c>
    </row>
    <row r="2077">
      <c r="A2077" s="7">
        <v>1285</v>
      </c>
      <c r="B2077" s="8">
        <v>43901</v>
      </c>
      <c r="C2077" s="9" t="s">
        <v>1067</v>
      </c>
      <c r="D2077" s="10" t="s">
        <v>17</v>
      </c>
      <c r="E2077" s="11">
        <v>0</v>
      </c>
      <c r="F2077" s="11">
        <v>0</v>
      </c>
      <c r="G2077" s="11">
        <f>SUM(G2076+E2077-F2077)</f>
        <v>-14636966787.032808</v>
      </c>
    </row>
    <row r="2078">
      <c r="A2078" s="7">
        <v>1286</v>
      </c>
      <c r="B2078" s="8">
        <v>43901</v>
      </c>
      <c r="C2078" s="9" t="s">
        <v>1067</v>
      </c>
      <c r="D2078" s="10" t="s">
        <v>17</v>
      </c>
      <c r="E2078" s="11">
        <v>142285.4014</v>
      </c>
      <c r="F2078" s="11">
        <v>0</v>
      </c>
      <c r="G2078" s="11">
        <f>SUM(G2077+E2078-F2078)</f>
        <v>-14636824501.631409</v>
      </c>
    </row>
    <row r="2079">
      <c r="A2079" s="7">
        <v>1287</v>
      </c>
      <c r="B2079" s="8">
        <v>43901</v>
      </c>
      <c r="C2079" s="9" t="s">
        <v>1067</v>
      </c>
      <c r="D2079" s="10" t="s">
        <v>17</v>
      </c>
      <c r="E2079" s="11">
        <v>156202.6754</v>
      </c>
      <c r="F2079" s="11">
        <v>0</v>
      </c>
      <c r="G2079" s="11">
        <f>SUM(G2078+E2079-F2079)</f>
        <v>-14636668298.956009</v>
      </c>
    </row>
    <row r="2080">
      <c r="A2080" s="7">
        <v>1288</v>
      </c>
      <c r="B2080" s="8">
        <v>43901</v>
      </c>
      <c r="C2080" s="9" t="s">
        <v>1067</v>
      </c>
      <c r="D2080" s="10" t="s">
        <v>17</v>
      </c>
      <c r="E2080" s="11">
        <v>1219252.6459</v>
      </c>
      <c r="F2080" s="11">
        <v>0</v>
      </c>
      <c r="G2080" s="11">
        <f>SUM(G2079+E2080-F2080)</f>
        <v>-14635449046.310108</v>
      </c>
    </row>
    <row r="2081">
      <c r="A2081" s="7">
        <v>1289</v>
      </c>
      <c r="B2081" s="8">
        <v>43901</v>
      </c>
      <c r="C2081" s="9" t="s">
        <v>1067</v>
      </c>
      <c r="D2081" s="10" t="s">
        <v>17</v>
      </c>
      <c r="E2081" s="11">
        <v>992724.4498</v>
      </c>
      <c r="F2081" s="11">
        <v>0</v>
      </c>
      <c r="G2081" s="11">
        <f>SUM(G2080+E2081-F2081)</f>
        <v>-14634456321.860308</v>
      </c>
    </row>
    <row r="2082">
      <c r="A2082" s="7">
        <v>1290</v>
      </c>
      <c r="B2082" s="8">
        <v>43901</v>
      </c>
      <c r="C2082" s="9" t="s">
        <v>1067</v>
      </c>
      <c r="D2082" s="10" t="s">
        <v>17</v>
      </c>
      <c r="E2082" s="11">
        <v>5040019.6979</v>
      </c>
      <c r="F2082" s="11">
        <v>0</v>
      </c>
      <c r="G2082" s="11">
        <f>SUM(G2081+E2082-F2082)</f>
        <v>-14629416302.162407</v>
      </c>
    </row>
    <row r="2083">
      <c r="A2083" s="7">
        <v>1291</v>
      </c>
      <c r="B2083" s="8">
        <v>43901</v>
      </c>
      <c r="C2083" s="9" t="s">
        <v>1067</v>
      </c>
      <c r="D2083" s="10" t="s">
        <v>17</v>
      </c>
      <c r="E2083" s="11">
        <v>670871.6997</v>
      </c>
      <c r="F2083" s="11">
        <v>0</v>
      </c>
      <c r="G2083" s="11">
        <f>SUM(G2082+E2083-F2083)</f>
        <v>-14628745430.462708</v>
      </c>
    </row>
    <row r="2084">
      <c r="A2084" s="7">
        <v>1292</v>
      </c>
      <c r="B2084" s="8">
        <v>43901</v>
      </c>
      <c r="C2084" s="9" t="s">
        <v>1067</v>
      </c>
      <c r="D2084" s="10" t="s">
        <v>17</v>
      </c>
      <c r="E2084" s="11">
        <v>1334387.8859</v>
      </c>
      <c r="F2084" s="11">
        <v>0</v>
      </c>
      <c r="G2084" s="11">
        <f>SUM(G2083+E2084-F2084)</f>
        <v>-14627411042.576807</v>
      </c>
    </row>
    <row r="2085">
      <c r="A2085" s="7">
        <v>1293</v>
      </c>
      <c r="B2085" s="8">
        <v>43901</v>
      </c>
      <c r="C2085" s="9" t="s">
        <v>1067</v>
      </c>
      <c r="D2085" s="10" t="s">
        <v>17</v>
      </c>
      <c r="E2085" s="11">
        <v>7930014.3126</v>
      </c>
      <c r="F2085" s="11">
        <v>0</v>
      </c>
      <c r="G2085" s="11">
        <f>SUM(G2084+E2085-F2085)</f>
        <v>-14619481028.264208</v>
      </c>
    </row>
    <row r="2086">
      <c r="A2086" s="7">
        <v>1294</v>
      </c>
      <c r="B2086" s="8">
        <v>43901</v>
      </c>
      <c r="C2086" s="9" t="s">
        <v>1067</v>
      </c>
      <c r="D2086" s="10" t="s">
        <v>17</v>
      </c>
      <c r="E2086" s="11">
        <v>0</v>
      </c>
      <c r="F2086" s="11">
        <v>0</v>
      </c>
      <c r="G2086" s="11">
        <f>SUM(G2085+E2086-F2086)</f>
        <v>-14619481028.264208</v>
      </c>
    </row>
    <row r="2087">
      <c r="A2087" s="7">
        <v>1295</v>
      </c>
      <c r="B2087" s="8">
        <v>43901</v>
      </c>
      <c r="C2087" s="9" t="s">
        <v>1067</v>
      </c>
      <c r="D2087" s="10" t="s">
        <v>17</v>
      </c>
      <c r="E2087" s="11">
        <v>0</v>
      </c>
      <c r="F2087" s="11">
        <v>0</v>
      </c>
      <c r="G2087" s="11">
        <f>SUM(G2086+E2087-F2087)</f>
        <v>-14619481028.264208</v>
      </c>
    </row>
    <row r="2088">
      <c r="A2088" s="7">
        <v>1296</v>
      </c>
      <c r="B2088" s="8">
        <v>43901</v>
      </c>
      <c r="C2088" s="9" t="s">
        <v>1067</v>
      </c>
      <c r="D2088" s="10" t="s">
        <v>17</v>
      </c>
      <c r="E2088" s="11">
        <v>5737735.2896</v>
      </c>
      <c r="F2088" s="11">
        <v>0</v>
      </c>
      <c r="G2088" s="11">
        <f>SUM(G2087+E2088-F2088)</f>
        <v>-14613743292.974608</v>
      </c>
    </row>
    <row r="2089">
      <c r="A2089" s="7">
        <v>1297</v>
      </c>
      <c r="B2089" s="8">
        <v>43901</v>
      </c>
      <c r="C2089" s="9" t="s">
        <v>1067</v>
      </c>
      <c r="D2089" s="10" t="s">
        <v>17</v>
      </c>
      <c r="E2089" s="11">
        <v>11090201.8209</v>
      </c>
      <c r="F2089" s="11">
        <v>0</v>
      </c>
      <c r="G2089" s="11">
        <f>SUM(G2088+E2089-F2089)</f>
        <v>-14602653091.153708</v>
      </c>
    </row>
    <row r="2090">
      <c r="A2090" s="7">
        <v>1298</v>
      </c>
      <c r="B2090" s="8">
        <v>43901</v>
      </c>
      <c r="C2090" s="9" t="s">
        <v>1067</v>
      </c>
      <c r="D2090" s="10" t="s">
        <v>17</v>
      </c>
      <c r="E2090" s="11">
        <v>20499020.9159</v>
      </c>
      <c r="F2090" s="11">
        <v>0</v>
      </c>
      <c r="G2090" s="11">
        <f>SUM(G2089+E2090-F2090)</f>
        <v>-14582154070.237808</v>
      </c>
    </row>
    <row r="2091">
      <c r="A2091" s="7">
        <v>1299</v>
      </c>
      <c r="B2091" s="8">
        <v>43901</v>
      </c>
      <c r="C2091" s="9" t="s">
        <v>1067</v>
      </c>
      <c r="D2091" s="10" t="s">
        <v>17</v>
      </c>
      <c r="E2091" s="11">
        <v>10647184.7964</v>
      </c>
      <c r="F2091" s="11">
        <v>0</v>
      </c>
      <c r="G2091" s="11">
        <f>SUM(G2090+E2091-F2091)</f>
        <v>-14571506885.441408</v>
      </c>
    </row>
    <row r="2092">
      <c r="A2092" s="7">
        <v>1300</v>
      </c>
      <c r="B2092" s="8">
        <v>43901</v>
      </c>
      <c r="C2092" s="9" t="s">
        <v>1067</v>
      </c>
      <c r="D2092" s="10" t="s">
        <v>17</v>
      </c>
      <c r="E2092" s="11">
        <v>832499.5583</v>
      </c>
      <c r="F2092" s="11">
        <v>0</v>
      </c>
      <c r="G2092" s="11">
        <f>SUM(G2091+E2092-F2092)</f>
        <v>-14570674385.883108</v>
      </c>
    </row>
    <row r="2093">
      <c r="A2093" s="7">
        <v>1301</v>
      </c>
      <c r="B2093" s="8">
        <v>43901</v>
      </c>
      <c r="C2093" s="9" t="s">
        <v>1067</v>
      </c>
      <c r="D2093" s="10" t="s">
        <v>17</v>
      </c>
      <c r="E2093" s="11">
        <v>2095656.0901</v>
      </c>
      <c r="F2093" s="11">
        <v>0</v>
      </c>
      <c r="G2093" s="11">
        <f>SUM(G2092+E2093-F2093)</f>
        <v>-14568578729.793009</v>
      </c>
    </row>
    <row r="2094">
      <c r="A2094" s="7">
        <v>1302</v>
      </c>
      <c r="B2094" s="8">
        <v>43901</v>
      </c>
      <c r="C2094" s="9" t="s">
        <v>1067</v>
      </c>
      <c r="D2094" s="10" t="s">
        <v>17</v>
      </c>
      <c r="E2094" s="11">
        <v>2413910.4837</v>
      </c>
      <c r="F2094" s="11">
        <v>0</v>
      </c>
      <c r="G2094" s="11">
        <f>SUM(G2093+E2094-F2094)</f>
        <v>-14566164819.309309</v>
      </c>
    </row>
    <row r="2095">
      <c r="A2095" s="7">
        <v>1303</v>
      </c>
      <c r="B2095" s="8">
        <v>43901</v>
      </c>
      <c r="C2095" s="9" t="s">
        <v>1067</v>
      </c>
      <c r="D2095" s="10" t="s">
        <v>17</v>
      </c>
      <c r="E2095" s="11">
        <v>1865913.035</v>
      </c>
      <c r="F2095" s="11">
        <v>0</v>
      </c>
      <c r="G2095" s="11">
        <f>SUM(G2094+E2095-F2095)</f>
        <v>-14564298906.274309</v>
      </c>
    </row>
    <row r="2096">
      <c r="A2096" s="7">
        <v>1304</v>
      </c>
      <c r="B2096" s="8">
        <v>43901</v>
      </c>
      <c r="C2096" s="9" t="s">
        <v>1067</v>
      </c>
      <c r="D2096" s="10" t="s">
        <v>17</v>
      </c>
      <c r="E2096" s="11">
        <v>5104085.8958</v>
      </c>
      <c r="F2096" s="11">
        <v>0</v>
      </c>
      <c r="G2096" s="11">
        <f>SUM(G2095+E2096-F2096)</f>
        <v>-14559194820.37851</v>
      </c>
    </row>
    <row r="2097">
      <c r="A2097" s="7">
        <v>1305</v>
      </c>
      <c r="B2097" s="8">
        <v>43901</v>
      </c>
      <c r="C2097" s="9" t="s">
        <v>1067</v>
      </c>
      <c r="D2097" s="10" t="s">
        <v>17</v>
      </c>
      <c r="E2097" s="11">
        <v>3668311.3778</v>
      </c>
      <c r="F2097" s="11">
        <v>0</v>
      </c>
      <c r="G2097" s="11">
        <f>SUM(G2096+E2097-F2097)</f>
        <v>-14555526509.00071</v>
      </c>
    </row>
    <row r="2098">
      <c r="A2098" s="7">
        <v>1306</v>
      </c>
      <c r="B2098" s="8">
        <v>43901</v>
      </c>
      <c r="C2098" s="9" t="s">
        <v>1067</v>
      </c>
      <c r="D2098" s="10" t="s">
        <v>17</v>
      </c>
      <c r="E2098" s="11">
        <v>399571.0862</v>
      </c>
      <c r="F2098" s="11">
        <v>0</v>
      </c>
      <c r="G2098" s="11">
        <f>SUM(G2097+E2098-F2098)</f>
        <v>-14555126937.914509</v>
      </c>
    </row>
    <row r="2099">
      <c r="A2099" s="7">
        <v>1307</v>
      </c>
      <c r="B2099" s="8">
        <v>43901</v>
      </c>
      <c r="C2099" s="9" t="s">
        <v>1067</v>
      </c>
      <c r="D2099" s="10" t="s">
        <v>17</v>
      </c>
      <c r="E2099" s="11">
        <v>20802061.1388</v>
      </c>
      <c r="F2099" s="11">
        <v>0</v>
      </c>
      <c r="G2099" s="11">
        <f>SUM(G2098+E2099-F2099)</f>
        <v>-14534324876.775709</v>
      </c>
    </row>
    <row r="2100">
      <c r="A2100" s="7">
        <v>1308</v>
      </c>
      <c r="B2100" s="8">
        <v>43901</v>
      </c>
      <c r="C2100" s="9" t="s">
        <v>1067</v>
      </c>
      <c r="D2100" s="10" t="s">
        <v>17</v>
      </c>
      <c r="E2100" s="11">
        <v>1664968.8522</v>
      </c>
      <c r="F2100" s="11">
        <v>0</v>
      </c>
      <c r="G2100" s="11">
        <f>SUM(G2099+E2100-F2100)</f>
        <v>-14532659907.92351</v>
      </c>
    </row>
    <row r="2101">
      <c r="A2101" s="7">
        <v>1309</v>
      </c>
      <c r="B2101" s="8">
        <v>43901</v>
      </c>
      <c r="C2101" s="9" t="s">
        <v>1067</v>
      </c>
      <c r="D2101" s="10" t="s">
        <v>17</v>
      </c>
      <c r="E2101" s="11">
        <v>1285046.617</v>
      </c>
      <c r="F2101" s="11">
        <v>0</v>
      </c>
      <c r="G2101" s="11">
        <f>SUM(G2100+E2101-F2101)</f>
        <v>-14531374861.306509</v>
      </c>
    </row>
    <row r="2102">
      <c r="A2102" s="7">
        <v>1310</v>
      </c>
      <c r="B2102" s="8">
        <v>43901</v>
      </c>
      <c r="C2102" s="9" t="s">
        <v>1067</v>
      </c>
      <c r="D2102" s="10" t="s">
        <v>17</v>
      </c>
      <c r="E2102" s="11">
        <v>6843805.6513</v>
      </c>
      <c r="F2102" s="11">
        <v>0</v>
      </c>
      <c r="G2102" s="11">
        <f>SUM(G2101+E2102-F2102)</f>
        <v>-14524531055.655209</v>
      </c>
    </row>
    <row r="2103">
      <c r="A2103" s="7">
        <v>1311</v>
      </c>
      <c r="B2103" s="8">
        <v>43901</v>
      </c>
      <c r="C2103" s="9" t="s">
        <v>1067</v>
      </c>
      <c r="D2103" s="10" t="s">
        <v>17</v>
      </c>
      <c r="E2103" s="11">
        <v>310332.8252</v>
      </c>
      <c r="F2103" s="11">
        <v>0</v>
      </c>
      <c r="G2103" s="11">
        <f>SUM(G2102+E2103-F2103)</f>
        <v>-14524220722.83001</v>
      </c>
    </row>
    <row r="2104">
      <c r="A2104" s="7">
        <v>1312</v>
      </c>
      <c r="B2104" s="8">
        <v>43901</v>
      </c>
      <c r="C2104" s="9" t="s">
        <v>1067</v>
      </c>
      <c r="D2104" s="10" t="s">
        <v>17</v>
      </c>
      <c r="E2104" s="11">
        <v>25938534.439</v>
      </c>
      <c r="F2104" s="11">
        <v>0</v>
      </c>
      <c r="G2104" s="11">
        <f>SUM(G2103+E2104-F2104)</f>
        <v>-14498282188.39101</v>
      </c>
    </row>
    <row r="2105">
      <c r="A2105" s="7">
        <v>1313</v>
      </c>
      <c r="B2105" s="8">
        <v>43901</v>
      </c>
      <c r="C2105" s="9" t="s">
        <v>1067</v>
      </c>
      <c r="D2105" s="10" t="s">
        <v>17</v>
      </c>
      <c r="E2105" s="11">
        <v>11238302.4279</v>
      </c>
      <c r="F2105" s="11">
        <v>0</v>
      </c>
      <c r="G2105" s="11">
        <f>SUM(G2104+E2105-F2105)</f>
        <v>-14487043885.96311</v>
      </c>
    </row>
    <row r="2106">
      <c r="A2106" s="7">
        <v>1314</v>
      </c>
      <c r="B2106" s="8">
        <v>43901</v>
      </c>
      <c r="C2106" s="9" t="s">
        <v>1067</v>
      </c>
      <c r="D2106" s="10" t="s">
        <v>17</v>
      </c>
      <c r="E2106" s="11">
        <v>318748.6237</v>
      </c>
      <c r="F2106" s="11">
        <v>0</v>
      </c>
      <c r="G2106" s="11">
        <f>SUM(G2105+E2106-F2106)</f>
        <v>-14486725137.339411</v>
      </c>
    </row>
    <row r="2107">
      <c r="A2107" s="7">
        <v>1315</v>
      </c>
      <c r="B2107" s="8">
        <v>43901</v>
      </c>
      <c r="C2107" s="9" t="s">
        <v>1067</v>
      </c>
      <c r="D2107" s="10" t="s">
        <v>17</v>
      </c>
      <c r="E2107" s="11">
        <v>1775548.203</v>
      </c>
      <c r="F2107" s="11">
        <v>0</v>
      </c>
      <c r="G2107" s="11">
        <f>SUM(G2106+E2107-F2107)</f>
        <v>-14484949589.136412</v>
      </c>
    </row>
    <row r="2108">
      <c r="A2108" s="7">
        <v>1316</v>
      </c>
      <c r="B2108" s="8">
        <v>43901</v>
      </c>
      <c r="C2108" s="9" t="s">
        <v>1067</v>
      </c>
      <c r="D2108" s="10" t="s">
        <v>17</v>
      </c>
      <c r="E2108" s="11">
        <v>184037.3617</v>
      </c>
      <c r="F2108" s="11">
        <v>0</v>
      </c>
      <c r="G2108" s="11">
        <f>SUM(G2107+E2108-F2108)</f>
        <v>-14484765551.774712</v>
      </c>
    </row>
    <row r="2109">
      <c r="A2109" s="7">
        <v>1317</v>
      </c>
      <c r="B2109" s="8">
        <v>43901</v>
      </c>
      <c r="C2109" s="9" t="s">
        <v>1067</v>
      </c>
      <c r="D2109" s="10" t="s">
        <v>17</v>
      </c>
      <c r="E2109" s="11">
        <v>1438607.6458</v>
      </c>
      <c r="F2109" s="11">
        <v>0</v>
      </c>
      <c r="G2109" s="11">
        <f>SUM(G2108+E2109-F2109)</f>
        <v>-14483326944.128912</v>
      </c>
    </row>
    <row r="2110">
      <c r="A2110" s="7">
        <v>1318</v>
      </c>
      <c r="B2110" s="8">
        <v>43902</v>
      </c>
      <c r="C2110" s="9" t="s">
        <v>1068</v>
      </c>
      <c r="D2110" s="10" t="s">
        <v>17</v>
      </c>
      <c r="E2110" s="11">
        <v>322411.5789</v>
      </c>
      <c r="F2110" s="11">
        <v>0</v>
      </c>
      <c r="G2110" s="11">
        <f>SUM(G2109+E2110-F2110)</f>
        <v>-14483004532.550013</v>
      </c>
    </row>
    <row r="2111">
      <c r="A2111" s="7">
        <v>1319</v>
      </c>
      <c r="B2111" s="8">
        <v>43902</v>
      </c>
      <c r="C2111" s="9" t="s">
        <v>1068</v>
      </c>
      <c r="D2111" s="10" t="s">
        <v>17</v>
      </c>
      <c r="E2111" s="11">
        <v>112799.9989</v>
      </c>
      <c r="F2111" s="11">
        <v>0</v>
      </c>
      <c r="G2111" s="11">
        <f>SUM(G2110+E2111-F2111)</f>
        <v>-14482891732.551113</v>
      </c>
    </row>
    <row r="2112">
      <c r="A2112" s="7">
        <v>1320</v>
      </c>
      <c r="B2112" s="8">
        <v>43902</v>
      </c>
      <c r="C2112" s="9" t="s">
        <v>1068</v>
      </c>
      <c r="D2112" s="10" t="s">
        <v>17</v>
      </c>
      <c r="E2112" s="11">
        <v>0</v>
      </c>
      <c r="F2112" s="11">
        <v>0</v>
      </c>
      <c r="G2112" s="11">
        <f>SUM(G2111+E2112-F2112)</f>
        <v>-14482891732.551113</v>
      </c>
    </row>
    <row r="2113">
      <c r="A2113" s="7">
        <v>1321</v>
      </c>
      <c r="B2113" s="8">
        <v>43902</v>
      </c>
      <c r="C2113" s="9" t="s">
        <v>1068</v>
      </c>
      <c r="D2113" s="10" t="s">
        <v>17</v>
      </c>
      <c r="E2113" s="11">
        <v>0</v>
      </c>
      <c r="F2113" s="11">
        <v>0</v>
      </c>
      <c r="G2113" s="11">
        <f>SUM(G2112+E2113-F2113)</f>
        <v>-14482891732.551113</v>
      </c>
    </row>
    <row r="2114">
      <c r="A2114" s="7">
        <v>1322</v>
      </c>
      <c r="B2114" s="8">
        <v>43902</v>
      </c>
      <c r="C2114" s="9" t="s">
        <v>1068</v>
      </c>
      <c r="D2114" s="10" t="s">
        <v>17</v>
      </c>
      <c r="E2114" s="11">
        <v>0</v>
      </c>
      <c r="F2114" s="11">
        <v>0</v>
      </c>
      <c r="G2114" s="11">
        <f>SUM(G2113+E2114-F2114)</f>
        <v>-14482891732.551113</v>
      </c>
    </row>
    <row r="2115">
      <c r="A2115" s="7">
        <v>1323</v>
      </c>
      <c r="B2115" s="8">
        <v>43902</v>
      </c>
      <c r="C2115" s="9" t="s">
        <v>1068</v>
      </c>
      <c r="D2115" s="10" t="s">
        <v>17</v>
      </c>
      <c r="E2115" s="11">
        <v>496393.8004</v>
      </c>
      <c r="F2115" s="11">
        <v>0</v>
      </c>
      <c r="G2115" s="11">
        <f>SUM(G2114+E2115-F2115)</f>
        <v>-14482395338.750713</v>
      </c>
    </row>
    <row r="2116">
      <c r="A2116" s="7">
        <v>1324</v>
      </c>
      <c r="B2116" s="8">
        <v>43902</v>
      </c>
      <c r="C2116" s="9" t="s">
        <v>1068</v>
      </c>
      <c r="D2116" s="10" t="s">
        <v>17</v>
      </c>
      <c r="E2116" s="11">
        <v>114097.9298</v>
      </c>
      <c r="F2116" s="11">
        <v>0</v>
      </c>
      <c r="G2116" s="11">
        <f>SUM(G2115+E2116-F2116)</f>
        <v>-14482281240.820913</v>
      </c>
    </row>
    <row r="2117">
      <c r="A2117" s="7">
        <v>1325</v>
      </c>
      <c r="B2117" s="8">
        <v>43902</v>
      </c>
      <c r="C2117" s="9" t="s">
        <v>1068</v>
      </c>
      <c r="D2117" s="10" t="s">
        <v>17</v>
      </c>
      <c r="E2117" s="11">
        <v>2634825.4265</v>
      </c>
      <c r="F2117" s="11">
        <v>0</v>
      </c>
      <c r="G2117" s="11">
        <f>SUM(G2116+E2117-F2117)</f>
        <v>-14479646415.394413</v>
      </c>
    </row>
    <row r="2118">
      <c r="A2118" s="7">
        <v>1326</v>
      </c>
      <c r="B2118" s="8">
        <v>43902</v>
      </c>
      <c r="C2118" s="9" t="s">
        <v>1068</v>
      </c>
      <c r="D2118" s="10" t="s">
        <v>17</v>
      </c>
      <c r="E2118" s="11">
        <v>2592227.5567</v>
      </c>
      <c r="F2118" s="11">
        <v>0</v>
      </c>
      <c r="G2118" s="11">
        <f>SUM(G2117+E2118-F2118)</f>
        <v>-14477054187.837713</v>
      </c>
    </row>
    <row r="2119">
      <c r="A2119" s="7">
        <v>1327</v>
      </c>
      <c r="B2119" s="8">
        <v>43902</v>
      </c>
      <c r="C2119" s="9" t="s">
        <v>1068</v>
      </c>
      <c r="D2119" s="10" t="s">
        <v>17</v>
      </c>
      <c r="E2119" s="11">
        <v>156719.9593</v>
      </c>
      <c r="F2119" s="11">
        <v>0</v>
      </c>
      <c r="G2119" s="11">
        <f>SUM(G2118+E2119-F2119)</f>
        <v>-14476897467.878414</v>
      </c>
    </row>
    <row r="2120">
      <c r="A2120" s="7">
        <v>1328</v>
      </c>
      <c r="B2120" s="8">
        <v>43902</v>
      </c>
      <c r="C2120" s="9" t="s">
        <v>1068</v>
      </c>
      <c r="D2120" s="10" t="s">
        <v>17</v>
      </c>
      <c r="E2120" s="11">
        <v>0</v>
      </c>
      <c r="F2120" s="11">
        <v>0</v>
      </c>
      <c r="G2120" s="11">
        <f>SUM(G2119+E2120-F2120)</f>
        <v>-14476897467.878414</v>
      </c>
    </row>
    <row r="2121">
      <c r="A2121" s="7">
        <v>1329</v>
      </c>
      <c r="B2121" s="8">
        <v>43902</v>
      </c>
      <c r="C2121" s="9" t="s">
        <v>1068</v>
      </c>
      <c r="D2121" s="10" t="s">
        <v>17</v>
      </c>
      <c r="E2121" s="11">
        <v>0</v>
      </c>
      <c r="F2121" s="11">
        <v>0</v>
      </c>
      <c r="G2121" s="11">
        <f>SUM(G2120+E2121-F2121)</f>
        <v>-14476897467.878414</v>
      </c>
    </row>
    <row r="2122">
      <c r="A2122" s="7">
        <v>1330</v>
      </c>
      <c r="B2122" s="8">
        <v>43902</v>
      </c>
      <c r="C2122" s="9" t="s">
        <v>1068</v>
      </c>
      <c r="D2122" s="10" t="s">
        <v>17</v>
      </c>
      <c r="E2122" s="11">
        <v>0</v>
      </c>
      <c r="F2122" s="11">
        <v>0</v>
      </c>
      <c r="G2122" s="11">
        <f>SUM(G2121+E2122-F2122)</f>
        <v>-14476897467.878414</v>
      </c>
    </row>
    <row r="2123">
      <c r="A2123" s="7">
        <v>1331</v>
      </c>
      <c r="B2123" s="8">
        <v>43902</v>
      </c>
      <c r="C2123" s="9" t="s">
        <v>1068</v>
      </c>
      <c r="D2123" s="10" t="s">
        <v>17</v>
      </c>
      <c r="E2123" s="11">
        <v>4941420.9775</v>
      </c>
      <c r="F2123" s="11">
        <v>0</v>
      </c>
      <c r="G2123" s="11">
        <f>SUM(G2122+E2123-F2123)</f>
        <v>-14471956046.900913</v>
      </c>
    </row>
    <row r="2124">
      <c r="A2124" s="7">
        <v>1332</v>
      </c>
      <c r="B2124" s="8">
        <v>43902</v>
      </c>
      <c r="C2124" s="9" t="s">
        <v>1068</v>
      </c>
      <c r="D2124" s="10" t="s">
        <v>17</v>
      </c>
      <c r="E2124" s="11">
        <v>19394421.7585</v>
      </c>
      <c r="F2124" s="11">
        <v>0</v>
      </c>
      <c r="G2124" s="11">
        <f>SUM(G2123+E2124-F2124)</f>
        <v>-14452561625.142414</v>
      </c>
    </row>
    <row r="2125">
      <c r="A2125" s="7">
        <v>1333</v>
      </c>
      <c r="B2125" s="8">
        <v>43902</v>
      </c>
      <c r="C2125" s="9" t="s">
        <v>1068</v>
      </c>
      <c r="D2125" s="10" t="s">
        <v>17</v>
      </c>
      <c r="E2125" s="11">
        <v>1811476.0126</v>
      </c>
      <c r="F2125" s="11">
        <v>0</v>
      </c>
      <c r="G2125" s="11">
        <f>SUM(G2124+E2125-F2125)</f>
        <v>-14450750149.129814</v>
      </c>
    </row>
    <row r="2126">
      <c r="A2126" s="7">
        <v>1334</v>
      </c>
      <c r="B2126" s="8">
        <v>43902</v>
      </c>
      <c r="C2126" s="9" t="s">
        <v>1068</v>
      </c>
      <c r="D2126" s="10" t="s">
        <v>17</v>
      </c>
      <c r="E2126" s="11">
        <v>879568.8563</v>
      </c>
      <c r="F2126" s="11">
        <v>0</v>
      </c>
      <c r="G2126" s="11">
        <f>SUM(G2125+E2126-F2126)</f>
        <v>-14449870580.273514</v>
      </c>
    </row>
    <row r="2127">
      <c r="A2127" s="7">
        <v>1335</v>
      </c>
      <c r="B2127" s="8">
        <v>43902</v>
      </c>
      <c r="C2127" s="9" t="s">
        <v>1068</v>
      </c>
      <c r="D2127" s="10" t="s">
        <v>17</v>
      </c>
      <c r="E2127" s="11">
        <v>1980866.9485</v>
      </c>
      <c r="F2127" s="11">
        <v>0</v>
      </c>
      <c r="G2127" s="11">
        <f>SUM(G2126+E2127-F2127)</f>
        <v>-14447889713.325014</v>
      </c>
    </row>
    <row r="2128">
      <c r="A2128" s="7">
        <v>1336</v>
      </c>
      <c r="B2128" s="8">
        <v>43902</v>
      </c>
      <c r="C2128" s="9" t="s">
        <v>1068</v>
      </c>
      <c r="D2128" s="10" t="s">
        <v>17</v>
      </c>
      <c r="E2128" s="11">
        <v>476077.3524</v>
      </c>
      <c r="F2128" s="11">
        <v>0</v>
      </c>
      <c r="G2128" s="11">
        <f>SUM(G2127+E2128-F2128)</f>
        <v>-14447413635.972614</v>
      </c>
    </row>
    <row r="2129">
      <c r="A2129" s="7">
        <v>1337</v>
      </c>
      <c r="B2129" s="8">
        <v>43902</v>
      </c>
      <c r="C2129" s="9" t="s">
        <v>1068</v>
      </c>
      <c r="D2129" s="10" t="s">
        <v>17</v>
      </c>
      <c r="E2129" s="11">
        <v>2859077.1824</v>
      </c>
      <c r="F2129" s="11">
        <v>0</v>
      </c>
      <c r="G2129" s="11">
        <f>SUM(G2128+E2129-F2129)</f>
        <v>-14444554558.790215</v>
      </c>
    </row>
    <row r="2130">
      <c r="A2130" s="7">
        <v>1338</v>
      </c>
      <c r="B2130" s="8">
        <v>43902</v>
      </c>
      <c r="C2130" s="9" t="s">
        <v>1068</v>
      </c>
      <c r="D2130" s="10" t="s">
        <v>17</v>
      </c>
      <c r="E2130" s="11">
        <v>850993.4206</v>
      </c>
      <c r="F2130" s="11">
        <v>0</v>
      </c>
      <c r="G2130" s="11">
        <f>SUM(G2129+E2130-F2130)</f>
        <v>-14443703565.369614</v>
      </c>
    </row>
    <row r="2131">
      <c r="A2131" s="7">
        <v>1339</v>
      </c>
      <c r="B2131" s="8">
        <v>43902</v>
      </c>
      <c r="C2131" s="9" t="s">
        <v>1068</v>
      </c>
      <c r="D2131" s="10" t="s">
        <v>17</v>
      </c>
      <c r="E2131" s="11">
        <v>6180692.4907</v>
      </c>
      <c r="F2131" s="11">
        <v>0</v>
      </c>
      <c r="G2131" s="11">
        <f>SUM(G2130+E2131-F2131)</f>
        <v>-14437522872.878914</v>
      </c>
    </row>
    <row r="2132">
      <c r="A2132" s="7">
        <v>1340</v>
      </c>
      <c r="B2132" s="8">
        <v>43902</v>
      </c>
      <c r="C2132" s="9" t="s">
        <v>1068</v>
      </c>
      <c r="D2132" s="10" t="s">
        <v>17</v>
      </c>
      <c r="E2132" s="11">
        <v>990373.3191</v>
      </c>
      <c r="F2132" s="11">
        <v>0</v>
      </c>
      <c r="G2132" s="11">
        <f>SUM(G2131+E2132-F2132)</f>
        <v>-14436532499.559815</v>
      </c>
    </row>
    <row r="2133">
      <c r="A2133" s="7">
        <v>1341</v>
      </c>
      <c r="B2133" s="8">
        <v>43902</v>
      </c>
      <c r="C2133" s="9" t="s">
        <v>1068</v>
      </c>
      <c r="D2133" s="10" t="s">
        <v>17</v>
      </c>
      <c r="E2133" s="11">
        <v>893203.5815</v>
      </c>
      <c r="F2133" s="11">
        <v>0</v>
      </c>
      <c r="G2133" s="11">
        <f>SUM(G2132+E2133-F2133)</f>
        <v>-14435639295.978315</v>
      </c>
    </row>
    <row r="2134">
      <c r="A2134" s="7">
        <v>1342</v>
      </c>
      <c r="B2134" s="8">
        <v>43902</v>
      </c>
      <c r="C2134" s="9" t="s">
        <v>1068</v>
      </c>
      <c r="D2134" s="10" t="s">
        <v>17</v>
      </c>
      <c r="E2134" s="11">
        <v>794577.1329</v>
      </c>
      <c r="F2134" s="11">
        <v>0</v>
      </c>
      <c r="G2134" s="11">
        <f>SUM(G2133+E2134-F2134)</f>
        <v>-14434844718.845415</v>
      </c>
    </row>
    <row r="2135">
      <c r="A2135" s="7">
        <v>1343</v>
      </c>
      <c r="B2135" s="8">
        <v>43902</v>
      </c>
      <c r="C2135" s="9" t="s">
        <v>1068</v>
      </c>
      <c r="D2135" s="10" t="s">
        <v>17</v>
      </c>
      <c r="E2135" s="11">
        <v>6728938.4867</v>
      </c>
      <c r="F2135" s="11">
        <v>0</v>
      </c>
      <c r="G2135" s="11">
        <f>SUM(G2134+E2135-F2135)</f>
        <v>-14428115780.358715</v>
      </c>
    </row>
    <row r="2136">
      <c r="A2136" s="7">
        <v>1344</v>
      </c>
      <c r="B2136" s="8">
        <v>43902</v>
      </c>
      <c r="C2136" s="9" t="s">
        <v>1068</v>
      </c>
      <c r="D2136" s="10" t="s">
        <v>17</v>
      </c>
      <c r="E2136" s="11">
        <v>4114672.494</v>
      </c>
      <c r="F2136" s="11">
        <v>0</v>
      </c>
      <c r="G2136" s="11">
        <f>SUM(G2135+E2136-F2136)</f>
        <v>-14424001107.864716</v>
      </c>
    </row>
    <row r="2137">
      <c r="A2137" s="7">
        <v>1345</v>
      </c>
      <c r="B2137" s="8">
        <v>43902</v>
      </c>
      <c r="C2137" s="9" t="s">
        <v>1068</v>
      </c>
      <c r="D2137" s="10" t="s">
        <v>17</v>
      </c>
      <c r="E2137" s="11">
        <v>500639.0753</v>
      </c>
      <c r="F2137" s="11">
        <v>0</v>
      </c>
      <c r="G2137" s="11">
        <f>SUM(G2136+E2137-F2137)</f>
        <v>-14423500468.789415</v>
      </c>
    </row>
    <row r="2138">
      <c r="A2138" s="7">
        <v>1346</v>
      </c>
      <c r="B2138" s="8">
        <v>43902</v>
      </c>
      <c r="C2138" s="9" t="s">
        <v>1068</v>
      </c>
      <c r="D2138" s="10" t="s">
        <v>17</v>
      </c>
      <c r="E2138" s="11">
        <v>2106887.1836</v>
      </c>
      <c r="F2138" s="11">
        <v>0</v>
      </c>
      <c r="G2138" s="11">
        <f>SUM(G2137+E2138-F2138)</f>
        <v>-14421393581.605816</v>
      </c>
    </row>
    <row r="2139">
      <c r="A2139" s="7">
        <v>1347</v>
      </c>
      <c r="B2139" s="8">
        <v>43902</v>
      </c>
      <c r="C2139" s="9" t="s">
        <v>1068</v>
      </c>
      <c r="D2139" s="10" t="s">
        <v>17</v>
      </c>
      <c r="E2139" s="11">
        <v>1697264.2401</v>
      </c>
      <c r="F2139" s="11">
        <v>0</v>
      </c>
      <c r="G2139" s="11">
        <f>SUM(G2138+E2139-F2139)</f>
        <v>-14419696317.365715</v>
      </c>
    </row>
    <row r="2140">
      <c r="A2140" s="7">
        <v>1348</v>
      </c>
      <c r="B2140" s="8">
        <v>43902</v>
      </c>
      <c r="C2140" s="9" t="s">
        <v>1068</v>
      </c>
      <c r="D2140" s="10" t="s">
        <v>17</v>
      </c>
      <c r="E2140" s="11">
        <v>27433525.7813</v>
      </c>
      <c r="F2140" s="11">
        <v>0</v>
      </c>
      <c r="G2140" s="11">
        <f>SUM(G2139+E2140-F2140)</f>
        <v>-14392262791.584415</v>
      </c>
    </row>
    <row r="2141">
      <c r="A2141" s="7">
        <v>1349</v>
      </c>
      <c r="B2141" s="8">
        <v>43902</v>
      </c>
      <c r="C2141" s="9" t="s">
        <v>1068</v>
      </c>
      <c r="D2141" s="10" t="s">
        <v>17</v>
      </c>
      <c r="E2141" s="11">
        <v>1463794.382</v>
      </c>
      <c r="F2141" s="11">
        <v>0</v>
      </c>
      <c r="G2141" s="11">
        <f>SUM(G2140+E2141-F2141)</f>
        <v>-14390798997.202416</v>
      </c>
    </row>
    <row r="2142">
      <c r="A2142" s="7">
        <v>1350</v>
      </c>
      <c r="B2142" s="8">
        <v>43902</v>
      </c>
      <c r="C2142" s="9" t="s">
        <v>1068</v>
      </c>
      <c r="D2142" s="10" t="s">
        <v>17</v>
      </c>
      <c r="E2142" s="11">
        <v>1025389.9496</v>
      </c>
      <c r="F2142" s="11">
        <v>0</v>
      </c>
      <c r="G2142" s="11">
        <f>SUM(G2141+E2142-F2142)</f>
        <v>-14389773607.252815</v>
      </c>
    </row>
    <row r="2143">
      <c r="A2143" s="7">
        <v>1351</v>
      </c>
      <c r="B2143" s="8">
        <v>43902</v>
      </c>
      <c r="C2143" s="9" t="s">
        <v>1068</v>
      </c>
      <c r="D2143" s="10" t="s">
        <v>17</v>
      </c>
      <c r="E2143" s="11">
        <v>0</v>
      </c>
      <c r="F2143" s="11">
        <v>0</v>
      </c>
      <c r="G2143" s="11">
        <f>SUM(G2142+E2143-F2143)</f>
        <v>-14389773607.252815</v>
      </c>
    </row>
    <row r="2144">
      <c r="A2144" s="7">
        <v>1352</v>
      </c>
      <c r="B2144" s="8">
        <v>43902</v>
      </c>
      <c r="C2144" s="9" t="s">
        <v>1068</v>
      </c>
      <c r="D2144" s="10" t="s">
        <v>17</v>
      </c>
      <c r="E2144" s="11">
        <v>728461.4966</v>
      </c>
      <c r="F2144" s="11">
        <v>0</v>
      </c>
      <c r="G2144" s="11">
        <f>SUM(G2143+E2144-F2144)</f>
        <v>-14389045145.756216</v>
      </c>
    </row>
    <row r="2145">
      <c r="A2145" s="7">
        <v>1353</v>
      </c>
      <c r="B2145" s="8">
        <v>43902</v>
      </c>
      <c r="C2145" s="9" t="s">
        <v>1068</v>
      </c>
      <c r="D2145" s="10" t="s">
        <v>17</v>
      </c>
      <c r="E2145" s="11">
        <v>401292.3165</v>
      </c>
      <c r="F2145" s="11">
        <v>0</v>
      </c>
      <c r="G2145" s="11">
        <f>SUM(G2144+E2145-F2145)</f>
        <v>-14388643853.439716</v>
      </c>
    </row>
    <row r="2146">
      <c r="A2146" s="7">
        <v>1354</v>
      </c>
      <c r="B2146" s="8">
        <v>43902</v>
      </c>
      <c r="C2146" s="9" t="s">
        <v>1068</v>
      </c>
      <c r="D2146" s="10" t="s">
        <v>17</v>
      </c>
      <c r="E2146" s="11">
        <v>0</v>
      </c>
      <c r="F2146" s="11">
        <v>0</v>
      </c>
      <c r="G2146" s="11">
        <f>SUM(G2145+E2146-F2146)</f>
        <v>-14388643853.439716</v>
      </c>
    </row>
    <row r="2147">
      <c r="A2147" s="7">
        <v>1355</v>
      </c>
      <c r="B2147" s="8">
        <v>43902</v>
      </c>
      <c r="C2147" s="9" t="s">
        <v>1068</v>
      </c>
      <c r="D2147" s="10" t="s">
        <v>17</v>
      </c>
      <c r="E2147" s="11">
        <v>1156115.3659</v>
      </c>
      <c r="F2147" s="11">
        <v>0</v>
      </c>
      <c r="G2147" s="11">
        <f>SUM(G2146+E2147-F2147)</f>
        <v>-14387487738.073816</v>
      </c>
    </row>
    <row r="2148">
      <c r="A2148" s="7">
        <v>1356</v>
      </c>
      <c r="B2148" s="8">
        <v>43902</v>
      </c>
      <c r="C2148" s="9" t="s">
        <v>1068</v>
      </c>
      <c r="D2148" s="10" t="s">
        <v>17</v>
      </c>
      <c r="E2148" s="11">
        <v>1231302.5667</v>
      </c>
      <c r="F2148" s="11">
        <v>0</v>
      </c>
      <c r="G2148" s="11">
        <f>SUM(G2147+E2148-F2148)</f>
        <v>-14386256435.507116</v>
      </c>
    </row>
    <row r="2149">
      <c r="A2149" s="7">
        <v>1357</v>
      </c>
      <c r="B2149" s="8">
        <v>43902</v>
      </c>
      <c r="C2149" s="9" t="s">
        <v>1068</v>
      </c>
      <c r="D2149" s="10" t="s">
        <v>17</v>
      </c>
      <c r="E2149" s="11">
        <v>716502.0519</v>
      </c>
      <c r="F2149" s="11">
        <v>0</v>
      </c>
      <c r="G2149" s="11">
        <f>SUM(G2148+E2149-F2149)</f>
        <v>-14385539933.455216</v>
      </c>
    </row>
    <row r="2150">
      <c r="A2150" s="7">
        <v>1358</v>
      </c>
      <c r="B2150" s="8">
        <v>43902</v>
      </c>
      <c r="C2150" s="9" t="s">
        <v>1068</v>
      </c>
      <c r="D2150" s="10" t="s">
        <v>17</v>
      </c>
      <c r="E2150" s="11">
        <v>0</v>
      </c>
      <c r="F2150" s="11">
        <v>0</v>
      </c>
      <c r="G2150" s="11">
        <f>SUM(G2149+E2150-F2150)</f>
        <v>-14385539933.455216</v>
      </c>
    </row>
    <row r="2151">
      <c r="A2151" s="7">
        <v>1359</v>
      </c>
      <c r="B2151" s="8">
        <v>43902</v>
      </c>
      <c r="C2151" s="9" t="s">
        <v>1068</v>
      </c>
      <c r="D2151" s="10" t="s">
        <v>17</v>
      </c>
      <c r="E2151" s="11">
        <v>0</v>
      </c>
      <c r="F2151" s="11">
        <v>0</v>
      </c>
      <c r="G2151" s="11">
        <f>SUM(G2150+E2151-F2151)</f>
        <v>-14385539933.455216</v>
      </c>
    </row>
    <row r="2152">
      <c r="A2152" s="7">
        <v>1360</v>
      </c>
      <c r="B2152" s="8">
        <v>43902</v>
      </c>
      <c r="C2152" s="9" t="s">
        <v>1068</v>
      </c>
      <c r="D2152" s="10" t="s">
        <v>17</v>
      </c>
      <c r="E2152" s="11">
        <v>919210.9134</v>
      </c>
      <c r="F2152" s="11">
        <v>0</v>
      </c>
      <c r="G2152" s="11">
        <f>SUM(G2151+E2152-F2152)</f>
        <v>-14384620722.541815</v>
      </c>
    </row>
    <row r="2153">
      <c r="A2153" s="7">
        <v>1361</v>
      </c>
      <c r="B2153" s="8">
        <v>43902</v>
      </c>
      <c r="C2153" s="9" t="s">
        <v>1068</v>
      </c>
      <c r="D2153" s="10" t="s">
        <v>17</v>
      </c>
      <c r="E2153" s="11">
        <v>475172.5951</v>
      </c>
      <c r="F2153" s="11">
        <v>0</v>
      </c>
      <c r="G2153" s="11">
        <f>SUM(G2152+E2153-F2153)</f>
        <v>-14384145549.946714</v>
      </c>
    </row>
    <row r="2154">
      <c r="A2154" s="7">
        <v>1362</v>
      </c>
      <c r="B2154" s="8">
        <v>43902</v>
      </c>
      <c r="C2154" s="9" t="s">
        <v>1068</v>
      </c>
      <c r="D2154" s="10" t="s">
        <v>17</v>
      </c>
      <c r="E2154" s="11">
        <v>0</v>
      </c>
      <c r="F2154" s="11">
        <v>0</v>
      </c>
      <c r="G2154" s="11">
        <f>SUM(G2153+E2154-F2154)</f>
        <v>-14384145549.946714</v>
      </c>
    </row>
    <row r="2155">
      <c r="A2155" s="7">
        <v>1363</v>
      </c>
      <c r="B2155" s="8">
        <v>43902</v>
      </c>
      <c r="C2155" s="9" t="s">
        <v>1068</v>
      </c>
      <c r="D2155" s="10" t="s">
        <v>17</v>
      </c>
      <c r="E2155" s="11">
        <v>0</v>
      </c>
      <c r="F2155" s="11">
        <v>0</v>
      </c>
      <c r="G2155" s="11">
        <f>SUM(G2154+E2155-F2155)</f>
        <v>-14384145549.946714</v>
      </c>
    </row>
    <row r="2156">
      <c r="A2156" s="7">
        <v>1364</v>
      </c>
      <c r="B2156" s="8">
        <v>43902</v>
      </c>
      <c r="C2156" s="9" t="s">
        <v>1068</v>
      </c>
      <c r="D2156" s="10" t="s">
        <v>17</v>
      </c>
      <c r="E2156" s="11">
        <v>518186.453</v>
      </c>
      <c r="F2156" s="11">
        <v>0</v>
      </c>
      <c r="G2156" s="11">
        <f>SUM(G2155+E2156-F2156)</f>
        <v>-14383627363.493715</v>
      </c>
    </row>
    <row r="2157">
      <c r="A2157" s="7">
        <v>1365</v>
      </c>
      <c r="B2157" s="8">
        <v>43902</v>
      </c>
      <c r="C2157" s="9" t="s">
        <v>1068</v>
      </c>
      <c r="D2157" s="10" t="s">
        <v>17</v>
      </c>
      <c r="E2157" s="11">
        <v>1232707.2903</v>
      </c>
      <c r="F2157" s="11">
        <v>0</v>
      </c>
      <c r="G2157" s="11">
        <f>SUM(G2156+E2157-F2157)</f>
        <v>-14382394656.203415</v>
      </c>
    </row>
    <row r="2158">
      <c r="A2158" s="7">
        <v>1366</v>
      </c>
      <c r="B2158" s="8">
        <v>43902</v>
      </c>
      <c r="C2158" s="9" t="s">
        <v>1068</v>
      </c>
      <c r="D2158" s="10" t="s">
        <v>17</v>
      </c>
      <c r="E2158" s="11">
        <v>2460913.1142</v>
      </c>
      <c r="F2158" s="11">
        <v>0</v>
      </c>
      <c r="G2158" s="11">
        <f>SUM(G2157+E2158-F2158)</f>
        <v>-14379933743.089214</v>
      </c>
    </row>
    <row r="2159">
      <c r="A2159" s="7">
        <v>1367</v>
      </c>
      <c r="B2159" s="8">
        <v>43902</v>
      </c>
      <c r="C2159" s="9" t="s">
        <v>1068</v>
      </c>
      <c r="D2159" s="10" t="s">
        <v>17</v>
      </c>
      <c r="E2159" s="11">
        <v>1908218.4085</v>
      </c>
      <c r="F2159" s="11">
        <v>0</v>
      </c>
      <c r="G2159" s="11">
        <f>SUM(G2158+E2159-F2159)</f>
        <v>-14378025524.680714</v>
      </c>
    </row>
    <row r="2160">
      <c r="A2160" s="7">
        <v>1368</v>
      </c>
      <c r="B2160" s="8">
        <v>43902</v>
      </c>
      <c r="C2160" s="9" t="s">
        <v>1068</v>
      </c>
      <c r="D2160" s="10" t="s">
        <v>17</v>
      </c>
      <c r="E2160" s="11">
        <v>246097.1358</v>
      </c>
      <c r="F2160" s="11">
        <v>0</v>
      </c>
      <c r="G2160" s="11">
        <f>SUM(G2159+E2160-F2160)</f>
        <v>-14377779427.544914</v>
      </c>
    </row>
    <row r="2161">
      <c r="A2161" s="7">
        <v>1369</v>
      </c>
      <c r="B2161" s="8">
        <v>43902</v>
      </c>
      <c r="C2161" s="9" t="s">
        <v>1068</v>
      </c>
      <c r="D2161" s="10" t="s">
        <v>17</v>
      </c>
      <c r="E2161" s="11">
        <v>0</v>
      </c>
      <c r="F2161" s="11">
        <v>0</v>
      </c>
      <c r="G2161" s="11">
        <f>SUM(G2160+E2161-F2161)</f>
        <v>-14377779427.544914</v>
      </c>
    </row>
    <row r="2162">
      <c r="A2162" s="7">
        <v>1370</v>
      </c>
      <c r="B2162" s="8">
        <v>43902</v>
      </c>
      <c r="C2162" s="9" t="s">
        <v>1068</v>
      </c>
      <c r="D2162" s="10" t="s">
        <v>17</v>
      </c>
      <c r="E2162" s="11">
        <v>476852.6394</v>
      </c>
      <c r="F2162" s="11">
        <v>0</v>
      </c>
      <c r="G2162" s="11">
        <f>SUM(G2161+E2162-F2162)</f>
        <v>-14377302574.905514</v>
      </c>
    </row>
    <row r="2163">
      <c r="A2163" s="7">
        <v>1371</v>
      </c>
      <c r="B2163" s="8">
        <v>43902</v>
      </c>
      <c r="C2163" s="9" t="s">
        <v>1068</v>
      </c>
      <c r="D2163" s="10" t="s">
        <v>17</v>
      </c>
      <c r="E2163" s="11">
        <v>0</v>
      </c>
      <c r="F2163" s="11">
        <v>0</v>
      </c>
      <c r="G2163" s="11">
        <f>SUM(G2162+E2163-F2163)</f>
        <v>-14377302574.905514</v>
      </c>
    </row>
    <row r="2164">
      <c r="A2164" s="7">
        <v>1372</v>
      </c>
      <c r="B2164" s="8">
        <v>43902</v>
      </c>
      <c r="C2164" s="9" t="s">
        <v>1068</v>
      </c>
      <c r="D2164" s="10" t="s">
        <v>17</v>
      </c>
      <c r="E2164" s="11">
        <v>227209.1049</v>
      </c>
      <c r="F2164" s="11">
        <v>0</v>
      </c>
      <c r="G2164" s="11">
        <f>SUM(G2163+E2164-F2164)</f>
        <v>-14377075365.800613</v>
      </c>
    </row>
    <row r="2165">
      <c r="A2165" s="7">
        <v>1373</v>
      </c>
      <c r="B2165" s="8">
        <v>43902</v>
      </c>
      <c r="C2165" s="9" t="s">
        <v>1068</v>
      </c>
      <c r="D2165" s="10" t="s">
        <v>17</v>
      </c>
      <c r="E2165" s="11">
        <v>9666889.7197</v>
      </c>
      <c r="F2165" s="11">
        <v>0</v>
      </c>
      <c r="G2165" s="11">
        <f>SUM(G2164+E2165-F2165)</f>
        <v>-14367408476.080914</v>
      </c>
    </row>
    <row r="2166">
      <c r="A2166" s="7">
        <v>1374</v>
      </c>
      <c r="B2166" s="8">
        <v>43902</v>
      </c>
      <c r="C2166" s="9" t="s">
        <v>1068</v>
      </c>
      <c r="D2166" s="10" t="s">
        <v>17</v>
      </c>
      <c r="E2166" s="11">
        <v>1143780.243</v>
      </c>
      <c r="F2166" s="11">
        <v>0</v>
      </c>
      <c r="G2166" s="11">
        <f>SUM(G2165+E2166-F2166)</f>
        <v>-14366264695.837914</v>
      </c>
    </row>
    <row r="2167">
      <c r="A2167" s="7">
        <v>1375</v>
      </c>
      <c r="B2167" s="8">
        <v>43902</v>
      </c>
      <c r="C2167" s="9" t="s">
        <v>1068</v>
      </c>
      <c r="D2167" s="10" t="s">
        <v>17</v>
      </c>
      <c r="E2167" s="11">
        <v>1112145.6357</v>
      </c>
      <c r="F2167" s="11">
        <v>0</v>
      </c>
      <c r="G2167" s="11">
        <f>SUM(G2166+E2167-F2167)</f>
        <v>-14365152550.202213</v>
      </c>
    </row>
    <row r="2168">
      <c r="A2168" s="7">
        <v>1376</v>
      </c>
      <c r="B2168" s="8">
        <v>43902</v>
      </c>
      <c r="C2168" s="9" t="s">
        <v>1068</v>
      </c>
      <c r="D2168" s="10" t="s">
        <v>17</v>
      </c>
      <c r="E2168" s="11">
        <v>1147472.9055</v>
      </c>
      <c r="F2168" s="11">
        <v>0</v>
      </c>
      <c r="G2168" s="11">
        <f>SUM(G2167+E2168-F2168)</f>
        <v>-14364005077.296713</v>
      </c>
    </row>
    <row r="2169">
      <c r="A2169" s="7">
        <v>1377</v>
      </c>
      <c r="B2169" s="8">
        <v>43902</v>
      </c>
      <c r="C2169" s="9" t="s">
        <v>1068</v>
      </c>
      <c r="D2169" s="10" t="s">
        <v>17</v>
      </c>
      <c r="E2169" s="11">
        <v>0</v>
      </c>
      <c r="F2169" s="11">
        <v>0</v>
      </c>
      <c r="G2169" s="11">
        <f>SUM(G2168+E2169-F2169)</f>
        <v>-14364005077.296713</v>
      </c>
    </row>
    <row r="2170">
      <c r="A2170" s="7">
        <v>1378</v>
      </c>
      <c r="B2170" s="8">
        <v>43902</v>
      </c>
      <c r="C2170" s="9" t="s">
        <v>1068</v>
      </c>
      <c r="D2170" s="10" t="s">
        <v>17</v>
      </c>
      <c r="E2170" s="11">
        <v>0</v>
      </c>
      <c r="F2170" s="11">
        <v>0</v>
      </c>
      <c r="G2170" s="11">
        <f>SUM(G2169+E2170-F2170)</f>
        <v>-14364005077.296713</v>
      </c>
    </row>
    <row r="2171">
      <c r="A2171" s="7">
        <v>1379</v>
      </c>
      <c r="B2171" s="8">
        <v>43902</v>
      </c>
      <c r="C2171" s="9" t="s">
        <v>1068</v>
      </c>
      <c r="D2171" s="10" t="s">
        <v>17</v>
      </c>
      <c r="E2171" s="11">
        <v>3833851.381</v>
      </c>
      <c r="F2171" s="11">
        <v>0</v>
      </c>
      <c r="G2171" s="11">
        <f>SUM(G2170+E2171-F2171)</f>
        <v>-14360171225.915712</v>
      </c>
    </row>
    <row r="2172">
      <c r="A2172" s="7">
        <v>1380</v>
      </c>
      <c r="B2172" s="8">
        <v>43902</v>
      </c>
      <c r="C2172" s="9" t="s">
        <v>1068</v>
      </c>
      <c r="D2172" s="10" t="s">
        <v>17</v>
      </c>
      <c r="E2172" s="11">
        <v>0</v>
      </c>
      <c r="F2172" s="11">
        <v>0</v>
      </c>
      <c r="G2172" s="11">
        <f>SUM(G2171+E2172-F2172)</f>
        <v>-14360171225.915712</v>
      </c>
    </row>
    <row r="2173">
      <c r="A2173" s="7">
        <v>1381</v>
      </c>
      <c r="B2173" s="8">
        <v>43902</v>
      </c>
      <c r="C2173" s="9" t="s">
        <v>1068</v>
      </c>
      <c r="D2173" s="10" t="s">
        <v>17</v>
      </c>
      <c r="E2173" s="11">
        <v>0</v>
      </c>
      <c r="F2173" s="11">
        <v>0</v>
      </c>
      <c r="G2173" s="11">
        <f>SUM(G2172+E2173-F2173)</f>
        <v>-14360171225.915712</v>
      </c>
    </row>
    <row r="2174">
      <c r="A2174" s="7">
        <v>1382</v>
      </c>
      <c r="B2174" s="8">
        <v>43902</v>
      </c>
      <c r="C2174" s="9" t="s">
        <v>1068</v>
      </c>
      <c r="D2174" s="10" t="s">
        <v>17</v>
      </c>
      <c r="E2174" s="11">
        <v>142317.1649</v>
      </c>
      <c r="F2174" s="11">
        <v>0</v>
      </c>
      <c r="G2174" s="11">
        <f>SUM(G2173+E2174-F2174)</f>
        <v>-14360028908.750813</v>
      </c>
    </row>
    <row r="2175">
      <c r="A2175" s="7">
        <v>1383</v>
      </c>
      <c r="B2175" s="8">
        <v>43902</v>
      </c>
      <c r="C2175" s="9" t="s">
        <v>1068</v>
      </c>
      <c r="D2175" s="10" t="s">
        <v>17</v>
      </c>
      <c r="E2175" s="11">
        <v>156311.0802</v>
      </c>
      <c r="F2175" s="11">
        <v>0</v>
      </c>
      <c r="G2175" s="11">
        <f>SUM(G2174+E2175-F2175)</f>
        <v>-14359872597.670612</v>
      </c>
    </row>
    <row r="2176">
      <c r="A2176" s="7">
        <v>1384</v>
      </c>
      <c r="B2176" s="8">
        <v>43902</v>
      </c>
      <c r="C2176" s="9" t="s">
        <v>1068</v>
      </c>
      <c r="D2176" s="10" t="s">
        <v>17</v>
      </c>
      <c r="E2176" s="11">
        <v>1219745.7843</v>
      </c>
      <c r="F2176" s="11">
        <v>0</v>
      </c>
      <c r="G2176" s="11">
        <f>SUM(G2175+E2176-F2176)</f>
        <v>-14358652851.886313</v>
      </c>
    </row>
    <row r="2177">
      <c r="A2177" s="7">
        <v>1385</v>
      </c>
      <c r="B2177" s="8">
        <v>43902</v>
      </c>
      <c r="C2177" s="9" t="s">
        <v>1068</v>
      </c>
      <c r="D2177" s="10" t="s">
        <v>17</v>
      </c>
      <c r="E2177" s="11">
        <v>992952.9471</v>
      </c>
      <c r="F2177" s="11">
        <v>0</v>
      </c>
      <c r="G2177" s="11">
        <f>SUM(G2176+E2177-F2177)</f>
        <v>-14357659898.939213</v>
      </c>
    </row>
    <row r="2178">
      <c r="A2178" s="7">
        <v>1386</v>
      </c>
      <c r="B2178" s="8">
        <v>43902</v>
      </c>
      <c r="C2178" s="9" t="s">
        <v>1068</v>
      </c>
      <c r="D2178" s="10" t="s">
        <v>17</v>
      </c>
      <c r="E2178" s="11">
        <v>4564749.1597</v>
      </c>
      <c r="F2178" s="11">
        <v>0</v>
      </c>
      <c r="G2178" s="11">
        <f>SUM(G2177+E2178-F2178)</f>
        <v>-14353095149.779512</v>
      </c>
    </row>
    <row r="2179">
      <c r="A2179" s="7">
        <v>1387</v>
      </c>
      <c r="B2179" s="8">
        <v>43902</v>
      </c>
      <c r="C2179" s="9" t="s">
        <v>1068</v>
      </c>
      <c r="D2179" s="10" t="s">
        <v>17</v>
      </c>
      <c r="E2179" s="11">
        <v>669466.3442</v>
      </c>
      <c r="F2179" s="11">
        <v>0</v>
      </c>
      <c r="G2179" s="11">
        <f>SUM(G2178+E2179-F2179)</f>
        <v>-14352425683.435312</v>
      </c>
    </row>
    <row r="2180">
      <c r="A2180" s="7">
        <v>1388</v>
      </c>
      <c r="B2180" s="8">
        <v>43902</v>
      </c>
      <c r="C2180" s="9" t="s">
        <v>1068</v>
      </c>
      <c r="D2180" s="10" t="s">
        <v>17</v>
      </c>
      <c r="E2180" s="11">
        <v>1334539.1941</v>
      </c>
      <c r="F2180" s="11">
        <v>0</v>
      </c>
      <c r="G2180" s="11">
        <f>SUM(G2179+E2180-F2180)</f>
        <v>-14351091144.241213</v>
      </c>
    </row>
    <row r="2181">
      <c r="A2181" s="7">
        <v>1389</v>
      </c>
      <c r="B2181" s="8">
        <v>43902</v>
      </c>
      <c r="C2181" s="9" t="s">
        <v>1068</v>
      </c>
      <c r="D2181" s="10" t="s">
        <v>17</v>
      </c>
      <c r="E2181" s="11">
        <v>7929887.8445</v>
      </c>
      <c r="F2181" s="11">
        <v>0</v>
      </c>
      <c r="G2181" s="11">
        <f>SUM(G2180+E2181-F2181)</f>
        <v>-14343161256.396713</v>
      </c>
    </row>
    <row r="2182">
      <c r="A2182" s="7">
        <v>1390</v>
      </c>
      <c r="B2182" s="8">
        <v>43902</v>
      </c>
      <c r="C2182" s="9" t="s">
        <v>1068</v>
      </c>
      <c r="D2182" s="10" t="s">
        <v>17</v>
      </c>
      <c r="E2182" s="11">
        <v>0</v>
      </c>
      <c r="F2182" s="11">
        <v>0</v>
      </c>
      <c r="G2182" s="11">
        <f>SUM(G2181+E2182-F2182)</f>
        <v>-14343161256.396713</v>
      </c>
    </row>
    <row r="2183">
      <c r="A2183" s="7">
        <v>1391</v>
      </c>
      <c r="B2183" s="8">
        <v>43902</v>
      </c>
      <c r="C2183" s="9" t="s">
        <v>1068</v>
      </c>
      <c r="D2183" s="10" t="s">
        <v>17</v>
      </c>
      <c r="E2183" s="11">
        <v>0</v>
      </c>
      <c r="F2183" s="11">
        <v>0</v>
      </c>
      <c r="G2183" s="11">
        <f>SUM(G2182+E2183-F2183)</f>
        <v>-14343161256.396713</v>
      </c>
    </row>
    <row r="2184">
      <c r="A2184" s="7">
        <v>1392</v>
      </c>
      <c r="B2184" s="8">
        <v>43902</v>
      </c>
      <c r="C2184" s="9" t="s">
        <v>1068</v>
      </c>
      <c r="D2184" s="10" t="s">
        <v>17</v>
      </c>
      <c r="E2184" s="11">
        <v>5726674.4964</v>
      </c>
      <c r="F2184" s="11">
        <v>0</v>
      </c>
      <c r="G2184" s="11">
        <f>SUM(G2183+E2184-F2184)</f>
        <v>-14337434581.900312</v>
      </c>
    </row>
    <row r="2185">
      <c r="A2185" s="7">
        <v>1393</v>
      </c>
      <c r="B2185" s="8">
        <v>43902</v>
      </c>
      <c r="C2185" s="9" t="s">
        <v>1068</v>
      </c>
      <c r="D2185" s="10" t="s">
        <v>17</v>
      </c>
      <c r="E2185" s="11">
        <v>11004213.3869</v>
      </c>
      <c r="F2185" s="11">
        <v>0</v>
      </c>
      <c r="G2185" s="11">
        <f>SUM(G2184+E2185-F2185)</f>
        <v>-14326430368.513413</v>
      </c>
    </row>
    <row r="2186">
      <c r="A2186" s="7">
        <v>1394</v>
      </c>
      <c r="B2186" s="8">
        <v>43902</v>
      </c>
      <c r="C2186" s="9" t="s">
        <v>1068</v>
      </c>
      <c r="D2186" s="10" t="s">
        <v>17</v>
      </c>
      <c r="E2186" s="11">
        <v>20486333.2921</v>
      </c>
      <c r="F2186" s="11">
        <v>0</v>
      </c>
      <c r="G2186" s="11">
        <f>SUM(G2185+E2186-F2186)</f>
        <v>-14305944035.221312</v>
      </c>
    </row>
    <row r="2187">
      <c r="A2187" s="7">
        <v>1395</v>
      </c>
      <c r="B2187" s="8">
        <v>43902</v>
      </c>
      <c r="C2187" s="9" t="s">
        <v>1068</v>
      </c>
      <c r="D2187" s="10" t="s">
        <v>17</v>
      </c>
      <c r="E2187" s="11">
        <v>10639024.3386</v>
      </c>
      <c r="F2187" s="11">
        <v>0</v>
      </c>
      <c r="G2187" s="11">
        <f>SUM(G2186+E2187-F2187)</f>
        <v>-14295305010.882711</v>
      </c>
    </row>
    <row r="2188">
      <c r="A2188" s="7">
        <v>1396</v>
      </c>
      <c r="B2188" s="8">
        <v>43902</v>
      </c>
      <c r="C2188" s="9" t="s">
        <v>1068</v>
      </c>
      <c r="D2188" s="10" t="s">
        <v>17</v>
      </c>
      <c r="E2188" s="11">
        <v>832792.2666</v>
      </c>
      <c r="F2188" s="11">
        <v>0</v>
      </c>
      <c r="G2188" s="11">
        <f>SUM(G2187+E2188-F2188)</f>
        <v>-14294472218.616112</v>
      </c>
    </row>
    <row r="2189">
      <c r="A2189" s="7">
        <v>1397</v>
      </c>
      <c r="B2189" s="8">
        <v>43902</v>
      </c>
      <c r="C2189" s="9" t="s">
        <v>1068</v>
      </c>
      <c r="D2189" s="10" t="s">
        <v>17</v>
      </c>
      <c r="E2189" s="11">
        <v>2099136.2319</v>
      </c>
      <c r="F2189" s="11">
        <v>0</v>
      </c>
      <c r="G2189" s="11">
        <f>SUM(G2188+E2189-F2189)</f>
        <v>-14292373082.384213</v>
      </c>
    </row>
    <row r="2190">
      <c r="A2190" s="7">
        <v>1398</v>
      </c>
      <c r="B2190" s="8">
        <v>43902</v>
      </c>
      <c r="C2190" s="9" t="s">
        <v>1068</v>
      </c>
      <c r="D2190" s="10" t="s">
        <v>17</v>
      </c>
      <c r="E2190" s="11">
        <v>2406995.7445</v>
      </c>
      <c r="F2190" s="11">
        <v>0</v>
      </c>
      <c r="G2190" s="11">
        <f>SUM(G2189+E2190-F2190)</f>
        <v>-14289966086.639713</v>
      </c>
    </row>
    <row r="2191">
      <c r="A2191" s="7">
        <v>1399</v>
      </c>
      <c r="B2191" s="8">
        <v>43902</v>
      </c>
      <c r="C2191" s="9" t="s">
        <v>1068</v>
      </c>
      <c r="D2191" s="10" t="s">
        <v>17</v>
      </c>
      <c r="E2191" s="11">
        <v>1859662.3575</v>
      </c>
      <c r="F2191" s="11">
        <v>0</v>
      </c>
      <c r="G2191" s="11">
        <f>SUM(G2190+E2191-F2191)</f>
        <v>-14288106424.282213</v>
      </c>
    </row>
    <row r="2192">
      <c r="A2192" s="7">
        <v>1400</v>
      </c>
      <c r="B2192" s="8">
        <v>43902</v>
      </c>
      <c r="C2192" s="9" t="s">
        <v>1068</v>
      </c>
      <c r="D2192" s="10" t="s">
        <v>17</v>
      </c>
      <c r="E2192" s="11">
        <v>5104900.0934</v>
      </c>
      <c r="F2192" s="11">
        <v>0</v>
      </c>
      <c r="G2192" s="11">
        <f>SUM(G2191+E2192-F2192)</f>
        <v>-14283001524.188814</v>
      </c>
    </row>
    <row r="2193">
      <c r="A2193" s="7">
        <v>1401</v>
      </c>
      <c r="B2193" s="8">
        <v>43902</v>
      </c>
      <c r="C2193" s="9" t="s">
        <v>1068</v>
      </c>
      <c r="D2193" s="10" t="s">
        <v>17</v>
      </c>
      <c r="E2193" s="11">
        <v>3669191.3422</v>
      </c>
      <c r="F2193" s="11">
        <v>0</v>
      </c>
      <c r="G2193" s="11">
        <f>SUM(G2192+E2193-F2193)</f>
        <v>-14279332332.846615</v>
      </c>
    </row>
    <row r="2194">
      <c r="A2194" s="7">
        <v>1402</v>
      </c>
      <c r="B2194" s="8">
        <v>43902</v>
      </c>
      <c r="C2194" s="9" t="s">
        <v>1068</v>
      </c>
      <c r="D2194" s="10" t="s">
        <v>17</v>
      </c>
      <c r="E2194" s="11">
        <v>399598.8363</v>
      </c>
      <c r="F2194" s="11">
        <v>0</v>
      </c>
      <c r="G2194" s="11">
        <f>SUM(G2193+E2194-F2194)</f>
        <v>-14278932734.010315</v>
      </c>
    </row>
    <row r="2195">
      <c r="A2195" s="7">
        <v>1403</v>
      </c>
      <c r="B2195" s="8">
        <v>43902</v>
      </c>
      <c r="C2195" s="9" t="s">
        <v>1068</v>
      </c>
      <c r="D2195" s="10" t="s">
        <v>17</v>
      </c>
      <c r="E2195" s="11">
        <v>20700441.8168</v>
      </c>
      <c r="F2195" s="11">
        <v>0</v>
      </c>
      <c r="G2195" s="11">
        <f>SUM(G2194+E2195-F2195)</f>
        <v>-14258232292.193516</v>
      </c>
    </row>
    <row r="2196">
      <c r="A2196" s="7">
        <v>1404</v>
      </c>
      <c r="B2196" s="8">
        <v>43902</v>
      </c>
      <c r="C2196" s="9" t="s">
        <v>1068</v>
      </c>
      <c r="D2196" s="10" t="s">
        <v>17</v>
      </c>
      <c r="E2196" s="11">
        <v>1660223.6539</v>
      </c>
      <c r="F2196" s="11">
        <v>0</v>
      </c>
      <c r="G2196" s="11">
        <f>SUM(G2195+E2196-F2196)</f>
        <v>-14256572068.539616</v>
      </c>
    </row>
    <row r="2197">
      <c r="A2197" s="7">
        <v>1405</v>
      </c>
      <c r="B2197" s="8">
        <v>43902</v>
      </c>
      <c r="C2197" s="9" t="s">
        <v>1068</v>
      </c>
      <c r="D2197" s="10" t="s">
        <v>17</v>
      </c>
      <c r="E2197" s="11">
        <v>1285958.9008</v>
      </c>
      <c r="F2197" s="11">
        <v>0</v>
      </c>
      <c r="G2197" s="11">
        <f>SUM(G2196+E2197-F2197)</f>
        <v>-14255286109.638815</v>
      </c>
    </row>
    <row r="2198">
      <c r="A2198" s="7">
        <v>1406</v>
      </c>
      <c r="B2198" s="8">
        <v>43902</v>
      </c>
      <c r="C2198" s="9" t="s">
        <v>1068</v>
      </c>
      <c r="D2198" s="10" t="s">
        <v>17</v>
      </c>
      <c r="E2198" s="11">
        <v>6825438.8856</v>
      </c>
      <c r="F2198" s="11">
        <v>0</v>
      </c>
      <c r="G2198" s="11">
        <f>SUM(G2197+E2198-F2198)</f>
        <v>-14248460670.753216</v>
      </c>
    </row>
    <row r="2199">
      <c r="A2199" s="7">
        <v>1407</v>
      </c>
      <c r="B2199" s="8">
        <v>43902</v>
      </c>
      <c r="C2199" s="9" t="s">
        <v>1068</v>
      </c>
      <c r="D2199" s="10" t="s">
        <v>17</v>
      </c>
      <c r="E2199" s="11">
        <v>306214.1554</v>
      </c>
      <c r="F2199" s="11">
        <v>0</v>
      </c>
      <c r="G2199" s="11">
        <f>SUM(G2198+E2199-F2199)</f>
        <v>-14248154456.597817</v>
      </c>
    </row>
    <row r="2200">
      <c r="A2200" s="7">
        <v>1408</v>
      </c>
      <c r="B2200" s="8">
        <v>43902</v>
      </c>
      <c r="C2200" s="9" t="s">
        <v>1068</v>
      </c>
      <c r="D2200" s="10" t="s">
        <v>17</v>
      </c>
      <c r="E2200" s="11">
        <v>25917509.2304</v>
      </c>
      <c r="F2200" s="11">
        <v>0</v>
      </c>
      <c r="G2200" s="11">
        <f>SUM(G2199+E2200-F2200)</f>
        <v>-14222236947.367416</v>
      </c>
    </row>
    <row r="2201">
      <c r="A2201" s="7">
        <v>1409</v>
      </c>
      <c r="B2201" s="8">
        <v>43902</v>
      </c>
      <c r="C2201" s="9" t="s">
        <v>1068</v>
      </c>
      <c r="D2201" s="10" t="s">
        <v>17</v>
      </c>
      <c r="E2201" s="11">
        <v>11194194.8213</v>
      </c>
      <c r="F2201" s="11">
        <v>0</v>
      </c>
      <c r="G2201" s="11">
        <f>SUM(G2200+E2201-F2201)</f>
        <v>-14211042752.546116</v>
      </c>
    </row>
    <row r="2202">
      <c r="A2202" s="7">
        <v>1410</v>
      </c>
      <c r="B2202" s="8">
        <v>43902</v>
      </c>
      <c r="C2202" s="9" t="s">
        <v>1068</v>
      </c>
      <c r="D2202" s="10" t="s">
        <v>17</v>
      </c>
      <c r="E2202" s="11">
        <v>318827.1993</v>
      </c>
      <c r="F2202" s="11">
        <v>0</v>
      </c>
      <c r="G2202" s="11">
        <f>SUM(G2201+E2202-F2202)</f>
        <v>-14210723925.346815</v>
      </c>
    </row>
    <row r="2203">
      <c r="A2203" s="7">
        <v>1411</v>
      </c>
      <c r="B2203" s="8">
        <v>43902</v>
      </c>
      <c r="C2203" s="9" t="s">
        <v>1068</v>
      </c>
      <c r="D2203" s="10" t="s">
        <v>17</v>
      </c>
      <c r="E2203" s="11">
        <v>470915.8022</v>
      </c>
      <c r="F2203" s="11">
        <v>0</v>
      </c>
      <c r="G2203" s="11">
        <f>SUM(G2202+E2203-F2203)</f>
        <v>-14210253009.544615</v>
      </c>
    </row>
    <row r="2204">
      <c r="A2204" s="7">
        <v>1412</v>
      </c>
      <c r="B2204" s="8">
        <v>43902</v>
      </c>
      <c r="C2204" s="9" t="s">
        <v>1068</v>
      </c>
      <c r="D2204" s="10" t="s">
        <v>17</v>
      </c>
      <c r="E2204" s="11">
        <v>1112583.9408</v>
      </c>
      <c r="F2204" s="11">
        <v>0</v>
      </c>
      <c r="G2204" s="11">
        <f>SUM(G2203+E2204-F2204)</f>
        <v>-14209140425.603815</v>
      </c>
    </row>
    <row r="2205">
      <c r="A2205" s="7">
        <v>1413</v>
      </c>
      <c r="B2205" s="8">
        <v>43902</v>
      </c>
      <c r="C2205" s="9" t="s">
        <v>1068</v>
      </c>
      <c r="D2205" s="10" t="s">
        <v>17</v>
      </c>
      <c r="E2205" s="11">
        <v>1775073.9512</v>
      </c>
      <c r="F2205" s="11">
        <v>0</v>
      </c>
      <c r="G2205" s="11">
        <f>SUM(G2204+E2205-F2205)</f>
        <v>-14207365351.652615</v>
      </c>
    </row>
    <row r="2206">
      <c r="A2206" s="7">
        <v>1414</v>
      </c>
      <c r="B2206" s="8">
        <v>43902</v>
      </c>
      <c r="C2206" s="9" t="s">
        <v>1068</v>
      </c>
      <c r="D2206" s="10" t="s">
        <v>17</v>
      </c>
      <c r="E2206" s="11">
        <v>184084.2237</v>
      </c>
      <c r="F2206" s="11">
        <v>0</v>
      </c>
      <c r="G2206" s="11">
        <f>SUM(G2205+E2206-F2206)</f>
        <v>-14207181267.428915</v>
      </c>
    </row>
    <row r="2207">
      <c r="A2207" s="7">
        <v>1415</v>
      </c>
      <c r="B2207" s="8">
        <v>43902</v>
      </c>
      <c r="C2207" s="9" t="s">
        <v>1068</v>
      </c>
      <c r="D2207" s="10" t="s">
        <v>17</v>
      </c>
      <c r="E2207" s="11">
        <v>1438939.2063</v>
      </c>
      <c r="F2207" s="11">
        <v>0</v>
      </c>
      <c r="G2207" s="11">
        <f>SUM(G2206+E2207-F2207)</f>
        <v>-14205742328.222614</v>
      </c>
    </row>
    <row r="2208">
      <c r="A2208" s="7">
        <v>1416</v>
      </c>
      <c r="B2208" s="8">
        <v>43903</v>
      </c>
      <c r="C2208" s="9" t="s">
        <v>1069</v>
      </c>
      <c r="D2208" s="10" t="s">
        <v>17</v>
      </c>
      <c r="E2208" s="11">
        <v>0</v>
      </c>
      <c r="F2208" s="11">
        <v>0</v>
      </c>
      <c r="G2208" s="11">
        <f>SUM(G2207+E2208-F2208)</f>
        <v>-14205742328.222614</v>
      </c>
    </row>
    <row r="2209">
      <c r="A2209" s="7">
        <v>1417</v>
      </c>
      <c r="B2209" s="8">
        <v>43903</v>
      </c>
      <c r="C2209" s="9" t="s">
        <v>1069</v>
      </c>
      <c r="D2209" s="10" t="s">
        <v>17</v>
      </c>
      <c r="E2209" s="11">
        <v>227254.3455</v>
      </c>
      <c r="F2209" s="11">
        <v>0</v>
      </c>
      <c r="G2209" s="11">
        <f>SUM(G2208+E2209-F2209)</f>
        <v>-14205515073.877113</v>
      </c>
    </row>
    <row r="2210">
      <c r="A2210" s="7">
        <v>1418</v>
      </c>
      <c r="B2210" s="8">
        <v>43903</v>
      </c>
      <c r="C2210" s="9" t="s">
        <v>1069</v>
      </c>
      <c r="D2210" s="10" t="s">
        <v>17</v>
      </c>
      <c r="E2210" s="11">
        <v>9554356.1076</v>
      </c>
      <c r="F2210" s="11">
        <v>0</v>
      </c>
      <c r="G2210" s="11">
        <f>SUM(G2209+E2210-F2210)</f>
        <v>-14195960717.769514</v>
      </c>
    </row>
    <row r="2211">
      <c r="A2211" s="7">
        <v>1419</v>
      </c>
      <c r="B2211" s="8">
        <v>43903</v>
      </c>
      <c r="C2211" s="9" t="s">
        <v>1069</v>
      </c>
      <c r="D2211" s="10" t="s">
        <v>17</v>
      </c>
      <c r="E2211" s="11">
        <v>1144032.0174</v>
      </c>
      <c r="F2211" s="11">
        <v>0</v>
      </c>
      <c r="G2211" s="11">
        <f>SUM(G2210+E2211-F2211)</f>
        <v>-14194816685.752113</v>
      </c>
    </row>
    <row r="2212">
      <c r="A2212" s="7">
        <v>1420</v>
      </c>
      <c r="B2212" s="8">
        <v>43903</v>
      </c>
      <c r="C2212" s="9" t="s">
        <v>1069</v>
      </c>
      <c r="D2212" s="10" t="s">
        <v>17</v>
      </c>
      <c r="E2212" s="11">
        <v>1112400.1027</v>
      </c>
      <c r="F2212" s="11">
        <v>0</v>
      </c>
      <c r="G2212" s="11">
        <f>SUM(G2211+E2212-F2212)</f>
        <v>-14193704285.649414</v>
      </c>
    </row>
    <row r="2213">
      <c r="A2213" s="7">
        <v>1421</v>
      </c>
      <c r="B2213" s="8">
        <v>43903</v>
      </c>
      <c r="C2213" s="9" t="s">
        <v>1069</v>
      </c>
      <c r="D2213" s="10" t="s">
        <v>17</v>
      </c>
      <c r="E2213" s="11">
        <v>1142226.3928</v>
      </c>
      <c r="F2213" s="11">
        <v>0</v>
      </c>
      <c r="G2213" s="11">
        <f>SUM(G2212+E2213-F2213)</f>
        <v>-14192562059.256615</v>
      </c>
    </row>
    <row r="2214">
      <c r="A2214" s="7">
        <v>1422</v>
      </c>
      <c r="B2214" s="8">
        <v>43903</v>
      </c>
      <c r="C2214" s="9" t="s">
        <v>1069</v>
      </c>
      <c r="D2214" s="10" t="s">
        <v>17</v>
      </c>
      <c r="E2214" s="11">
        <v>0</v>
      </c>
      <c r="F2214" s="11">
        <v>0</v>
      </c>
      <c r="G2214" s="11">
        <f>SUM(G2213+E2214-F2214)</f>
        <v>-14192562059.256615</v>
      </c>
    </row>
    <row r="2215">
      <c r="A2215" s="7">
        <v>1423</v>
      </c>
      <c r="B2215" s="8">
        <v>43903</v>
      </c>
      <c r="C2215" s="9" t="s">
        <v>1069</v>
      </c>
      <c r="D2215" s="10" t="s">
        <v>17</v>
      </c>
      <c r="E2215" s="11">
        <v>0</v>
      </c>
      <c r="F2215" s="11">
        <v>0</v>
      </c>
      <c r="G2215" s="11">
        <f>SUM(G2214+E2215-F2215)</f>
        <v>-14192562059.256615</v>
      </c>
    </row>
    <row r="2216">
      <c r="A2216" s="7">
        <v>1424</v>
      </c>
      <c r="B2216" s="8">
        <v>43903</v>
      </c>
      <c r="C2216" s="9" t="s">
        <v>1069</v>
      </c>
      <c r="D2216" s="10" t="s">
        <v>17</v>
      </c>
      <c r="E2216" s="11">
        <v>3784943.9329</v>
      </c>
      <c r="F2216" s="11">
        <v>0</v>
      </c>
      <c r="G2216" s="11">
        <f>SUM(G2215+E2216-F2216)</f>
        <v>-14188777115.323715</v>
      </c>
    </row>
    <row r="2217">
      <c r="A2217" s="7">
        <v>1425</v>
      </c>
      <c r="B2217" s="8">
        <v>43903</v>
      </c>
      <c r="C2217" s="9" t="s">
        <v>1069</v>
      </c>
      <c r="D2217" s="10" t="s">
        <v>17</v>
      </c>
      <c r="E2217" s="11">
        <v>0</v>
      </c>
      <c r="F2217" s="11">
        <v>0</v>
      </c>
      <c r="G2217" s="11">
        <f>SUM(G2216+E2217-F2217)</f>
        <v>-14188777115.323715</v>
      </c>
    </row>
    <row r="2218">
      <c r="A2218" s="7">
        <v>1426</v>
      </c>
      <c r="B2218" s="8">
        <v>43903</v>
      </c>
      <c r="C2218" s="9" t="s">
        <v>1069</v>
      </c>
      <c r="D2218" s="10" t="s">
        <v>17</v>
      </c>
      <c r="E2218" s="11">
        <v>0</v>
      </c>
      <c r="F2218" s="11">
        <v>0</v>
      </c>
      <c r="G2218" s="11">
        <f>SUM(G2217+E2218-F2218)</f>
        <v>-14188777115.323715</v>
      </c>
    </row>
    <row r="2219">
      <c r="A2219" s="7">
        <v>1427</v>
      </c>
      <c r="B2219" s="8">
        <v>43903</v>
      </c>
      <c r="C2219" s="9" t="s">
        <v>1069</v>
      </c>
      <c r="D2219" s="10" t="s">
        <v>17</v>
      </c>
      <c r="E2219" s="11">
        <v>142348.9284</v>
      </c>
      <c r="F2219" s="11">
        <v>0</v>
      </c>
      <c r="G2219" s="11">
        <f>SUM(G2218+E2219-F2219)</f>
        <v>-14188634766.395315</v>
      </c>
    </row>
    <row r="2220">
      <c r="A2220" s="7">
        <v>1428</v>
      </c>
      <c r="B2220" s="8">
        <v>43903</v>
      </c>
      <c r="C2220" s="9" t="s">
        <v>1069</v>
      </c>
      <c r="D2220" s="10" t="s">
        <v>17</v>
      </c>
      <c r="E2220" s="11">
        <v>156104.2897</v>
      </c>
      <c r="F2220" s="11">
        <v>0</v>
      </c>
      <c r="G2220" s="11">
        <f>SUM(G2219+E2220-F2220)</f>
        <v>-14188478662.105616</v>
      </c>
    </row>
    <row r="2221">
      <c r="A2221" s="7">
        <v>1429</v>
      </c>
      <c r="B2221" s="8">
        <v>43903</v>
      </c>
      <c r="C2221" s="9" t="s">
        <v>1069</v>
      </c>
      <c r="D2221" s="10" t="s">
        <v>17</v>
      </c>
      <c r="E2221" s="11">
        <v>1219106.5726</v>
      </c>
      <c r="F2221" s="11">
        <v>0</v>
      </c>
      <c r="G2221" s="11">
        <f>SUM(G2220+E2221-F2221)</f>
        <v>-14187259555.533016</v>
      </c>
    </row>
    <row r="2222">
      <c r="A2222" s="7">
        <v>1430</v>
      </c>
      <c r="B2222" s="8">
        <v>43903</v>
      </c>
      <c r="C2222" s="9" t="s">
        <v>1069</v>
      </c>
      <c r="D2222" s="10" t="s">
        <v>17</v>
      </c>
      <c r="E2222" s="11">
        <v>993181.4426</v>
      </c>
      <c r="F2222" s="11">
        <v>0</v>
      </c>
      <c r="G2222" s="11">
        <f>SUM(G2221+E2222-F2222)</f>
        <v>-14186266374.090416</v>
      </c>
    </row>
    <row r="2223">
      <c r="A2223" s="7">
        <v>1431</v>
      </c>
      <c r="B2223" s="8">
        <v>43903</v>
      </c>
      <c r="C2223" s="9" t="s">
        <v>1069</v>
      </c>
      <c r="D2223" s="10" t="s">
        <v>17</v>
      </c>
      <c r="E2223" s="11">
        <v>4565479.2831</v>
      </c>
      <c r="F2223" s="11">
        <v>0</v>
      </c>
      <c r="G2223" s="11">
        <f>SUM(G2222+E2223-F2223)</f>
        <v>-14181700894.807316</v>
      </c>
    </row>
    <row r="2224">
      <c r="A2224" s="7">
        <v>1432</v>
      </c>
      <c r="B2224" s="8">
        <v>43903</v>
      </c>
      <c r="C2224" s="9" t="s">
        <v>1069</v>
      </c>
      <c r="D2224" s="10" t="s">
        <v>17</v>
      </c>
      <c r="E2224" s="11">
        <v>668950.1888</v>
      </c>
      <c r="F2224" s="11">
        <v>0</v>
      </c>
      <c r="G2224" s="11">
        <f>SUM(G2223+E2224-F2224)</f>
        <v>-14181031944.618515</v>
      </c>
    </row>
    <row r="2225">
      <c r="A2225" s="7">
        <v>1433</v>
      </c>
      <c r="B2225" s="8">
        <v>43903</v>
      </c>
      <c r="C2225" s="9" t="s">
        <v>1069</v>
      </c>
      <c r="D2225" s="10" t="s">
        <v>17</v>
      </c>
      <c r="E2225" s="11">
        <v>1332511.9885</v>
      </c>
      <c r="F2225" s="11">
        <v>0</v>
      </c>
      <c r="G2225" s="11">
        <f>SUM(G2224+E2225-F2225)</f>
        <v>-14179699432.630014</v>
      </c>
    </row>
    <row r="2226">
      <c r="A2226" s="7">
        <v>1434</v>
      </c>
      <c r="B2226" s="8">
        <v>43903</v>
      </c>
      <c r="C2226" s="9" t="s">
        <v>1069</v>
      </c>
      <c r="D2226" s="10" t="s">
        <v>17</v>
      </c>
      <c r="E2226" s="11">
        <v>7932988.7614</v>
      </c>
      <c r="F2226" s="11">
        <v>0</v>
      </c>
      <c r="G2226" s="11">
        <f>SUM(G2225+E2226-F2226)</f>
        <v>-14171766443.868614</v>
      </c>
    </row>
    <row r="2227">
      <c r="A2227" s="7">
        <v>1435</v>
      </c>
      <c r="B2227" s="8">
        <v>43903</v>
      </c>
      <c r="C2227" s="9" t="s">
        <v>1069</v>
      </c>
      <c r="D2227" s="10" t="s">
        <v>17</v>
      </c>
      <c r="E2227" s="11">
        <v>0</v>
      </c>
      <c r="F2227" s="11">
        <v>0</v>
      </c>
      <c r="G2227" s="11">
        <f>SUM(G2226+E2227-F2227)</f>
        <v>-14171766443.868614</v>
      </c>
    </row>
    <row r="2228">
      <c r="A2228" s="7">
        <v>1436</v>
      </c>
      <c r="B2228" s="8">
        <v>43903</v>
      </c>
      <c r="C2228" s="9" t="s">
        <v>1069</v>
      </c>
      <c r="D2228" s="10" t="s">
        <v>17</v>
      </c>
      <c r="E2228" s="11">
        <v>0</v>
      </c>
      <c r="F2228" s="11">
        <v>0</v>
      </c>
      <c r="G2228" s="11">
        <f>SUM(G2227+E2228-F2228)</f>
        <v>-14171766443.868614</v>
      </c>
    </row>
    <row r="2229">
      <c r="A2229" s="7">
        <v>1437</v>
      </c>
      <c r="B2229" s="8">
        <v>43903</v>
      </c>
      <c r="C2229" s="9" t="s">
        <v>1069</v>
      </c>
      <c r="D2229" s="10" t="s">
        <v>17</v>
      </c>
      <c r="E2229" s="11">
        <v>5652662.4494</v>
      </c>
      <c r="F2229" s="11">
        <v>0</v>
      </c>
      <c r="G2229" s="11">
        <f>SUM(G2228+E2229-F2229)</f>
        <v>-14166113781.419214</v>
      </c>
    </row>
    <row r="2230">
      <c r="A2230" s="7">
        <v>1438</v>
      </c>
      <c r="B2230" s="8">
        <v>43903</v>
      </c>
      <c r="C2230" s="9" t="s">
        <v>1069</v>
      </c>
      <c r="D2230" s="10" t="s">
        <v>17</v>
      </c>
      <c r="E2230" s="11">
        <v>10867704.5723</v>
      </c>
      <c r="F2230" s="11">
        <v>0</v>
      </c>
      <c r="G2230" s="11">
        <f>SUM(G2229+E2230-F2230)</f>
        <v>-14155246076.846914</v>
      </c>
    </row>
    <row r="2231">
      <c r="A2231" s="7">
        <v>1439</v>
      </c>
      <c r="B2231" s="8">
        <v>43903</v>
      </c>
      <c r="C2231" s="9" t="s">
        <v>1069</v>
      </c>
      <c r="D2231" s="10" t="s">
        <v>17</v>
      </c>
      <c r="E2231" s="11">
        <v>20406845.153</v>
      </c>
      <c r="F2231" s="11">
        <v>0</v>
      </c>
      <c r="G2231" s="11">
        <f>SUM(G2230+E2231-F2231)</f>
        <v>-14134839231.693914</v>
      </c>
    </row>
    <row r="2232">
      <c r="A2232" s="7">
        <v>1440</v>
      </c>
      <c r="B2232" s="8">
        <v>43903</v>
      </c>
      <c r="C2232" s="9" t="s">
        <v>1069</v>
      </c>
      <c r="D2232" s="10" t="s">
        <v>17</v>
      </c>
      <c r="E2232" s="11">
        <v>10584231.0235</v>
      </c>
      <c r="F2232" s="11">
        <v>0</v>
      </c>
      <c r="G2232" s="11">
        <f>SUM(G2231+E2232-F2232)</f>
        <v>-14124255000.670414</v>
      </c>
    </row>
    <row r="2233">
      <c r="A2233" s="7">
        <v>1441</v>
      </c>
      <c r="B2233" s="8">
        <v>43903</v>
      </c>
      <c r="C2233" s="9" t="s">
        <v>1069</v>
      </c>
      <c r="D2233" s="10" t="s">
        <v>17</v>
      </c>
      <c r="E2233" s="11">
        <v>2100265.5674</v>
      </c>
      <c r="F2233" s="11">
        <v>0</v>
      </c>
      <c r="G2233" s="11">
        <f>SUM(G2232+E2233-F2233)</f>
        <v>-14122154735.103014</v>
      </c>
    </row>
    <row r="2234">
      <c r="A2234" s="7">
        <v>1442</v>
      </c>
      <c r="B2234" s="8">
        <v>43903</v>
      </c>
      <c r="C2234" s="9" t="s">
        <v>1069</v>
      </c>
      <c r="D2234" s="10" t="s">
        <v>17</v>
      </c>
      <c r="E2234" s="11">
        <v>2372023.3789</v>
      </c>
      <c r="F2234" s="11">
        <v>0</v>
      </c>
      <c r="G2234" s="11">
        <f>SUM(G2233+E2234-F2234)</f>
        <v>-14119782711.724114</v>
      </c>
    </row>
    <row r="2235">
      <c r="A2235" s="7">
        <v>1443</v>
      </c>
      <c r="B2235" s="8">
        <v>43903</v>
      </c>
      <c r="C2235" s="9" t="s">
        <v>1069</v>
      </c>
      <c r="D2235" s="10" t="s">
        <v>17</v>
      </c>
      <c r="E2235" s="11">
        <v>1833692.7276</v>
      </c>
      <c r="F2235" s="11">
        <v>0</v>
      </c>
      <c r="G2235" s="11">
        <f>SUM(G2234+E2235-F2235)</f>
        <v>-14117949018.996513</v>
      </c>
    </row>
    <row r="2236">
      <c r="A2236" s="7">
        <v>1444</v>
      </c>
      <c r="B2236" s="8">
        <v>43903</v>
      </c>
      <c r="C2236" s="9" t="s">
        <v>1069</v>
      </c>
      <c r="D2236" s="10" t="s">
        <v>17</v>
      </c>
      <c r="E2236" s="11">
        <v>5098931.8624</v>
      </c>
      <c r="F2236" s="11">
        <v>0</v>
      </c>
      <c r="G2236" s="11">
        <f>SUM(G2235+E2236-F2236)</f>
        <v>-14112850087.134113</v>
      </c>
    </row>
    <row r="2237">
      <c r="A2237" s="7">
        <v>1445</v>
      </c>
      <c r="B2237" s="8">
        <v>43903</v>
      </c>
      <c r="C2237" s="9" t="s">
        <v>1069</v>
      </c>
      <c r="D2237" s="10" t="s">
        <v>17</v>
      </c>
      <c r="E2237" s="11">
        <v>3670071.2771</v>
      </c>
      <c r="F2237" s="11">
        <v>0</v>
      </c>
      <c r="G2237" s="11">
        <f>SUM(G2236+E2237-F2237)</f>
        <v>-14109180015.857014</v>
      </c>
    </row>
    <row r="2238">
      <c r="A2238" s="7">
        <v>1446</v>
      </c>
      <c r="B2238" s="8">
        <v>43903</v>
      </c>
      <c r="C2238" s="9" t="s">
        <v>1069</v>
      </c>
      <c r="D2238" s="10" t="s">
        <v>17</v>
      </c>
      <c r="E2238" s="11">
        <v>399199.0914</v>
      </c>
      <c r="F2238" s="11">
        <v>0</v>
      </c>
      <c r="G2238" s="11">
        <f>SUM(G2237+E2238-F2238)</f>
        <v>-14108780816.765614</v>
      </c>
    </row>
    <row r="2239">
      <c r="A2239" s="7">
        <v>1447</v>
      </c>
      <c r="B2239" s="8">
        <v>43903</v>
      </c>
      <c r="C2239" s="9" t="s">
        <v>1069</v>
      </c>
      <c r="D2239" s="10" t="s">
        <v>17</v>
      </c>
      <c r="E2239" s="11">
        <v>20411599.9436</v>
      </c>
      <c r="F2239" s="11">
        <v>0</v>
      </c>
      <c r="G2239" s="11">
        <f>SUM(G2238+E2239-F2239)</f>
        <v>-14088369216.822014</v>
      </c>
    </row>
    <row r="2240">
      <c r="A2240" s="7">
        <v>1448</v>
      </c>
      <c r="B2240" s="8">
        <v>43903</v>
      </c>
      <c r="C2240" s="9" t="s">
        <v>1069</v>
      </c>
      <c r="D2240" s="10" t="s">
        <v>17</v>
      </c>
      <c r="E2240" s="11">
        <v>1639164.3483</v>
      </c>
      <c r="F2240" s="11">
        <v>0</v>
      </c>
      <c r="G2240" s="11">
        <f>SUM(G2239+E2240-F2240)</f>
        <v>-14086730052.473713</v>
      </c>
    </row>
    <row r="2241">
      <c r="A2241" s="7">
        <v>1449</v>
      </c>
      <c r="B2241" s="8">
        <v>43903</v>
      </c>
      <c r="C2241" s="9" t="s">
        <v>1069</v>
      </c>
      <c r="D2241" s="10" t="s">
        <v>17</v>
      </c>
      <c r="E2241" s="11">
        <v>1287915.4393</v>
      </c>
      <c r="F2241" s="11">
        <v>0</v>
      </c>
      <c r="G2241" s="11">
        <f>SUM(G2240+E2241-F2241)</f>
        <v>-14085442137.034412</v>
      </c>
    </row>
    <row r="2242">
      <c r="A2242" s="7">
        <v>1450</v>
      </c>
      <c r="B2242" s="8">
        <v>43903</v>
      </c>
      <c r="C2242" s="9" t="s">
        <v>1069</v>
      </c>
      <c r="D2242" s="10" t="s">
        <v>17</v>
      </c>
      <c r="E2242" s="11">
        <v>288035.9811</v>
      </c>
      <c r="F2242" s="11">
        <v>0</v>
      </c>
      <c r="G2242" s="11">
        <f>SUM(G2241+E2242-F2242)</f>
        <v>-14085154101.053312</v>
      </c>
    </row>
    <row r="2243">
      <c r="A2243" s="7">
        <v>1451</v>
      </c>
      <c r="B2243" s="8">
        <v>43903</v>
      </c>
      <c r="C2243" s="9" t="s">
        <v>1069</v>
      </c>
      <c r="D2243" s="10" t="s">
        <v>17</v>
      </c>
      <c r="E2243" s="11">
        <v>25746064.9753</v>
      </c>
      <c r="F2243" s="11">
        <v>0</v>
      </c>
      <c r="G2243" s="11">
        <f>SUM(G2242+E2243-F2243)</f>
        <v>-14059408036.078013</v>
      </c>
    </row>
    <row r="2244">
      <c r="A2244" s="7">
        <v>1452</v>
      </c>
      <c r="B2244" s="8">
        <v>43903</v>
      </c>
      <c r="C2244" s="9" t="s">
        <v>1069</v>
      </c>
      <c r="D2244" s="10" t="s">
        <v>17</v>
      </c>
      <c r="E2244" s="11">
        <v>11035839.9141</v>
      </c>
      <c r="F2244" s="11">
        <v>0</v>
      </c>
      <c r="G2244" s="11">
        <f>SUM(G2243+E2244-F2244)</f>
        <v>-14048372196.163912</v>
      </c>
    </row>
    <row r="2245">
      <c r="A2245" s="7">
        <v>1453</v>
      </c>
      <c r="B2245" s="8">
        <v>43903</v>
      </c>
      <c r="C2245" s="9" t="s">
        <v>1069</v>
      </c>
      <c r="D2245" s="10" t="s">
        <v>17</v>
      </c>
      <c r="E2245" s="11">
        <v>318905.7743</v>
      </c>
      <c r="F2245" s="11">
        <v>0</v>
      </c>
      <c r="G2245" s="11">
        <f>SUM(G2244+E2245-F2245)</f>
        <v>-14048053290.389612</v>
      </c>
    </row>
    <row r="2246">
      <c r="A2246" s="7">
        <v>1454</v>
      </c>
      <c r="B2246" s="8">
        <v>43903</v>
      </c>
      <c r="C2246" s="9" t="s">
        <v>1069</v>
      </c>
      <c r="D2246" s="10" t="s">
        <v>17</v>
      </c>
      <c r="E2246" s="11">
        <v>471040.2189</v>
      </c>
      <c r="F2246" s="11">
        <v>0</v>
      </c>
      <c r="G2246" s="11">
        <f>SUM(G2245+E2246-F2246)</f>
        <v>-14047582250.170712</v>
      </c>
    </row>
    <row r="2247">
      <c r="A2247" s="7">
        <v>1455</v>
      </c>
      <c r="B2247" s="8">
        <v>43903</v>
      </c>
      <c r="C2247" s="9" t="s">
        <v>1069</v>
      </c>
      <c r="D2247" s="10" t="s">
        <v>17</v>
      </c>
      <c r="E2247" s="11">
        <v>1112883.7322</v>
      </c>
      <c r="F2247" s="11">
        <v>0</v>
      </c>
      <c r="G2247" s="11">
        <f>SUM(G2246+E2247-F2247)</f>
        <v>-14046469366.438511</v>
      </c>
    </row>
    <row r="2248">
      <c r="A2248" s="7">
        <v>1456</v>
      </c>
      <c r="B2248" s="8">
        <v>43903</v>
      </c>
      <c r="C2248" s="9" t="s">
        <v>1069</v>
      </c>
      <c r="D2248" s="10" t="s">
        <v>17</v>
      </c>
      <c r="E2248" s="11">
        <v>1775981.2184</v>
      </c>
      <c r="F2248" s="11">
        <v>0</v>
      </c>
      <c r="G2248" s="11">
        <f>SUM(G2247+E2248-F2248)</f>
        <v>-14044693385.220112</v>
      </c>
    </row>
    <row r="2249">
      <c r="A2249" s="7">
        <v>1457</v>
      </c>
      <c r="B2249" s="8">
        <v>43903</v>
      </c>
      <c r="C2249" s="9" t="s">
        <v>1069</v>
      </c>
      <c r="D2249" s="10" t="s">
        <v>17</v>
      </c>
      <c r="E2249" s="11">
        <v>184132.4942</v>
      </c>
      <c r="F2249" s="11">
        <v>0</v>
      </c>
      <c r="G2249" s="11">
        <f>SUM(G2248+E2249-F2249)</f>
        <v>-14044509252.725912</v>
      </c>
    </row>
    <row r="2250">
      <c r="A2250" s="7">
        <v>1458</v>
      </c>
      <c r="B2250" s="8">
        <v>43903</v>
      </c>
      <c r="C2250" s="9" t="s">
        <v>1069</v>
      </c>
      <c r="D2250" s="10" t="s">
        <v>17</v>
      </c>
      <c r="E2250" s="11">
        <v>1439614.1651</v>
      </c>
      <c r="F2250" s="11">
        <v>0</v>
      </c>
      <c r="G2250" s="11">
        <f>SUM(G2249+E2250-F2250)</f>
        <v>-14043069638.560812</v>
      </c>
    </row>
    <row r="2251">
      <c r="A2251" s="7">
        <v>1459</v>
      </c>
      <c r="B2251" s="8">
        <v>43903</v>
      </c>
      <c r="C2251" s="9" t="s">
        <v>1069</v>
      </c>
      <c r="D2251" s="10" t="s">
        <v>17</v>
      </c>
      <c r="E2251" s="11">
        <v>322700.3091</v>
      </c>
      <c r="F2251" s="11">
        <v>0</v>
      </c>
      <c r="G2251" s="11">
        <f>SUM(G2250+E2251-F2251)</f>
        <v>-14042746938.251713</v>
      </c>
    </row>
    <row r="2252">
      <c r="A2252" s="7">
        <v>1460</v>
      </c>
      <c r="B2252" s="8">
        <v>43903</v>
      </c>
      <c r="C2252" s="9" t="s">
        <v>1069</v>
      </c>
      <c r="D2252" s="10" t="s">
        <v>17</v>
      </c>
      <c r="E2252" s="11">
        <v>112293.2869</v>
      </c>
      <c r="F2252" s="11">
        <v>0</v>
      </c>
      <c r="G2252" s="11">
        <f>SUM(G2251+E2252-F2252)</f>
        <v>-14042634644.964813</v>
      </c>
    </row>
    <row r="2253">
      <c r="A2253" s="7">
        <v>1461</v>
      </c>
      <c r="B2253" s="8">
        <v>43903</v>
      </c>
      <c r="C2253" s="9" t="s">
        <v>1069</v>
      </c>
      <c r="D2253" s="10" t="s">
        <v>17</v>
      </c>
      <c r="E2253" s="11">
        <v>0</v>
      </c>
      <c r="F2253" s="11">
        <v>0</v>
      </c>
      <c r="G2253" s="11">
        <f>SUM(G2252+E2253-F2253)</f>
        <v>-14042634644.964813</v>
      </c>
    </row>
    <row r="2254">
      <c r="A2254" s="7">
        <v>1462</v>
      </c>
      <c r="B2254" s="8">
        <v>43903</v>
      </c>
      <c r="C2254" s="9" t="s">
        <v>1069</v>
      </c>
      <c r="D2254" s="10" t="s">
        <v>17</v>
      </c>
      <c r="E2254" s="11">
        <v>0</v>
      </c>
      <c r="F2254" s="11">
        <v>0</v>
      </c>
      <c r="G2254" s="11">
        <f>SUM(G2253+E2254-F2254)</f>
        <v>-14042634644.964813</v>
      </c>
    </row>
    <row r="2255">
      <c r="A2255" s="7">
        <v>1463</v>
      </c>
      <c r="B2255" s="8">
        <v>43903</v>
      </c>
      <c r="C2255" s="9" t="s">
        <v>1069</v>
      </c>
      <c r="D2255" s="10" t="s">
        <v>17</v>
      </c>
      <c r="E2255" s="11">
        <v>0</v>
      </c>
      <c r="F2255" s="11">
        <v>0</v>
      </c>
      <c r="G2255" s="11">
        <f>SUM(G2254+E2255-F2255)</f>
        <v>-14042634644.964813</v>
      </c>
    </row>
    <row r="2256">
      <c r="A2256" s="7">
        <v>1464</v>
      </c>
      <c r="B2256" s="8">
        <v>43903</v>
      </c>
      <c r="C2256" s="9" t="s">
        <v>1069</v>
      </c>
      <c r="D2256" s="10" t="s">
        <v>17</v>
      </c>
      <c r="E2256" s="11">
        <v>495375.8044</v>
      </c>
      <c r="F2256" s="11">
        <v>0</v>
      </c>
      <c r="G2256" s="11">
        <f>SUM(G2255+E2256-F2256)</f>
        <v>-14042139269.160414</v>
      </c>
    </row>
    <row r="2257">
      <c r="A2257" s="7">
        <v>1465</v>
      </c>
      <c r="B2257" s="8">
        <v>43903</v>
      </c>
      <c r="C2257" s="9" t="s">
        <v>1069</v>
      </c>
      <c r="D2257" s="10" t="s">
        <v>17</v>
      </c>
      <c r="E2257" s="11">
        <v>110185.4205</v>
      </c>
      <c r="F2257" s="11">
        <v>0</v>
      </c>
      <c r="G2257" s="11">
        <f>SUM(G2256+E2257-F2257)</f>
        <v>-14042029083.739914</v>
      </c>
    </row>
    <row r="2258">
      <c r="A2258" s="7">
        <v>1466</v>
      </c>
      <c r="B2258" s="8">
        <v>43903</v>
      </c>
      <c r="C2258" s="9" t="s">
        <v>1069</v>
      </c>
      <c r="D2258" s="10" t="s">
        <v>17</v>
      </c>
      <c r="E2258" s="11">
        <v>2603758.7258</v>
      </c>
      <c r="F2258" s="11">
        <v>0</v>
      </c>
      <c r="G2258" s="11">
        <f>SUM(G2257+E2258-F2258)</f>
        <v>-14039425325.014114</v>
      </c>
    </row>
    <row r="2259">
      <c r="A2259" s="7">
        <v>1467</v>
      </c>
      <c r="B2259" s="8">
        <v>43903</v>
      </c>
      <c r="C2259" s="9" t="s">
        <v>1069</v>
      </c>
      <c r="D2259" s="10" t="s">
        <v>17</v>
      </c>
      <c r="E2259" s="11">
        <v>2592613.3157</v>
      </c>
      <c r="F2259" s="11">
        <v>0</v>
      </c>
      <c r="G2259" s="11">
        <f>SUM(G2258+E2259-F2259)</f>
        <v>-14036832711.698414</v>
      </c>
    </row>
    <row r="2260">
      <c r="A2260" s="7">
        <v>1468</v>
      </c>
      <c r="B2260" s="8">
        <v>43903</v>
      </c>
      <c r="C2260" s="9" t="s">
        <v>1069</v>
      </c>
      <c r="D2260" s="10" t="s">
        <v>17</v>
      </c>
      <c r="E2260" s="11">
        <v>156675.412</v>
      </c>
      <c r="F2260" s="11">
        <v>0</v>
      </c>
      <c r="G2260" s="11">
        <f>SUM(G2259+E2260-F2260)</f>
        <v>-14036676036.286413</v>
      </c>
    </row>
    <row r="2261">
      <c r="A2261" s="7">
        <v>1469</v>
      </c>
      <c r="B2261" s="8">
        <v>43903</v>
      </c>
      <c r="C2261" s="9" t="s">
        <v>1069</v>
      </c>
      <c r="D2261" s="10" t="s">
        <v>17</v>
      </c>
      <c r="E2261" s="11">
        <v>0</v>
      </c>
      <c r="F2261" s="11">
        <v>0</v>
      </c>
      <c r="G2261" s="11">
        <f>SUM(G2260+E2261-F2261)</f>
        <v>-14036676036.286413</v>
      </c>
    </row>
    <row r="2262">
      <c r="A2262" s="7">
        <v>1470</v>
      </c>
      <c r="B2262" s="8">
        <v>43903</v>
      </c>
      <c r="C2262" s="9" t="s">
        <v>1069</v>
      </c>
      <c r="D2262" s="10" t="s">
        <v>17</v>
      </c>
      <c r="E2262" s="11">
        <v>0</v>
      </c>
      <c r="F2262" s="11">
        <v>0</v>
      </c>
      <c r="G2262" s="11">
        <f>SUM(G2261+E2262-F2262)</f>
        <v>-14036676036.286413</v>
      </c>
    </row>
    <row r="2263">
      <c r="A2263" s="7">
        <v>1471</v>
      </c>
      <c r="B2263" s="8">
        <v>43903</v>
      </c>
      <c r="C2263" s="9" t="s">
        <v>1069</v>
      </c>
      <c r="D2263" s="10" t="s">
        <v>17</v>
      </c>
      <c r="E2263" s="11">
        <v>0</v>
      </c>
      <c r="F2263" s="11">
        <v>0</v>
      </c>
      <c r="G2263" s="11">
        <f>SUM(G2262+E2263-F2263)</f>
        <v>-14036676036.286413</v>
      </c>
    </row>
    <row r="2264">
      <c r="A2264" s="7">
        <v>1472</v>
      </c>
      <c r="B2264" s="8">
        <v>43903</v>
      </c>
      <c r="C2264" s="9" t="s">
        <v>1069</v>
      </c>
      <c r="D2264" s="10" t="s">
        <v>17</v>
      </c>
      <c r="E2264" s="11">
        <v>4676527.4271</v>
      </c>
      <c r="F2264" s="11">
        <v>0</v>
      </c>
      <c r="G2264" s="11">
        <f>SUM(G2263+E2264-F2264)</f>
        <v>-14031999508.859314</v>
      </c>
    </row>
    <row r="2265">
      <c r="A2265" s="7">
        <v>1473</v>
      </c>
      <c r="B2265" s="8">
        <v>43903</v>
      </c>
      <c r="C2265" s="9" t="s">
        <v>1069</v>
      </c>
      <c r="D2265" s="10" t="s">
        <v>17</v>
      </c>
      <c r="E2265" s="11">
        <v>17932558.0419</v>
      </c>
      <c r="F2265" s="11">
        <v>0</v>
      </c>
      <c r="G2265" s="11">
        <f>SUM(G2264+E2265-F2265)</f>
        <v>-14014066950.817413</v>
      </c>
    </row>
    <row r="2266">
      <c r="A2266" s="7">
        <v>1474</v>
      </c>
      <c r="B2266" s="8">
        <v>43903</v>
      </c>
      <c r="C2266" s="9" t="s">
        <v>1069</v>
      </c>
      <c r="D2266" s="10" t="s">
        <v>17</v>
      </c>
      <c r="E2266" s="11">
        <v>1793255.9921</v>
      </c>
      <c r="F2266" s="11">
        <v>0</v>
      </c>
      <c r="G2266" s="11">
        <f>SUM(G2265+E2266-F2266)</f>
        <v>-14012273694.825314</v>
      </c>
    </row>
    <row r="2267">
      <c r="A2267" s="7">
        <v>1475</v>
      </c>
      <c r="B2267" s="8">
        <v>43903</v>
      </c>
      <c r="C2267" s="9" t="s">
        <v>1069</v>
      </c>
      <c r="D2267" s="10" t="s">
        <v>17</v>
      </c>
      <c r="E2267" s="11">
        <v>878576.36</v>
      </c>
      <c r="F2267" s="11">
        <v>0</v>
      </c>
      <c r="G2267" s="11">
        <f>SUM(G2266+E2267-F2267)</f>
        <v>-14011395118.465313</v>
      </c>
    </row>
    <row r="2268">
      <c r="A2268" s="7">
        <v>1476</v>
      </c>
      <c r="B2268" s="8">
        <v>43903</v>
      </c>
      <c r="C2268" s="9" t="s">
        <v>1069</v>
      </c>
      <c r="D2268" s="10" t="s">
        <v>17</v>
      </c>
      <c r="E2268" s="11">
        <v>1956847.2356</v>
      </c>
      <c r="F2268" s="11">
        <v>0</v>
      </c>
      <c r="G2268" s="11">
        <f>SUM(G2267+E2268-F2268)</f>
        <v>-14009438271.229713</v>
      </c>
    </row>
    <row r="2269">
      <c r="A2269" s="7">
        <v>1477</v>
      </c>
      <c r="B2269" s="8">
        <v>43903</v>
      </c>
      <c r="C2269" s="9" t="s">
        <v>1069</v>
      </c>
      <c r="D2269" s="10" t="s">
        <v>17</v>
      </c>
      <c r="E2269" s="11">
        <v>466302.4712</v>
      </c>
      <c r="F2269" s="11">
        <v>0</v>
      </c>
      <c r="G2269" s="11">
        <f>SUM(G2268+E2269-F2269)</f>
        <v>-14008971968.758513</v>
      </c>
    </row>
    <row r="2270">
      <c r="A2270" s="7">
        <v>1478</v>
      </c>
      <c r="B2270" s="8">
        <v>43903</v>
      </c>
      <c r="C2270" s="9" t="s">
        <v>1069</v>
      </c>
      <c r="D2270" s="10" t="s">
        <v>17</v>
      </c>
      <c r="E2270" s="11">
        <v>2816792.3252</v>
      </c>
      <c r="F2270" s="11">
        <v>0</v>
      </c>
      <c r="G2270" s="11">
        <f>SUM(G2269+E2270-F2270)</f>
        <v>-14006155176.433313</v>
      </c>
    </row>
    <row r="2271">
      <c r="A2271" s="7">
        <v>1479</v>
      </c>
      <c r="B2271" s="8">
        <v>43903</v>
      </c>
      <c r="C2271" s="9" t="s">
        <v>1069</v>
      </c>
      <c r="D2271" s="10" t="s">
        <v>17</v>
      </c>
      <c r="E2271" s="11">
        <v>843892.9979</v>
      </c>
      <c r="F2271" s="11">
        <v>0</v>
      </c>
      <c r="G2271" s="11">
        <f>SUM(G2270+E2271-F2271)</f>
        <v>-14005311283.435413</v>
      </c>
    </row>
    <row r="2272">
      <c r="A2272" s="7">
        <v>1480</v>
      </c>
      <c r="B2272" s="8">
        <v>43903</v>
      </c>
      <c r="C2272" s="9" t="s">
        <v>1069</v>
      </c>
      <c r="D2272" s="10" t="s">
        <v>17</v>
      </c>
      <c r="E2272" s="11">
        <v>6111659.2688</v>
      </c>
      <c r="F2272" s="11">
        <v>0</v>
      </c>
      <c r="G2272" s="11">
        <f>SUM(G2271+E2272-F2272)</f>
        <v>-13999199624.166613</v>
      </c>
    </row>
    <row r="2273">
      <c r="A2273" s="7">
        <v>1481</v>
      </c>
      <c r="B2273" s="8">
        <v>43903</v>
      </c>
      <c r="C2273" s="9" t="s">
        <v>1069</v>
      </c>
      <c r="D2273" s="10" t="s">
        <v>17</v>
      </c>
      <c r="E2273" s="11">
        <v>988804.4945</v>
      </c>
      <c r="F2273" s="11">
        <v>0</v>
      </c>
      <c r="G2273" s="11">
        <f>SUM(G2272+E2273-F2273)</f>
        <v>-13998210819.672113</v>
      </c>
    </row>
    <row r="2274">
      <c r="A2274" s="7">
        <v>1482</v>
      </c>
      <c r="B2274" s="8">
        <v>43903</v>
      </c>
      <c r="C2274" s="9" t="s">
        <v>1069</v>
      </c>
      <c r="D2274" s="10" t="s">
        <v>17</v>
      </c>
      <c r="E2274" s="11">
        <v>893576.3611</v>
      </c>
      <c r="F2274" s="11">
        <v>0</v>
      </c>
      <c r="G2274" s="11">
        <f>SUM(G2273+E2274-F2274)</f>
        <v>-13997317243.311014</v>
      </c>
    </row>
    <row r="2275">
      <c r="A2275" s="7">
        <v>1483</v>
      </c>
      <c r="B2275" s="8">
        <v>43903</v>
      </c>
      <c r="C2275" s="9" t="s">
        <v>1069</v>
      </c>
      <c r="D2275" s="10" t="s">
        <v>17</v>
      </c>
      <c r="E2275" s="11">
        <v>786558.5782</v>
      </c>
      <c r="F2275" s="11">
        <v>0</v>
      </c>
      <c r="G2275" s="11">
        <f>SUM(G2274+E2275-F2275)</f>
        <v>-13996530684.732815</v>
      </c>
    </row>
    <row r="2276">
      <c r="A2276" s="7">
        <v>1484</v>
      </c>
      <c r="B2276" s="8">
        <v>43903</v>
      </c>
      <c r="C2276" s="9" t="s">
        <v>1069</v>
      </c>
      <c r="D2276" s="10" t="s">
        <v>17</v>
      </c>
      <c r="E2276" s="11">
        <v>6635945.0295</v>
      </c>
      <c r="F2276" s="11">
        <v>0</v>
      </c>
      <c r="G2276" s="11">
        <f>SUM(G2275+E2276-F2276)</f>
        <v>-13989894739.703316</v>
      </c>
    </row>
    <row r="2277">
      <c r="A2277" s="7">
        <v>1485</v>
      </c>
      <c r="B2277" s="8">
        <v>43903</v>
      </c>
      <c r="C2277" s="9" t="s">
        <v>1069</v>
      </c>
      <c r="D2277" s="10" t="s">
        <v>17</v>
      </c>
      <c r="E2277" s="11">
        <v>3885614.9136</v>
      </c>
      <c r="F2277" s="11">
        <v>0</v>
      </c>
      <c r="G2277" s="11">
        <f>SUM(G2276+E2277-F2277)</f>
        <v>-13986009124.789715</v>
      </c>
    </row>
    <row r="2278">
      <c r="A2278" s="7">
        <v>1486</v>
      </c>
      <c r="B2278" s="8">
        <v>43903</v>
      </c>
      <c r="C2278" s="9" t="s">
        <v>1069</v>
      </c>
      <c r="D2278" s="10" t="s">
        <v>17</v>
      </c>
      <c r="E2278" s="11">
        <v>495329.555</v>
      </c>
      <c r="F2278" s="11">
        <v>0</v>
      </c>
      <c r="G2278" s="11">
        <f>SUM(G2277+E2278-F2278)</f>
        <v>-13985513795.234715</v>
      </c>
    </row>
    <row r="2279">
      <c r="A2279" s="7">
        <v>1487</v>
      </c>
      <c r="B2279" s="8">
        <v>43903</v>
      </c>
      <c r="C2279" s="9" t="s">
        <v>1069</v>
      </c>
      <c r="D2279" s="10" t="s">
        <v>17</v>
      </c>
      <c r="E2279" s="11">
        <v>2073887.3729</v>
      </c>
      <c r="F2279" s="11">
        <v>0</v>
      </c>
      <c r="G2279" s="11">
        <f>SUM(G2278+E2279-F2279)</f>
        <v>-13983439907.861815</v>
      </c>
    </row>
    <row r="2280">
      <c r="A2280" s="7">
        <v>1488</v>
      </c>
      <c r="B2280" s="8">
        <v>43903</v>
      </c>
      <c r="C2280" s="9" t="s">
        <v>1069</v>
      </c>
      <c r="D2280" s="10" t="s">
        <v>17</v>
      </c>
      <c r="E2280" s="11">
        <v>1696235.0201</v>
      </c>
      <c r="F2280" s="11">
        <v>0</v>
      </c>
      <c r="G2280" s="11">
        <f>SUM(G2279+E2280-F2280)</f>
        <v>-13981743672.841715</v>
      </c>
    </row>
    <row r="2281">
      <c r="A2281" s="7">
        <v>1489</v>
      </c>
      <c r="B2281" s="8">
        <v>43903</v>
      </c>
      <c r="C2281" s="9" t="s">
        <v>1069</v>
      </c>
      <c r="D2281" s="10" t="s">
        <v>17</v>
      </c>
      <c r="E2281" s="11">
        <v>27207140.4955</v>
      </c>
      <c r="F2281" s="11">
        <v>0</v>
      </c>
      <c r="G2281" s="11">
        <f>SUM(G2280+E2281-F2281)</f>
        <v>-13954536532.346214</v>
      </c>
    </row>
    <row r="2282">
      <c r="A2282" s="7">
        <v>1490</v>
      </c>
      <c r="B2282" s="8">
        <v>43903</v>
      </c>
      <c r="C2282" s="9" t="s">
        <v>1069</v>
      </c>
      <c r="D2282" s="10" t="s">
        <v>17</v>
      </c>
      <c r="E2282" s="11">
        <v>1458066.498</v>
      </c>
      <c r="F2282" s="11">
        <v>0</v>
      </c>
      <c r="G2282" s="11">
        <f>SUM(G2281+E2282-F2282)</f>
        <v>-13953078465.848215</v>
      </c>
    </row>
    <row r="2283">
      <c r="A2283" s="7">
        <v>1491</v>
      </c>
      <c r="B2283" s="8">
        <v>43903</v>
      </c>
      <c r="C2283" s="9" t="s">
        <v>1069</v>
      </c>
      <c r="D2283" s="10" t="s">
        <v>17</v>
      </c>
      <c r="E2283" s="11">
        <v>1025535.9851</v>
      </c>
      <c r="F2283" s="11">
        <v>0</v>
      </c>
      <c r="G2283" s="11">
        <f>SUM(G2282+E2283-F2283)</f>
        <v>-13952052929.863115</v>
      </c>
    </row>
    <row r="2284">
      <c r="A2284" s="7">
        <v>1492</v>
      </c>
      <c r="B2284" s="8">
        <v>43903</v>
      </c>
      <c r="C2284" s="9" t="s">
        <v>1069</v>
      </c>
      <c r="D2284" s="10" t="s">
        <v>17</v>
      </c>
      <c r="E2284" s="11">
        <v>0</v>
      </c>
      <c r="F2284" s="11">
        <v>0</v>
      </c>
      <c r="G2284" s="11">
        <f>SUM(G2283+E2284-F2284)</f>
        <v>-13952052929.863115</v>
      </c>
    </row>
    <row r="2285">
      <c r="A2285" s="7">
        <v>1493</v>
      </c>
      <c r="B2285" s="8">
        <v>43903</v>
      </c>
      <c r="C2285" s="9" t="s">
        <v>1069</v>
      </c>
      <c r="D2285" s="10" t="s">
        <v>17</v>
      </c>
      <c r="E2285" s="11">
        <v>728598.1006</v>
      </c>
      <c r="F2285" s="11">
        <v>0</v>
      </c>
      <c r="G2285" s="11">
        <f>SUM(G2284+E2285-F2285)</f>
        <v>-13951324331.762516</v>
      </c>
    </row>
    <row r="2286">
      <c r="A2286" s="7">
        <v>1494</v>
      </c>
      <c r="B2286" s="8">
        <v>43903</v>
      </c>
      <c r="C2286" s="9" t="s">
        <v>1069</v>
      </c>
      <c r="D2286" s="10" t="s">
        <v>17</v>
      </c>
      <c r="E2286" s="11">
        <v>401378.371</v>
      </c>
      <c r="F2286" s="11">
        <v>0</v>
      </c>
      <c r="G2286" s="11">
        <f>SUM(G2285+E2286-F2286)</f>
        <v>-13950922953.391516</v>
      </c>
    </row>
    <row r="2287">
      <c r="A2287" s="7">
        <v>1495</v>
      </c>
      <c r="B2287" s="8">
        <v>43903</v>
      </c>
      <c r="C2287" s="9" t="s">
        <v>1069</v>
      </c>
      <c r="D2287" s="10" t="s">
        <v>17</v>
      </c>
      <c r="E2287" s="11">
        <v>0</v>
      </c>
      <c r="F2287" s="11">
        <v>0</v>
      </c>
      <c r="G2287" s="11">
        <f>SUM(G2286+E2287-F2287)</f>
        <v>-13950922953.391516</v>
      </c>
    </row>
    <row r="2288">
      <c r="A2288" s="7">
        <v>1496</v>
      </c>
      <c r="B2288" s="8">
        <v>43903</v>
      </c>
      <c r="C2288" s="9" t="s">
        <v>1069</v>
      </c>
      <c r="D2288" s="10" t="s">
        <v>17</v>
      </c>
      <c r="E2288" s="11">
        <v>1148297.7465</v>
      </c>
      <c r="F2288" s="11">
        <v>0</v>
      </c>
      <c r="G2288" s="11">
        <f>SUM(G2287+E2288-F2288)</f>
        <v>-13949774655.645016</v>
      </c>
    </row>
    <row r="2289">
      <c r="A2289" s="7">
        <v>1497</v>
      </c>
      <c r="B2289" s="8">
        <v>43903</v>
      </c>
      <c r="C2289" s="9" t="s">
        <v>1069</v>
      </c>
      <c r="D2289" s="10" t="s">
        <v>17</v>
      </c>
      <c r="E2289" s="11">
        <v>1230600.0731</v>
      </c>
      <c r="F2289" s="11">
        <v>0</v>
      </c>
      <c r="G2289" s="11">
        <f>SUM(G2288+E2289-F2289)</f>
        <v>-13948544055.571917</v>
      </c>
    </row>
    <row r="2290">
      <c r="A2290" s="7">
        <v>1498</v>
      </c>
      <c r="B2290" s="8">
        <v>43903</v>
      </c>
      <c r="C2290" s="9" t="s">
        <v>1069</v>
      </c>
      <c r="D2290" s="10" t="s">
        <v>17</v>
      </c>
      <c r="E2290" s="11">
        <v>716297.34</v>
      </c>
      <c r="F2290" s="11">
        <v>0</v>
      </c>
      <c r="G2290" s="11">
        <f>SUM(G2289+E2290-F2290)</f>
        <v>-13947827758.231916</v>
      </c>
    </row>
    <row r="2291">
      <c r="A2291" s="7">
        <v>1499</v>
      </c>
      <c r="B2291" s="8">
        <v>43903</v>
      </c>
      <c r="C2291" s="9" t="s">
        <v>1069</v>
      </c>
      <c r="D2291" s="10" t="s">
        <v>17</v>
      </c>
      <c r="E2291" s="11">
        <v>0</v>
      </c>
      <c r="F2291" s="11">
        <v>0</v>
      </c>
      <c r="G2291" s="11">
        <f>SUM(G2290+E2291-F2291)</f>
        <v>-13947827758.231916</v>
      </c>
    </row>
    <row r="2292">
      <c r="A2292" s="7">
        <v>1500</v>
      </c>
      <c r="B2292" s="8">
        <v>43903</v>
      </c>
      <c r="C2292" s="9" t="s">
        <v>1069</v>
      </c>
      <c r="D2292" s="10" t="s">
        <v>17</v>
      </c>
      <c r="E2292" s="11">
        <v>0</v>
      </c>
      <c r="F2292" s="11">
        <v>0</v>
      </c>
      <c r="G2292" s="11">
        <f>SUM(G2291+E2292-F2292)</f>
        <v>-13947827758.231916</v>
      </c>
    </row>
    <row r="2293">
      <c r="A2293" s="7">
        <v>1501</v>
      </c>
      <c r="B2293" s="8">
        <v>43903</v>
      </c>
      <c r="C2293" s="9" t="s">
        <v>1069</v>
      </c>
      <c r="D2293" s="10" t="s">
        <v>17</v>
      </c>
      <c r="E2293" s="11">
        <v>919456.9677</v>
      </c>
      <c r="F2293" s="11">
        <v>0</v>
      </c>
      <c r="G2293" s="11">
        <f>SUM(G2292+E2293-F2293)</f>
        <v>-13946908301.264217</v>
      </c>
    </row>
    <row r="2294">
      <c r="A2294" s="7">
        <v>1502</v>
      </c>
      <c r="B2294" s="8">
        <v>43903</v>
      </c>
      <c r="C2294" s="9" t="s">
        <v>1069</v>
      </c>
      <c r="D2294" s="10" t="s">
        <v>17</v>
      </c>
      <c r="E2294" s="11">
        <v>475241.1569</v>
      </c>
      <c r="F2294" s="11">
        <v>0</v>
      </c>
      <c r="G2294" s="11">
        <f>SUM(G2293+E2294-F2294)</f>
        <v>-13946433060.107317</v>
      </c>
    </row>
    <row r="2295">
      <c r="A2295" s="7">
        <v>1503</v>
      </c>
      <c r="B2295" s="8">
        <v>43903</v>
      </c>
      <c r="C2295" s="9" t="s">
        <v>1069</v>
      </c>
      <c r="D2295" s="10" t="s">
        <v>17</v>
      </c>
      <c r="E2295" s="11">
        <v>0</v>
      </c>
      <c r="F2295" s="11">
        <v>0</v>
      </c>
      <c r="G2295" s="11">
        <f>SUM(G2294+E2295-F2295)</f>
        <v>-13946433060.107317</v>
      </c>
    </row>
    <row r="2296">
      <c r="A2296" s="7">
        <v>1504</v>
      </c>
      <c r="B2296" s="8">
        <v>43903</v>
      </c>
      <c r="C2296" s="9" t="s">
        <v>1069</v>
      </c>
      <c r="D2296" s="10" t="s">
        <v>17</v>
      </c>
      <c r="E2296" s="11">
        <v>0</v>
      </c>
      <c r="F2296" s="11">
        <v>0</v>
      </c>
      <c r="G2296" s="11">
        <f>SUM(G2295+E2296-F2296)</f>
        <v>-13946433060.107317</v>
      </c>
    </row>
    <row r="2297">
      <c r="A2297" s="7">
        <v>1505</v>
      </c>
      <c r="B2297" s="8">
        <v>43903</v>
      </c>
      <c r="C2297" s="9" t="s">
        <v>1069</v>
      </c>
      <c r="D2297" s="10" t="s">
        <v>17</v>
      </c>
      <c r="E2297" s="11">
        <v>518301.9034</v>
      </c>
      <c r="F2297" s="11">
        <v>0</v>
      </c>
      <c r="G2297" s="11">
        <f>SUM(G2296+E2297-F2297)</f>
        <v>-13945914758.203917</v>
      </c>
    </row>
    <row r="2298">
      <c r="A2298" s="7">
        <v>1506</v>
      </c>
      <c r="B2298" s="8">
        <v>43903</v>
      </c>
      <c r="C2298" s="9" t="s">
        <v>1069</v>
      </c>
      <c r="D2298" s="10" t="s">
        <v>17</v>
      </c>
      <c r="E2298" s="11">
        <v>1232532.7829</v>
      </c>
      <c r="F2298" s="11">
        <v>0</v>
      </c>
      <c r="G2298" s="11">
        <f>SUM(G2297+E2298-F2298)</f>
        <v>-13944682225.421017</v>
      </c>
    </row>
    <row r="2299">
      <c r="A2299" s="7">
        <v>1507</v>
      </c>
      <c r="B2299" s="8">
        <v>43903</v>
      </c>
      <c r="C2299" s="9" t="s">
        <v>1069</v>
      </c>
      <c r="D2299" s="10" t="s">
        <v>17</v>
      </c>
      <c r="E2299" s="11">
        <v>2459398.261</v>
      </c>
      <c r="F2299" s="11">
        <v>0</v>
      </c>
      <c r="G2299" s="11">
        <f>SUM(G2298+E2299-F2299)</f>
        <v>-13942222827.160017</v>
      </c>
    </row>
    <row r="2300">
      <c r="A2300" s="7">
        <v>1508</v>
      </c>
      <c r="B2300" s="8">
        <v>43903</v>
      </c>
      <c r="C2300" s="9" t="s">
        <v>1069</v>
      </c>
      <c r="D2300" s="10" t="s">
        <v>17</v>
      </c>
      <c r="E2300" s="11">
        <v>1906805.5502</v>
      </c>
      <c r="F2300" s="11">
        <v>0</v>
      </c>
      <c r="G2300" s="11">
        <f>SUM(G2299+E2300-F2300)</f>
        <v>-13940316021.609818</v>
      </c>
    </row>
    <row r="2301">
      <c r="A2301" s="7">
        <v>1509</v>
      </c>
      <c r="B2301" s="8">
        <v>43903</v>
      </c>
      <c r="C2301" s="9" t="s">
        <v>1069</v>
      </c>
      <c r="D2301" s="10" t="s">
        <v>17</v>
      </c>
      <c r="E2301" s="11">
        <v>245991.1501</v>
      </c>
      <c r="F2301" s="11">
        <v>0</v>
      </c>
      <c r="G2301" s="11">
        <f>SUM(G2300+E2301-F2301)</f>
        <v>-13940070030.459717</v>
      </c>
    </row>
    <row r="2302">
      <c r="A2302" s="7">
        <v>1510</v>
      </c>
      <c r="B2302" s="8">
        <v>43903</v>
      </c>
      <c r="C2302" s="9" t="s">
        <v>1069</v>
      </c>
      <c r="D2302" s="10" t="s">
        <v>17</v>
      </c>
      <c r="E2302" s="11">
        <v>0</v>
      </c>
      <c r="F2302" s="11">
        <v>0</v>
      </c>
      <c r="G2302" s="11">
        <f>SUM(G2301+E2302-F2302)</f>
        <v>-13940070030.459717</v>
      </c>
    </row>
    <row r="2303">
      <c r="A2303" s="7">
        <v>1511</v>
      </c>
      <c r="B2303" s="8">
        <v>43903</v>
      </c>
      <c r="C2303" s="9" t="s">
        <v>1069</v>
      </c>
      <c r="D2303" s="10" t="s">
        <v>17</v>
      </c>
      <c r="E2303" s="11">
        <v>476782.9529</v>
      </c>
      <c r="F2303" s="11">
        <v>0</v>
      </c>
      <c r="G2303" s="11">
        <f>SUM(G2302+E2303-F2303)</f>
        <v>-13939593247.506817</v>
      </c>
    </row>
    <row r="2304">
      <c r="A2304" s="7">
        <v>1512</v>
      </c>
      <c r="B2304" s="8">
        <v>43903</v>
      </c>
      <c r="C2304" s="9" t="s">
        <v>1069</v>
      </c>
      <c r="D2304" s="10" t="s">
        <v>17</v>
      </c>
      <c r="E2304" s="11">
        <v>826261.993</v>
      </c>
      <c r="F2304" s="11">
        <v>0</v>
      </c>
      <c r="G2304" s="11">
        <f>SUM(G2303+E2304-F2304)</f>
        <v>-13938766985.513817</v>
      </c>
    </row>
    <row r="2305">
      <c r="A2305" s="7">
        <v>1513</v>
      </c>
      <c r="B2305" s="8">
        <v>43903</v>
      </c>
      <c r="C2305" s="9" t="s">
        <v>1069</v>
      </c>
      <c r="D2305" s="10" t="s">
        <v>17</v>
      </c>
      <c r="E2305" s="11">
        <v>6746923.7631</v>
      </c>
      <c r="F2305" s="11">
        <v>0</v>
      </c>
      <c r="G2305" s="11">
        <f>SUM(G2304+E2305-F2305)</f>
        <v>-13932020061.750717</v>
      </c>
    </row>
    <row r="2306">
      <c r="A2306" s="7">
        <v>1514</v>
      </c>
      <c r="B2306" s="8">
        <v>43906</v>
      </c>
      <c r="C2306" s="9" t="s">
        <v>1070</v>
      </c>
      <c r="D2306" s="10" t="s">
        <v>17</v>
      </c>
      <c r="E2306" s="11">
        <v>970241.4605</v>
      </c>
      <c r="F2306" s="11">
        <v>0</v>
      </c>
      <c r="G2306" s="11">
        <f>SUM(G2305+E2306-F2306)</f>
        <v>-13931049820.290216</v>
      </c>
    </row>
    <row r="2307">
      <c r="A2307" s="7">
        <v>1515</v>
      </c>
      <c r="B2307" s="8">
        <v>43906</v>
      </c>
      <c r="C2307" s="9" t="s">
        <v>1070</v>
      </c>
      <c r="D2307" s="10" t="s">
        <v>17</v>
      </c>
      <c r="E2307" s="11">
        <v>334246.2293</v>
      </c>
      <c r="F2307" s="11">
        <v>0</v>
      </c>
      <c r="G2307" s="11">
        <f>SUM(G2306+E2307-F2307)</f>
        <v>-13930715574.060917</v>
      </c>
    </row>
    <row r="2308">
      <c r="A2308" s="7">
        <v>1516</v>
      </c>
      <c r="B2308" s="8">
        <v>43906</v>
      </c>
      <c r="C2308" s="9" t="s">
        <v>1070</v>
      </c>
      <c r="D2308" s="10" t="s">
        <v>17</v>
      </c>
      <c r="E2308" s="11">
        <v>0</v>
      </c>
      <c r="F2308" s="11">
        <v>0</v>
      </c>
      <c r="G2308" s="11">
        <f>SUM(G2307+E2308-F2308)</f>
        <v>-13930715574.060917</v>
      </c>
    </row>
    <row r="2309">
      <c r="A2309" s="7">
        <v>1517</v>
      </c>
      <c r="B2309" s="8">
        <v>43906</v>
      </c>
      <c r="C2309" s="9" t="s">
        <v>1070</v>
      </c>
      <c r="D2309" s="10" t="s">
        <v>17</v>
      </c>
      <c r="E2309" s="11">
        <v>0</v>
      </c>
      <c r="F2309" s="11">
        <v>0</v>
      </c>
      <c r="G2309" s="11">
        <f>SUM(G2308+E2309-F2309)</f>
        <v>-13930715574.060917</v>
      </c>
    </row>
    <row r="2310">
      <c r="A2310" s="7">
        <v>1518</v>
      </c>
      <c r="B2310" s="8">
        <v>43906</v>
      </c>
      <c r="C2310" s="9" t="s">
        <v>1070</v>
      </c>
      <c r="D2310" s="10" t="s">
        <v>17</v>
      </c>
      <c r="E2310" s="11">
        <v>0</v>
      </c>
      <c r="F2310" s="11">
        <v>0</v>
      </c>
      <c r="G2310" s="11">
        <f>SUM(G2309+E2310-F2310)</f>
        <v>-13930715574.060917</v>
      </c>
    </row>
    <row r="2311">
      <c r="A2311" s="7">
        <v>1519</v>
      </c>
      <c r="B2311" s="8">
        <v>43906</v>
      </c>
      <c r="C2311" s="9" t="s">
        <v>1070</v>
      </c>
      <c r="D2311" s="10" t="s">
        <v>17</v>
      </c>
      <c r="E2311" s="11">
        <v>1481541.212</v>
      </c>
      <c r="F2311" s="11">
        <v>0</v>
      </c>
      <c r="G2311" s="11">
        <f>SUM(G2310+E2311-F2311)</f>
        <v>-13929234032.848917</v>
      </c>
    </row>
    <row r="2312">
      <c r="A2312" s="7">
        <v>1520</v>
      </c>
      <c r="B2312" s="8">
        <v>43906</v>
      </c>
      <c r="C2312" s="9" t="s">
        <v>1070</v>
      </c>
      <c r="D2312" s="10" t="s">
        <v>17</v>
      </c>
      <c r="E2312" s="11">
        <v>331877.6447</v>
      </c>
      <c r="F2312" s="11">
        <v>0</v>
      </c>
      <c r="G2312" s="11">
        <f>SUM(G2311+E2312-F2312)</f>
        <v>-13928902155.204218</v>
      </c>
    </row>
    <row r="2313">
      <c r="A2313" s="7">
        <v>1521</v>
      </c>
      <c r="B2313" s="8">
        <v>43906</v>
      </c>
      <c r="C2313" s="9" t="s">
        <v>1070</v>
      </c>
      <c r="D2313" s="10" t="s">
        <v>17</v>
      </c>
      <c r="E2313" s="11">
        <v>7787175.0938</v>
      </c>
      <c r="F2313" s="11">
        <v>0</v>
      </c>
      <c r="G2313" s="11">
        <f>SUM(G2312+E2313-F2313)</f>
        <v>-13921114980.110418</v>
      </c>
    </row>
    <row r="2314">
      <c r="A2314" s="7">
        <v>1522</v>
      </c>
      <c r="B2314" s="8">
        <v>43906</v>
      </c>
      <c r="C2314" s="9" t="s">
        <v>1070</v>
      </c>
      <c r="D2314" s="10" t="s">
        <v>17</v>
      </c>
      <c r="E2314" s="11">
        <v>7779030.1755</v>
      </c>
      <c r="F2314" s="11">
        <v>0</v>
      </c>
      <c r="G2314" s="11">
        <f>SUM(G2313+E2314-F2314)</f>
        <v>-13913335949.934917</v>
      </c>
    </row>
    <row r="2315">
      <c r="A2315" s="7">
        <v>1523</v>
      </c>
      <c r="B2315" s="8">
        <v>43906</v>
      </c>
      <c r="C2315" s="9" t="s">
        <v>1070</v>
      </c>
      <c r="D2315" s="10" t="s">
        <v>17</v>
      </c>
      <c r="E2315" s="11">
        <v>469780.9008</v>
      </c>
      <c r="F2315" s="11">
        <v>0</v>
      </c>
      <c r="G2315" s="11">
        <f>SUM(G2314+E2315-F2315)</f>
        <v>-13912866169.034117</v>
      </c>
    </row>
    <row r="2316">
      <c r="A2316" s="7">
        <v>1524</v>
      </c>
      <c r="B2316" s="8">
        <v>43906</v>
      </c>
      <c r="C2316" s="9" t="s">
        <v>1070</v>
      </c>
      <c r="D2316" s="10" t="s">
        <v>17</v>
      </c>
      <c r="E2316" s="11">
        <v>0</v>
      </c>
      <c r="F2316" s="11">
        <v>0</v>
      </c>
      <c r="G2316" s="11">
        <f>SUM(G2315+E2316-F2316)</f>
        <v>-13912866169.034117</v>
      </c>
    </row>
    <row r="2317">
      <c r="A2317" s="7">
        <v>1525</v>
      </c>
      <c r="B2317" s="8">
        <v>43906</v>
      </c>
      <c r="C2317" s="9" t="s">
        <v>1070</v>
      </c>
      <c r="D2317" s="10" t="s">
        <v>17</v>
      </c>
      <c r="E2317" s="11">
        <v>0</v>
      </c>
      <c r="F2317" s="11">
        <v>0</v>
      </c>
      <c r="G2317" s="11">
        <f>SUM(G2316+E2317-F2317)</f>
        <v>-13912866169.034117</v>
      </c>
    </row>
    <row r="2318">
      <c r="A2318" s="7">
        <v>1526</v>
      </c>
      <c r="B2318" s="8">
        <v>43906</v>
      </c>
      <c r="C2318" s="9" t="s">
        <v>1070</v>
      </c>
      <c r="D2318" s="10" t="s">
        <v>17</v>
      </c>
      <c r="E2318" s="11">
        <v>0</v>
      </c>
      <c r="F2318" s="11">
        <v>0</v>
      </c>
      <c r="G2318" s="11">
        <f>SUM(G2317+E2318-F2318)</f>
        <v>-13912866169.034117</v>
      </c>
    </row>
    <row r="2319">
      <c r="A2319" s="7">
        <v>1527</v>
      </c>
      <c r="B2319" s="8">
        <v>43906</v>
      </c>
      <c r="C2319" s="9" t="s">
        <v>1070</v>
      </c>
      <c r="D2319" s="10" t="s">
        <v>17</v>
      </c>
      <c r="E2319" s="11">
        <v>14240415.6445</v>
      </c>
      <c r="F2319" s="11">
        <v>0</v>
      </c>
      <c r="G2319" s="11">
        <f>SUM(G2318+E2319-F2319)</f>
        <v>-13898625753.389616</v>
      </c>
    </row>
    <row r="2320">
      <c r="A2320" s="7">
        <v>1528</v>
      </c>
      <c r="B2320" s="8">
        <v>43906</v>
      </c>
      <c r="C2320" s="9" t="s">
        <v>1070</v>
      </c>
      <c r="D2320" s="10" t="s">
        <v>17</v>
      </c>
      <c r="E2320" s="11">
        <v>53697956.5167</v>
      </c>
      <c r="F2320" s="11">
        <v>0</v>
      </c>
      <c r="G2320" s="11">
        <f>SUM(G2319+E2320-F2320)</f>
        <v>-13844927796.872915</v>
      </c>
    </row>
    <row r="2321">
      <c r="A2321" s="7">
        <v>1529</v>
      </c>
      <c r="B2321" s="8">
        <v>43906</v>
      </c>
      <c r="C2321" s="9" t="s">
        <v>1070</v>
      </c>
      <c r="D2321" s="10" t="s">
        <v>17</v>
      </c>
      <c r="E2321" s="11">
        <v>5391759.4399</v>
      </c>
      <c r="F2321" s="11">
        <v>0</v>
      </c>
      <c r="G2321" s="11">
        <f>SUM(G2320+E2321-F2321)</f>
        <v>-13839536037.433016</v>
      </c>
    </row>
    <row r="2322">
      <c r="A2322" s="7">
        <v>1530</v>
      </c>
      <c r="B2322" s="8">
        <v>43906</v>
      </c>
      <c r="C2322" s="9" t="s">
        <v>1070</v>
      </c>
      <c r="D2322" s="10" t="s">
        <v>17</v>
      </c>
      <c r="E2322" s="11">
        <v>2632823.4519</v>
      </c>
      <c r="F2322" s="11">
        <v>0</v>
      </c>
      <c r="G2322" s="11">
        <f>SUM(G2321+E2322-F2322)</f>
        <v>-13836903213.981115</v>
      </c>
    </row>
    <row r="2323">
      <c r="A2323" s="7">
        <v>1531</v>
      </c>
      <c r="B2323" s="8">
        <v>43906</v>
      </c>
      <c r="C2323" s="9" t="s">
        <v>1070</v>
      </c>
      <c r="D2323" s="10" t="s">
        <v>17</v>
      </c>
      <c r="E2323" s="11">
        <v>5861158.3285</v>
      </c>
      <c r="F2323" s="11">
        <v>0</v>
      </c>
      <c r="G2323" s="11">
        <f>SUM(G2322+E2323-F2323)</f>
        <v>-13831042055.652615</v>
      </c>
    </row>
    <row r="2324">
      <c r="A2324" s="7">
        <v>1532</v>
      </c>
      <c r="B2324" s="8">
        <v>43906</v>
      </c>
      <c r="C2324" s="9" t="s">
        <v>1070</v>
      </c>
      <c r="D2324" s="10" t="s">
        <v>17</v>
      </c>
      <c r="E2324" s="11">
        <v>1398827.0871</v>
      </c>
      <c r="F2324" s="11">
        <v>0</v>
      </c>
      <c r="G2324" s="11">
        <f>SUM(G2323+E2324-F2324)</f>
        <v>-13829643228.565516</v>
      </c>
    </row>
    <row r="2325">
      <c r="A2325" s="7">
        <v>1533</v>
      </c>
      <c r="B2325" s="8">
        <v>43906</v>
      </c>
      <c r="C2325" s="9" t="s">
        <v>1070</v>
      </c>
      <c r="D2325" s="10" t="s">
        <v>17</v>
      </c>
      <c r="E2325" s="11">
        <v>8436976.5105</v>
      </c>
      <c r="F2325" s="11">
        <v>0</v>
      </c>
      <c r="G2325" s="11">
        <f>SUM(G2324+E2325-F2325)</f>
        <v>-13821206252.055016</v>
      </c>
    </row>
    <row r="2326">
      <c r="A2326" s="7">
        <v>1534</v>
      </c>
      <c r="B2326" s="8">
        <v>43906</v>
      </c>
      <c r="C2326" s="9" t="s">
        <v>1070</v>
      </c>
      <c r="D2326" s="10" t="s">
        <v>17</v>
      </c>
      <c r="E2326" s="11">
        <v>2513551.7212</v>
      </c>
      <c r="F2326" s="11">
        <v>0</v>
      </c>
      <c r="G2326" s="11">
        <f>SUM(G2325+E2326-F2326)</f>
        <v>-13818692700.333815</v>
      </c>
    </row>
    <row r="2327">
      <c r="A2327" s="7">
        <v>1535</v>
      </c>
      <c r="B2327" s="8">
        <v>43906</v>
      </c>
      <c r="C2327" s="9" t="s">
        <v>1070</v>
      </c>
      <c r="D2327" s="10" t="s">
        <v>17</v>
      </c>
      <c r="E2327" s="11">
        <v>18115013.2561</v>
      </c>
      <c r="F2327" s="11">
        <v>0</v>
      </c>
      <c r="G2327" s="11">
        <f>SUM(G2326+E2327-F2327)</f>
        <v>-13800577687.077715</v>
      </c>
    </row>
    <row r="2328">
      <c r="A2328" s="7">
        <v>1536</v>
      </c>
      <c r="B2328" s="8">
        <v>43906</v>
      </c>
      <c r="C2328" s="9" t="s">
        <v>1070</v>
      </c>
      <c r="D2328" s="10" t="s">
        <v>17</v>
      </c>
      <c r="E2328" s="11">
        <v>2962361.4495</v>
      </c>
      <c r="F2328" s="11">
        <v>0</v>
      </c>
      <c r="G2328" s="11">
        <f>SUM(G2327+E2328-F2328)</f>
        <v>-13797615325.628216</v>
      </c>
    </row>
    <row r="2329">
      <c r="A2329" s="7">
        <v>1537</v>
      </c>
      <c r="B2329" s="8">
        <v>43906</v>
      </c>
      <c r="C2329" s="9" t="s">
        <v>1070</v>
      </c>
      <c r="D2329" s="10" t="s">
        <v>17</v>
      </c>
      <c r="E2329" s="11">
        <v>2681982.892</v>
      </c>
      <c r="F2329" s="11">
        <v>0</v>
      </c>
      <c r="G2329" s="11">
        <f>SUM(G2328+E2329-F2329)</f>
        <v>-13794933342.736216</v>
      </c>
    </row>
    <row r="2330">
      <c r="A2330" s="7">
        <v>1538</v>
      </c>
      <c r="B2330" s="8">
        <v>43906</v>
      </c>
      <c r="C2330" s="9" t="s">
        <v>1070</v>
      </c>
      <c r="D2330" s="10" t="s">
        <v>17</v>
      </c>
      <c r="E2330" s="11">
        <v>2335522.3155</v>
      </c>
      <c r="F2330" s="11">
        <v>0</v>
      </c>
      <c r="G2330" s="11">
        <f>SUM(G2329+E2330-F2330)</f>
        <v>-13792597820.420715</v>
      </c>
    </row>
    <row r="2331">
      <c r="A2331" s="7">
        <v>1539</v>
      </c>
      <c r="B2331" s="8">
        <v>43906</v>
      </c>
      <c r="C2331" s="9" t="s">
        <v>1070</v>
      </c>
      <c r="D2331" s="10" t="s">
        <v>17</v>
      </c>
      <c r="E2331" s="11">
        <v>19626323.7798</v>
      </c>
      <c r="F2331" s="11">
        <v>0</v>
      </c>
      <c r="G2331" s="11">
        <f>SUM(G2330+E2331-F2331)</f>
        <v>-13772971496.640915</v>
      </c>
    </row>
    <row r="2332">
      <c r="A2332" s="7">
        <v>1540</v>
      </c>
      <c r="B2332" s="8">
        <v>43906</v>
      </c>
      <c r="C2332" s="9" t="s">
        <v>1070</v>
      </c>
      <c r="D2332" s="10" t="s">
        <v>17</v>
      </c>
      <c r="E2332" s="11">
        <v>11729094.1964</v>
      </c>
      <c r="F2332" s="11">
        <v>0</v>
      </c>
      <c r="G2332" s="11">
        <f>SUM(G2331+E2332-F2332)</f>
        <v>-13761242402.444515</v>
      </c>
    </row>
    <row r="2333">
      <c r="A2333" s="7">
        <v>1541</v>
      </c>
      <c r="B2333" s="8">
        <v>43906</v>
      </c>
      <c r="C2333" s="9" t="s">
        <v>1070</v>
      </c>
      <c r="D2333" s="10" t="s">
        <v>17</v>
      </c>
      <c r="E2333" s="11">
        <v>1478429.3702</v>
      </c>
      <c r="F2333" s="11">
        <v>0</v>
      </c>
      <c r="G2333" s="11">
        <f>SUM(G2332+E2333-F2333)</f>
        <v>-13759763973.074316</v>
      </c>
    </row>
    <row r="2334">
      <c r="A2334" s="7">
        <v>1542</v>
      </c>
      <c r="B2334" s="8">
        <v>43906</v>
      </c>
      <c r="C2334" s="9" t="s">
        <v>1070</v>
      </c>
      <c r="D2334" s="10" t="s">
        <v>17</v>
      </c>
      <c r="E2334" s="11">
        <v>6204619.005</v>
      </c>
      <c r="F2334" s="11">
        <v>0</v>
      </c>
      <c r="G2334" s="11">
        <f>SUM(G2333+E2334-F2334)</f>
        <v>-13753559354.069317</v>
      </c>
    </row>
    <row r="2335">
      <c r="A2335" s="7">
        <v>1543</v>
      </c>
      <c r="B2335" s="8">
        <v>43906</v>
      </c>
      <c r="C2335" s="9" t="s">
        <v>1070</v>
      </c>
      <c r="D2335" s="10" t="s">
        <v>17</v>
      </c>
      <c r="E2335" s="11">
        <v>5083011.7296</v>
      </c>
      <c r="F2335" s="11">
        <v>0</v>
      </c>
      <c r="G2335" s="11">
        <f>SUM(G2334+E2335-F2335)</f>
        <v>-13748476342.339716</v>
      </c>
    </row>
    <row r="2336">
      <c r="A2336" s="7">
        <v>1544</v>
      </c>
      <c r="B2336" s="8">
        <v>43906</v>
      </c>
      <c r="C2336" s="9" t="s">
        <v>1070</v>
      </c>
      <c r="D2336" s="10" t="s">
        <v>17</v>
      </c>
      <c r="E2336" s="11">
        <v>81434442.6299</v>
      </c>
      <c r="F2336" s="11">
        <v>0</v>
      </c>
      <c r="G2336" s="11">
        <f>SUM(G2335+E2336-F2336)</f>
        <v>-13667041899.709816</v>
      </c>
    </row>
    <row r="2337">
      <c r="A2337" s="7">
        <v>1545</v>
      </c>
      <c r="B2337" s="8">
        <v>43906</v>
      </c>
      <c r="C2337" s="9" t="s">
        <v>1070</v>
      </c>
      <c r="D2337" s="10" t="s">
        <v>17</v>
      </c>
      <c r="E2337" s="11">
        <v>4353016.54</v>
      </c>
      <c r="F2337" s="11">
        <v>0</v>
      </c>
      <c r="G2337" s="11">
        <f>SUM(G2336+E2337-F2337)</f>
        <v>-13662688883.169815</v>
      </c>
    </row>
    <row r="2338">
      <c r="A2338" s="7">
        <v>1546</v>
      </c>
      <c r="B2338" s="8">
        <v>43906</v>
      </c>
      <c r="C2338" s="9" t="s">
        <v>1070</v>
      </c>
      <c r="D2338" s="10" t="s">
        <v>17</v>
      </c>
      <c r="E2338" s="11">
        <v>3077046.0447</v>
      </c>
      <c r="F2338" s="11">
        <v>0</v>
      </c>
      <c r="G2338" s="11">
        <f>SUM(G2337+E2338-F2338)</f>
        <v>-13659611837.125114</v>
      </c>
    </row>
    <row r="2339">
      <c r="A2339" s="7">
        <v>1547</v>
      </c>
      <c r="B2339" s="8">
        <v>43906</v>
      </c>
      <c r="C2339" s="9" t="s">
        <v>1070</v>
      </c>
      <c r="D2339" s="10" t="s">
        <v>17</v>
      </c>
      <c r="E2339" s="11">
        <v>0</v>
      </c>
      <c r="F2339" s="11">
        <v>0</v>
      </c>
      <c r="G2339" s="11">
        <f>SUM(G2338+E2339-F2339)</f>
        <v>-13659611837.125114</v>
      </c>
    </row>
    <row r="2340">
      <c r="A2340" s="7">
        <v>1548</v>
      </c>
      <c r="B2340" s="8">
        <v>43906</v>
      </c>
      <c r="C2340" s="9" t="s">
        <v>1070</v>
      </c>
      <c r="D2340" s="10" t="s">
        <v>17</v>
      </c>
      <c r="E2340" s="11">
        <v>2186204.2872</v>
      </c>
      <c r="F2340" s="11">
        <v>0</v>
      </c>
      <c r="G2340" s="11">
        <f>SUM(G2339+E2340-F2340)</f>
        <v>-13657425632.837914</v>
      </c>
    </row>
    <row r="2341">
      <c r="A2341" s="7">
        <v>1549</v>
      </c>
      <c r="B2341" s="8">
        <v>43906</v>
      </c>
      <c r="C2341" s="9" t="s">
        <v>1070</v>
      </c>
      <c r="D2341" s="10" t="s">
        <v>17</v>
      </c>
      <c r="E2341" s="11">
        <v>1204393.2441</v>
      </c>
      <c r="F2341" s="11">
        <v>0</v>
      </c>
      <c r="G2341" s="11">
        <f>SUM(G2340+E2341-F2341)</f>
        <v>-13656221239.593813</v>
      </c>
    </row>
    <row r="2342">
      <c r="A2342" s="7">
        <v>1550</v>
      </c>
      <c r="B2342" s="8">
        <v>43906</v>
      </c>
      <c r="C2342" s="9" t="s">
        <v>1070</v>
      </c>
      <c r="D2342" s="10" t="s">
        <v>17</v>
      </c>
      <c r="E2342" s="11">
        <v>0</v>
      </c>
      <c r="F2342" s="11">
        <v>0</v>
      </c>
      <c r="G2342" s="11">
        <f>SUM(G2341+E2342-F2342)</f>
        <v>-13656221239.593813</v>
      </c>
    </row>
    <row r="2343">
      <c r="A2343" s="7">
        <v>1551</v>
      </c>
      <c r="B2343" s="8">
        <v>43906</v>
      </c>
      <c r="C2343" s="9" t="s">
        <v>1070</v>
      </c>
      <c r="D2343" s="10" t="s">
        <v>17</v>
      </c>
      <c r="E2343" s="11">
        <v>3412521.1557</v>
      </c>
      <c r="F2343" s="11">
        <v>0</v>
      </c>
      <c r="G2343" s="11">
        <f>SUM(G2342+E2343-F2343)</f>
        <v>-13652808718.438112</v>
      </c>
    </row>
    <row r="2344">
      <c r="A2344" s="7">
        <v>1552</v>
      </c>
      <c r="B2344" s="8">
        <v>43906</v>
      </c>
      <c r="C2344" s="9" t="s">
        <v>1070</v>
      </c>
      <c r="D2344" s="10" t="s">
        <v>17</v>
      </c>
      <c r="E2344" s="11">
        <v>3686314.635</v>
      </c>
      <c r="F2344" s="11">
        <v>0</v>
      </c>
      <c r="G2344" s="11">
        <f>SUM(G2343+E2344-F2344)</f>
        <v>-13649122403.803112</v>
      </c>
    </row>
    <row r="2345">
      <c r="A2345" s="7">
        <v>1553</v>
      </c>
      <c r="B2345" s="8">
        <v>43906</v>
      </c>
      <c r="C2345" s="9" t="s">
        <v>1070</v>
      </c>
      <c r="D2345" s="10" t="s">
        <v>17</v>
      </c>
      <c r="E2345" s="11">
        <v>2148349.825</v>
      </c>
      <c r="F2345" s="11">
        <v>0</v>
      </c>
      <c r="G2345" s="11">
        <f>SUM(G2344+E2345-F2345)</f>
        <v>-13646974053.978111</v>
      </c>
    </row>
    <row r="2346">
      <c r="A2346" s="7">
        <v>1554</v>
      </c>
      <c r="B2346" s="8">
        <v>43906</v>
      </c>
      <c r="C2346" s="9" t="s">
        <v>1070</v>
      </c>
      <c r="D2346" s="10" t="s">
        <v>17</v>
      </c>
      <c r="E2346" s="11">
        <v>18.8701</v>
      </c>
      <c r="F2346" s="11">
        <v>0</v>
      </c>
      <c r="G2346" s="11">
        <f>SUM(G2345+E2346-F2346)</f>
        <v>-13646974035.108011</v>
      </c>
    </row>
    <row r="2347">
      <c r="A2347" s="7">
        <v>1555</v>
      </c>
      <c r="B2347" s="8">
        <v>43906</v>
      </c>
      <c r="C2347" s="9" t="s">
        <v>1070</v>
      </c>
      <c r="D2347" s="10" t="s">
        <v>17</v>
      </c>
      <c r="E2347" s="11">
        <v>0</v>
      </c>
      <c r="F2347" s="11">
        <v>0</v>
      </c>
      <c r="G2347" s="11">
        <f>SUM(G2346+E2347-F2347)</f>
        <v>-13646974035.108011</v>
      </c>
    </row>
    <row r="2348">
      <c r="A2348" s="7">
        <v>1556</v>
      </c>
      <c r="B2348" s="8">
        <v>43906</v>
      </c>
      <c r="C2348" s="9" t="s">
        <v>1070</v>
      </c>
      <c r="D2348" s="10" t="s">
        <v>17</v>
      </c>
      <c r="E2348" s="11">
        <v>2759109.0612</v>
      </c>
      <c r="F2348" s="11">
        <v>0</v>
      </c>
      <c r="G2348" s="11">
        <f>SUM(G2347+E2348-F2348)</f>
        <v>-13644214926.046812</v>
      </c>
    </row>
    <row r="2349">
      <c r="A2349" s="7">
        <v>1557</v>
      </c>
      <c r="B2349" s="8">
        <v>43906</v>
      </c>
      <c r="C2349" s="9" t="s">
        <v>1070</v>
      </c>
      <c r="D2349" s="10" t="s">
        <v>17</v>
      </c>
      <c r="E2349" s="11">
        <v>1425902.4555</v>
      </c>
      <c r="F2349" s="11">
        <v>0</v>
      </c>
      <c r="G2349" s="11">
        <f>SUM(G2348+E2349-F2349)</f>
        <v>-13642789023.591312</v>
      </c>
    </row>
    <row r="2350">
      <c r="A2350" s="7">
        <v>1558</v>
      </c>
      <c r="B2350" s="8">
        <v>43906</v>
      </c>
      <c r="C2350" s="9" t="s">
        <v>1070</v>
      </c>
      <c r="D2350" s="10" t="s">
        <v>17</v>
      </c>
      <c r="E2350" s="11">
        <v>0</v>
      </c>
      <c r="F2350" s="11">
        <v>0</v>
      </c>
      <c r="G2350" s="11">
        <f>SUM(G2349+E2350-F2350)</f>
        <v>-13642789023.591312</v>
      </c>
    </row>
    <row r="2351">
      <c r="A2351" s="7">
        <v>1559</v>
      </c>
      <c r="B2351" s="8">
        <v>43906</v>
      </c>
      <c r="C2351" s="9" t="s">
        <v>1070</v>
      </c>
      <c r="D2351" s="10" t="s">
        <v>17</v>
      </c>
      <c r="E2351" s="11">
        <v>0</v>
      </c>
      <c r="F2351" s="11">
        <v>0</v>
      </c>
      <c r="G2351" s="11">
        <f>SUM(G2350+E2351-F2351)</f>
        <v>-13642789023.591312</v>
      </c>
    </row>
    <row r="2352">
      <c r="A2352" s="7">
        <v>1560</v>
      </c>
      <c r="B2352" s="8">
        <v>43906</v>
      </c>
      <c r="C2352" s="9" t="s">
        <v>1070</v>
      </c>
      <c r="D2352" s="10" t="s">
        <v>17</v>
      </c>
      <c r="E2352" s="11">
        <v>1555252.1357</v>
      </c>
      <c r="F2352" s="11">
        <v>0</v>
      </c>
      <c r="G2352" s="11">
        <f>SUM(G2351+E2352-F2352)</f>
        <v>-13641233771.455612</v>
      </c>
    </row>
    <row r="2353">
      <c r="A2353" s="7">
        <v>1561</v>
      </c>
      <c r="B2353" s="8">
        <v>43906</v>
      </c>
      <c r="C2353" s="9" t="s">
        <v>1070</v>
      </c>
      <c r="D2353" s="10" t="s">
        <v>17</v>
      </c>
      <c r="E2353" s="11">
        <v>3696277.2347</v>
      </c>
      <c r="F2353" s="11">
        <v>0</v>
      </c>
      <c r="G2353" s="11">
        <f>SUM(G2352+E2353-F2353)</f>
        <v>-13637537494.220913</v>
      </c>
    </row>
    <row r="2354">
      <c r="A2354" s="7">
        <v>1562</v>
      </c>
      <c r="B2354" s="8">
        <v>43906</v>
      </c>
      <c r="C2354" s="9" t="s">
        <v>1070</v>
      </c>
      <c r="D2354" s="10" t="s">
        <v>17</v>
      </c>
      <c r="E2354" s="11">
        <v>7373395.8852</v>
      </c>
      <c r="F2354" s="11">
        <v>0</v>
      </c>
      <c r="G2354" s="11">
        <f>SUM(G2353+E2354-F2354)</f>
        <v>-13630164098.335712</v>
      </c>
    </row>
    <row r="2355">
      <c r="A2355" s="7">
        <v>1563</v>
      </c>
      <c r="B2355" s="8">
        <v>43906</v>
      </c>
      <c r="C2355" s="9" t="s">
        <v>1070</v>
      </c>
      <c r="D2355" s="10" t="s">
        <v>17</v>
      </c>
      <c r="E2355" s="11">
        <v>5715696.4278</v>
      </c>
      <c r="F2355" s="11">
        <v>0</v>
      </c>
      <c r="G2355" s="11">
        <f>SUM(G2354+E2355-F2355)</f>
        <v>-13624448401.907913</v>
      </c>
    </row>
    <row r="2356">
      <c r="A2356" s="7">
        <v>1564</v>
      </c>
      <c r="B2356" s="8">
        <v>43906</v>
      </c>
      <c r="C2356" s="9" t="s">
        <v>1070</v>
      </c>
      <c r="D2356" s="10" t="s">
        <v>17</v>
      </c>
      <c r="E2356" s="11">
        <v>737228.1997</v>
      </c>
      <c r="F2356" s="11">
        <v>0</v>
      </c>
      <c r="G2356" s="11">
        <f>SUM(G2355+E2356-F2356)</f>
        <v>-13623711173.708214</v>
      </c>
    </row>
    <row r="2357">
      <c r="A2357" s="7">
        <v>1565</v>
      </c>
      <c r="B2357" s="8">
        <v>43906</v>
      </c>
      <c r="C2357" s="9" t="s">
        <v>1070</v>
      </c>
      <c r="D2357" s="10" t="s">
        <v>17</v>
      </c>
      <c r="E2357" s="11">
        <v>0</v>
      </c>
      <c r="F2357" s="11">
        <v>0</v>
      </c>
      <c r="G2357" s="11">
        <f>SUM(G2356+E2357-F2357)</f>
        <v>-13623711173.708214</v>
      </c>
    </row>
    <row r="2358">
      <c r="A2358" s="7">
        <v>1566</v>
      </c>
      <c r="B2358" s="8">
        <v>43906</v>
      </c>
      <c r="C2358" s="9" t="s">
        <v>1070</v>
      </c>
      <c r="D2358" s="10" t="s">
        <v>17</v>
      </c>
      <c r="E2358" s="11">
        <v>1430432.2683</v>
      </c>
      <c r="F2358" s="11">
        <v>0</v>
      </c>
      <c r="G2358" s="11">
        <f>SUM(G2357+E2358-F2358)</f>
        <v>-13622280741.439915</v>
      </c>
    </row>
    <row r="2359">
      <c r="A2359" s="7">
        <v>1567</v>
      </c>
      <c r="B2359" s="8">
        <v>43906</v>
      </c>
      <c r="C2359" s="9" t="s">
        <v>1070</v>
      </c>
      <c r="D2359" s="10" t="s">
        <v>17</v>
      </c>
      <c r="E2359" s="11">
        <v>0</v>
      </c>
      <c r="F2359" s="11">
        <v>0</v>
      </c>
      <c r="G2359" s="11">
        <f>SUM(G2358+E2359-F2359)</f>
        <v>-13622280741.439915</v>
      </c>
    </row>
    <row r="2360">
      <c r="A2360" s="7">
        <v>1568</v>
      </c>
      <c r="B2360" s="8">
        <v>43906</v>
      </c>
      <c r="C2360" s="9" t="s">
        <v>1070</v>
      </c>
      <c r="D2360" s="10" t="s">
        <v>17</v>
      </c>
      <c r="E2360" s="11">
        <v>681898.1542</v>
      </c>
      <c r="F2360" s="11">
        <v>0</v>
      </c>
      <c r="G2360" s="11">
        <f>SUM(G2359+E2360-F2360)</f>
        <v>-13621598843.285715</v>
      </c>
    </row>
    <row r="2361">
      <c r="A2361" s="7">
        <v>1569</v>
      </c>
      <c r="B2361" s="8">
        <v>43906</v>
      </c>
      <c r="C2361" s="9" t="s">
        <v>1070</v>
      </c>
      <c r="D2361" s="10" t="s">
        <v>17</v>
      </c>
      <c r="E2361" s="11">
        <v>28665169.2875</v>
      </c>
      <c r="F2361" s="11">
        <v>0</v>
      </c>
      <c r="G2361" s="11">
        <f>SUM(G2360+E2361-F2361)</f>
        <v>-13592933673.998215</v>
      </c>
    </row>
    <row r="2362">
      <c r="A2362" s="7">
        <v>1570</v>
      </c>
      <c r="B2362" s="8">
        <v>43906</v>
      </c>
      <c r="C2362" s="9" t="s">
        <v>1070</v>
      </c>
      <c r="D2362" s="10" t="s">
        <v>17</v>
      </c>
      <c r="E2362" s="11">
        <v>3432836.9012</v>
      </c>
      <c r="F2362" s="11">
        <v>0</v>
      </c>
      <c r="G2362" s="11">
        <f>SUM(G2361+E2362-F2362)</f>
        <v>-13589500837.097015</v>
      </c>
    </row>
    <row r="2363">
      <c r="A2363" s="7">
        <v>1571</v>
      </c>
      <c r="B2363" s="8">
        <v>43906</v>
      </c>
      <c r="C2363" s="9" t="s">
        <v>1070</v>
      </c>
      <c r="D2363" s="10" t="s">
        <v>17</v>
      </c>
      <c r="E2363" s="11">
        <v>3337949.7761</v>
      </c>
      <c r="F2363" s="11">
        <v>0</v>
      </c>
      <c r="G2363" s="11">
        <f>SUM(G2362+E2363-F2363)</f>
        <v>-13586162887.320915</v>
      </c>
    </row>
    <row r="2364">
      <c r="A2364" s="7">
        <v>1572</v>
      </c>
      <c r="B2364" s="8">
        <v>43906</v>
      </c>
      <c r="C2364" s="9" t="s">
        <v>1070</v>
      </c>
      <c r="D2364" s="10" t="s">
        <v>17</v>
      </c>
      <c r="E2364" s="11">
        <v>3402715.7808</v>
      </c>
      <c r="F2364" s="11">
        <v>0</v>
      </c>
      <c r="G2364" s="11">
        <f>SUM(G2363+E2364-F2364)</f>
        <v>-13582760171.540115</v>
      </c>
    </row>
    <row r="2365">
      <c r="A2365" s="7">
        <v>1573</v>
      </c>
      <c r="B2365" s="8">
        <v>43906</v>
      </c>
      <c r="C2365" s="9" t="s">
        <v>1070</v>
      </c>
      <c r="D2365" s="10" t="s">
        <v>17</v>
      </c>
      <c r="E2365" s="11">
        <v>0</v>
      </c>
      <c r="F2365" s="11">
        <v>0</v>
      </c>
      <c r="G2365" s="11">
        <f>SUM(G2364+E2365-F2365)</f>
        <v>-13582760171.540115</v>
      </c>
    </row>
    <row r="2366">
      <c r="A2366" s="7">
        <v>1574</v>
      </c>
      <c r="B2366" s="8">
        <v>43906</v>
      </c>
      <c r="C2366" s="9" t="s">
        <v>1070</v>
      </c>
      <c r="D2366" s="10" t="s">
        <v>17</v>
      </c>
      <c r="E2366" s="11">
        <v>0</v>
      </c>
      <c r="F2366" s="11">
        <v>0</v>
      </c>
      <c r="G2366" s="11">
        <f>SUM(G2365+E2366-F2366)</f>
        <v>-13582760171.540115</v>
      </c>
    </row>
    <row r="2367">
      <c r="A2367" s="7">
        <v>1575</v>
      </c>
      <c r="B2367" s="8">
        <v>43906</v>
      </c>
      <c r="C2367" s="9" t="s">
        <v>1070</v>
      </c>
      <c r="D2367" s="10" t="s">
        <v>17</v>
      </c>
      <c r="E2367" s="11">
        <v>11336662.0642</v>
      </c>
      <c r="F2367" s="11">
        <v>0</v>
      </c>
      <c r="G2367" s="11">
        <f>SUM(G2366+E2367-F2367)</f>
        <v>-13571423509.475916</v>
      </c>
    </row>
    <row r="2368">
      <c r="A2368" s="7">
        <v>1576</v>
      </c>
      <c r="B2368" s="8">
        <v>43906</v>
      </c>
      <c r="C2368" s="9" t="s">
        <v>1070</v>
      </c>
      <c r="D2368" s="10" t="s">
        <v>17</v>
      </c>
      <c r="E2368" s="11">
        <v>0</v>
      </c>
      <c r="F2368" s="11">
        <v>0</v>
      </c>
      <c r="G2368" s="11">
        <f>SUM(G2367+E2368-F2368)</f>
        <v>-13571423509.475916</v>
      </c>
    </row>
    <row r="2369">
      <c r="A2369" s="7">
        <v>1577</v>
      </c>
      <c r="B2369" s="8">
        <v>43906</v>
      </c>
      <c r="C2369" s="9" t="s">
        <v>1070</v>
      </c>
      <c r="D2369" s="10" t="s">
        <v>17</v>
      </c>
      <c r="E2369" s="11">
        <v>0</v>
      </c>
      <c r="F2369" s="11">
        <v>0</v>
      </c>
      <c r="G2369" s="11">
        <f>SUM(G2368+E2369-F2369)</f>
        <v>-13571423509.475916</v>
      </c>
    </row>
    <row r="2370">
      <c r="A2370" s="7">
        <v>1578</v>
      </c>
      <c r="B2370" s="8">
        <v>43906</v>
      </c>
      <c r="C2370" s="9" t="s">
        <v>1070</v>
      </c>
      <c r="D2370" s="10" t="s">
        <v>17</v>
      </c>
      <c r="E2370" s="11">
        <v>427140.2905</v>
      </c>
      <c r="F2370" s="11">
        <v>0</v>
      </c>
      <c r="G2370" s="11">
        <f>SUM(G2369+E2370-F2370)</f>
        <v>-13570996369.185415</v>
      </c>
    </row>
    <row r="2371">
      <c r="A2371" s="7">
        <v>1579</v>
      </c>
      <c r="B2371" s="8">
        <v>43906</v>
      </c>
      <c r="C2371" s="9" t="s">
        <v>1070</v>
      </c>
      <c r="D2371" s="10" t="s">
        <v>17</v>
      </c>
      <c r="E2371" s="11">
        <v>466796.8402</v>
      </c>
      <c r="F2371" s="11">
        <v>0</v>
      </c>
      <c r="G2371" s="11">
        <f>SUM(G2370+E2371-F2371)</f>
        <v>-13570529572.345215</v>
      </c>
    </row>
    <row r="2372">
      <c r="A2372" s="7">
        <v>1580</v>
      </c>
      <c r="B2372" s="8">
        <v>43906</v>
      </c>
      <c r="C2372" s="9" t="s">
        <v>1070</v>
      </c>
      <c r="D2372" s="10" t="s">
        <v>17</v>
      </c>
      <c r="E2372" s="11">
        <v>3655310.4152</v>
      </c>
      <c r="F2372" s="11">
        <v>0</v>
      </c>
      <c r="G2372" s="11">
        <f>SUM(G2371+E2372-F2372)</f>
        <v>-13566874261.930016</v>
      </c>
    </row>
    <row r="2373">
      <c r="A2373" s="7">
        <v>1581</v>
      </c>
      <c r="B2373" s="8">
        <v>43906</v>
      </c>
      <c r="C2373" s="9" t="s">
        <v>1070</v>
      </c>
      <c r="D2373" s="10" t="s">
        <v>17</v>
      </c>
      <c r="E2373" s="11">
        <v>2980229.9199</v>
      </c>
      <c r="F2373" s="11">
        <v>0</v>
      </c>
      <c r="G2373" s="11">
        <f>SUM(G2372+E2373-F2373)</f>
        <v>-13563894032.010115</v>
      </c>
    </row>
    <row r="2374">
      <c r="A2374" s="7">
        <v>1582</v>
      </c>
      <c r="B2374" s="8">
        <v>43906</v>
      </c>
      <c r="C2374" s="9" t="s">
        <v>1070</v>
      </c>
      <c r="D2374" s="10" t="s">
        <v>17</v>
      </c>
      <c r="E2374" s="11">
        <v>13698758.1943</v>
      </c>
      <c r="F2374" s="11">
        <v>0</v>
      </c>
      <c r="G2374" s="11">
        <f>SUM(G2373+E2374-F2374)</f>
        <v>-13550195273.815815</v>
      </c>
    </row>
    <row r="2375">
      <c r="A2375" s="7">
        <v>1583</v>
      </c>
      <c r="B2375" s="8">
        <v>43906</v>
      </c>
      <c r="C2375" s="9" t="s">
        <v>1070</v>
      </c>
      <c r="D2375" s="10" t="s">
        <v>17</v>
      </c>
      <c r="E2375" s="11">
        <v>1997514.5068</v>
      </c>
      <c r="F2375" s="11">
        <v>0</v>
      </c>
      <c r="G2375" s="11">
        <f>SUM(G2374+E2375-F2375)</f>
        <v>-13548197759.309015</v>
      </c>
    </row>
    <row r="2376">
      <c r="A2376" s="7">
        <v>1584</v>
      </c>
      <c r="B2376" s="8">
        <v>43906</v>
      </c>
      <c r="C2376" s="9" t="s">
        <v>1070</v>
      </c>
      <c r="D2376" s="10" t="s">
        <v>17</v>
      </c>
      <c r="E2376" s="11">
        <v>3992820.2779</v>
      </c>
      <c r="F2376" s="11">
        <v>0</v>
      </c>
      <c r="G2376" s="11">
        <f>SUM(G2375+E2376-F2376)</f>
        <v>-13544204939.031115</v>
      </c>
    </row>
    <row r="2377">
      <c r="A2377" s="7">
        <v>1585</v>
      </c>
      <c r="B2377" s="8">
        <v>43906</v>
      </c>
      <c r="C2377" s="9" t="s">
        <v>1070</v>
      </c>
      <c r="D2377" s="10" t="s">
        <v>17</v>
      </c>
      <c r="E2377" s="11">
        <v>23804081.7096</v>
      </c>
      <c r="F2377" s="11">
        <v>0</v>
      </c>
      <c r="G2377" s="11">
        <f>SUM(G2376+E2377-F2377)</f>
        <v>-13520400857.321514</v>
      </c>
    </row>
    <row r="2378">
      <c r="A2378" s="7">
        <v>1586</v>
      </c>
      <c r="B2378" s="8">
        <v>43906</v>
      </c>
      <c r="C2378" s="9" t="s">
        <v>1070</v>
      </c>
      <c r="D2378" s="10" t="s">
        <v>17</v>
      </c>
      <c r="E2378" s="11">
        <v>0</v>
      </c>
      <c r="F2378" s="11">
        <v>0</v>
      </c>
      <c r="G2378" s="11">
        <f>SUM(G2377+E2378-F2378)</f>
        <v>-13520400857.321514</v>
      </c>
    </row>
    <row r="2379">
      <c r="A2379" s="7">
        <v>1587</v>
      </c>
      <c r="B2379" s="8">
        <v>43906</v>
      </c>
      <c r="C2379" s="9" t="s">
        <v>1070</v>
      </c>
      <c r="D2379" s="10" t="s">
        <v>17</v>
      </c>
      <c r="E2379" s="11">
        <v>0</v>
      </c>
      <c r="F2379" s="11">
        <v>0</v>
      </c>
      <c r="G2379" s="11">
        <f>SUM(G2378+E2379-F2379)</f>
        <v>-13520400857.321514</v>
      </c>
    </row>
    <row r="2380">
      <c r="A2380" s="7">
        <v>1588</v>
      </c>
      <c r="B2380" s="8">
        <v>43906</v>
      </c>
      <c r="C2380" s="9" t="s">
        <v>1070</v>
      </c>
      <c r="D2380" s="10" t="s">
        <v>17</v>
      </c>
      <c r="E2380" s="11">
        <v>16935424.4543</v>
      </c>
      <c r="F2380" s="11">
        <v>0</v>
      </c>
      <c r="G2380" s="11">
        <f>SUM(G2379+E2380-F2380)</f>
        <v>-13503465432.867214</v>
      </c>
    </row>
    <row r="2381">
      <c r="A2381" s="7">
        <v>1589</v>
      </c>
      <c r="B2381" s="8">
        <v>43906</v>
      </c>
      <c r="C2381" s="9" t="s">
        <v>1070</v>
      </c>
      <c r="D2381" s="10" t="s">
        <v>17</v>
      </c>
      <c r="E2381" s="11">
        <v>32302261.0231</v>
      </c>
      <c r="F2381" s="11">
        <v>0</v>
      </c>
      <c r="G2381" s="11">
        <f>SUM(G2380+E2381-F2381)</f>
        <v>-13471163171.844114</v>
      </c>
    </row>
    <row r="2382">
      <c r="A2382" s="7">
        <v>1590</v>
      </c>
      <c r="B2382" s="8">
        <v>43906</v>
      </c>
      <c r="C2382" s="9" t="s">
        <v>1070</v>
      </c>
      <c r="D2382" s="10" t="s">
        <v>17</v>
      </c>
      <c r="E2382" s="11">
        <v>61293518.2741</v>
      </c>
      <c r="F2382" s="11">
        <v>0</v>
      </c>
      <c r="G2382" s="11">
        <f>SUM(G2381+E2382-F2382)</f>
        <v>-13409869653.570015</v>
      </c>
    </row>
    <row r="2383">
      <c r="A2383" s="7">
        <v>1591</v>
      </c>
      <c r="B2383" s="8">
        <v>43906</v>
      </c>
      <c r="C2383" s="9" t="s">
        <v>1070</v>
      </c>
      <c r="D2383" s="10" t="s">
        <v>17</v>
      </c>
      <c r="E2383" s="11">
        <v>31582782.1236</v>
      </c>
      <c r="F2383" s="11">
        <v>0</v>
      </c>
      <c r="G2383" s="11">
        <f>SUM(G2382+E2383-F2383)</f>
        <v>-13378286871.446415</v>
      </c>
    </row>
    <row r="2384">
      <c r="A2384" s="7">
        <v>1592</v>
      </c>
      <c r="B2384" s="8">
        <v>43906</v>
      </c>
      <c r="C2384" s="9" t="s">
        <v>1070</v>
      </c>
      <c r="D2384" s="10" t="s">
        <v>17</v>
      </c>
      <c r="E2384" s="11">
        <v>2455227.6715</v>
      </c>
      <c r="F2384" s="11">
        <v>0</v>
      </c>
      <c r="G2384" s="11">
        <f>SUM(G2383+E2384-F2384)</f>
        <v>-13375831643.774916</v>
      </c>
    </row>
    <row r="2385">
      <c r="A2385" s="7">
        <v>1593</v>
      </c>
      <c r="B2385" s="8">
        <v>43906</v>
      </c>
      <c r="C2385" s="9" t="s">
        <v>1070</v>
      </c>
      <c r="D2385" s="10" t="s">
        <v>17</v>
      </c>
      <c r="E2385" s="11">
        <v>6301765.1355</v>
      </c>
      <c r="F2385" s="11">
        <v>0</v>
      </c>
      <c r="G2385" s="11">
        <f>SUM(G2384+E2385-F2385)</f>
        <v>-13369529878.639416</v>
      </c>
    </row>
    <row r="2386">
      <c r="A2386" s="7">
        <v>1594</v>
      </c>
      <c r="B2386" s="8">
        <v>43906</v>
      </c>
      <c r="C2386" s="9" t="s">
        <v>1070</v>
      </c>
      <c r="D2386" s="10" t="s">
        <v>17</v>
      </c>
      <c r="E2386" s="11">
        <v>7110173.6817</v>
      </c>
      <c r="F2386" s="11">
        <v>0</v>
      </c>
      <c r="G2386" s="11">
        <f>SUM(G2385+E2386-F2386)</f>
        <v>-13362419704.957716</v>
      </c>
    </row>
    <row r="2387">
      <c r="A2387" s="7">
        <v>1595</v>
      </c>
      <c r="B2387" s="8">
        <v>43906</v>
      </c>
      <c r="C2387" s="9" t="s">
        <v>1070</v>
      </c>
      <c r="D2387" s="10" t="s">
        <v>17</v>
      </c>
      <c r="E2387" s="11">
        <v>5478793.5767</v>
      </c>
      <c r="F2387" s="11">
        <v>0</v>
      </c>
      <c r="G2387" s="11">
        <f>SUM(G2386+E2387-F2387)</f>
        <v>-13356940911.381016</v>
      </c>
    </row>
    <row r="2388">
      <c r="A2388" s="7">
        <v>1596</v>
      </c>
      <c r="B2388" s="8">
        <v>43906</v>
      </c>
      <c r="C2388" s="9" t="s">
        <v>1070</v>
      </c>
      <c r="D2388" s="10" t="s">
        <v>17</v>
      </c>
      <c r="E2388" s="11">
        <v>15275830.0803</v>
      </c>
      <c r="F2388" s="11">
        <v>0</v>
      </c>
      <c r="G2388" s="11">
        <f>SUM(G2387+E2388-F2388)</f>
        <v>-13341665081.300716</v>
      </c>
    </row>
    <row r="2389">
      <c r="A2389" s="7">
        <v>1597</v>
      </c>
      <c r="B2389" s="8">
        <v>43906</v>
      </c>
      <c r="C2389" s="9" t="s">
        <v>1070</v>
      </c>
      <c r="D2389" s="10" t="s">
        <v>17</v>
      </c>
      <c r="E2389" s="11">
        <v>11012853.6065</v>
      </c>
      <c r="F2389" s="11">
        <v>0</v>
      </c>
      <c r="G2389" s="11">
        <f>SUM(G2388+E2389-F2389)</f>
        <v>-13330652227.694216</v>
      </c>
    </row>
    <row r="2390">
      <c r="A2390" s="7">
        <v>1598</v>
      </c>
      <c r="B2390" s="8">
        <v>43906</v>
      </c>
      <c r="C2390" s="9" t="s">
        <v>1070</v>
      </c>
      <c r="D2390" s="10" t="s">
        <v>17</v>
      </c>
      <c r="E2390" s="11">
        <v>1196723.8074</v>
      </c>
      <c r="F2390" s="11">
        <v>0</v>
      </c>
      <c r="G2390" s="11">
        <f>SUM(G2389+E2390-F2390)</f>
        <v>-13329455503.886816</v>
      </c>
    </row>
    <row r="2391">
      <c r="A2391" s="7">
        <v>1599</v>
      </c>
      <c r="B2391" s="8">
        <v>43906</v>
      </c>
      <c r="C2391" s="9" t="s">
        <v>1070</v>
      </c>
      <c r="D2391" s="10" t="s">
        <v>17</v>
      </c>
      <c r="E2391" s="11">
        <v>60974340.4977</v>
      </c>
      <c r="F2391" s="11">
        <v>0</v>
      </c>
      <c r="G2391" s="11">
        <f>SUM(G2390+E2391-F2391)</f>
        <v>-13268481163.389116</v>
      </c>
    </row>
    <row r="2392">
      <c r="A2392" s="7">
        <v>1600</v>
      </c>
      <c r="B2392" s="8">
        <v>43906</v>
      </c>
      <c r="C2392" s="9" t="s">
        <v>1070</v>
      </c>
      <c r="D2392" s="10" t="s">
        <v>17</v>
      </c>
      <c r="E2392" s="11">
        <v>4905849.3322</v>
      </c>
      <c r="F2392" s="11">
        <v>0</v>
      </c>
      <c r="G2392" s="11">
        <f>SUM(G2391+E2392-F2392)</f>
        <v>-13263575314.056917</v>
      </c>
    </row>
    <row r="2393">
      <c r="A2393" s="7">
        <v>1601</v>
      </c>
      <c r="B2393" s="8">
        <v>43906</v>
      </c>
      <c r="C2393" s="9" t="s">
        <v>1070</v>
      </c>
      <c r="D2393" s="10" t="s">
        <v>17</v>
      </c>
      <c r="E2393" s="11">
        <v>3867631.7276</v>
      </c>
      <c r="F2393" s="11">
        <v>0</v>
      </c>
      <c r="G2393" s="11">
        <f>SUM(G2392+E2393-F2393)</f>
        <v>-13259707682.329317</v>
      </c>
    </row>
    <row r="2394">
      <c r="A2394" s="7">
        <v>1602</v>
      </c>
      <c r="B2394" s="8">
        <v>43906</v>
      </c>
      <c r="C2394" s="9" t="s">
        <v>1070</v>
      </c>
      <c r="D2394" s="10" t="s">
        <v>17</v>
      </c>
      <c r="E2394" s="11">
        <v>20228309.4103</v>
      </c>
      <c r="F2394" s="11">
        <v>0</v>
      </c>
      <c r="G2394" s="11">
        <f>SUM(G2393+E2394-F2394)</f>
        <v>-13239479372.919018</v>
      </c>
    </row>
    <row r="2395">
      <c r="A2395" s="7">
        <v>1603</v>
      </c>
      <c r="B2395" s="8">
        <v>43906</v>
      </c>
      <c r="C2395" s="9" t="s">
        <v>1070</v>
      </c>
      <c r="D2395" s="10" t="s">
        <v>17</v>
      </c>
      <c r="E2395" s="11">
        <v>872150.0915</v>
      </c>
      <c r="F2395" s="11">
        <v>0</v>
      </c>
      <c r="G2395" s="11">
        <f>SUM(G2394+E2395-F2395)</f>
        <v>-13238607222.827519</v>
      </c>
    </row>
    <row r="2396">
      <c r="A2396" s="7">
        <v>1604</v>
      </c>
      <c r="B2396" s="8">
        <v>43906</v>
      </c>
      <c r="C2396" s="9" t="s">
        <v>1070</v>
      </c>
      <c r="D2396" s="10" t="s">
        <v>17</v>
      </c>
      <c r="E2396" s="11">
        <v>77145729.9962</v>
      </c>
      <c r="F2396" s="11">
        <v>0</v>
      </c>
      <c r="G2396" s="11">
        <f>SUM(G2395+E2396-F2396)</f>
        <v>-13161461492.831318</v>
      </c>
    </row>
    <row r="2397">
      <c r="A2397" s="7">
        <v>1605</v>
      </c>
      <c r="B2397" s="8">
        <v>43906</v>
      </c>
      <c r="C2397" s="9" t="s">
        <v>1070</v>
      </c>
      <c r="D2397" s="10" t="s">
        <v>17</v>
      </c>
      <c r="E2397" s="11">
        <v>33044962.5521</v>
      </c>
      <c r="F2397" s="11">
        <v>0</v>
      </c>
      <c r="G2397" s="11">
        <f>SUM(G2396+E2397-F2397)</f>
        <v>-13128416530.279219</v>
      </c>
    </row>
    <row r="2398">
      <c r="A2398" s="7">
        <v>1606</v>
      </c>
      <c r="B2398" s="8">
        <v>43906</v>
      </c>
      <c r="C2398" s="9" t="s">
        <v>1070</v>
      </c>
      <c r="D2398" s="10" t="s">
        <v>17</v>
      </c>
      <c r="E2398" s="11">
        <v>956953.0465</v>
      </c>
      <c r="F2398" s="11">
        <v>0</v>
      </c>
      <c r="G2398" s="11">
        <f>SUM(G2397+E2398-F2398)</f>
        <v>-13127459577.232719</v>
      </c>
    </row>
    <row r="2399">
      <c r="A2399" s="7">
        <v>1607</v>
      </c>
      <c r="B2399" s="8">
        <v>43906</v>
      </c>
      <c r="C2399" s="9" t="s">
        <v>1070</v>
      </c>
      <c r="D2399" s="10" t="s">
        <v>17</v>
      </c>
      <c r="E2399" s="11">
        <v>1413493.8988</v>
      </c>
      <c r="F2399" s="11">
        <v>0</v>
      </c>
      <c r="G2399" s="11">
        <f>SUM(G2398+E2399-F2399)</f>
        <v>-13126046083.33392</v>
      </c>
    </row>
    <row r="2400">
      <c r="A2400" s="7">
        <v>1608</v>
      </c>
      <c r="B2400" s="8">
        <v>43906</v>
      </c>
      <c r="C2400" s="9" t="s">
        <v>1070</v>
      </c>
      <c r="D2400" s="10" t="s">
        <v>17</v>
      </c>
      <c r="E2400" s="11">
        <v>3339550.5558</v>
      </c>
      <c r="F2400" s="11">
        <v>0</v>
      </c>
      <c r="G2400" s="11">
        <f>SUM(G2399+E2400-F2400)</f>
        <v>-13122706532.77812</v>
      </c>
    </row>
    <row r="2401">
      <c r="A2401" s="7">
        <v>1609</v>
      </c>
      <c r="B2401" s="8">
        <v>43906</v>
      </c>
      <c r="C2401" s="9" t="s">
        <v>1070</v>
      </c>
      <c r="D2401" s="10" t="s">
        <v>17</v>
      </c>
      <c r="E2401" s="11">
        <v>5331919.9785</v>
      </c>
      <c r="F2401" s="11">
        <v>0</v>
      </c>
      <c r="G2401" s="11">
        <f>SUM(G2400+E2401-F2401)</f>
        <v>-13117374612.79962</v>
      </c>
    </row>
    <row r="2402">
      <c r="A2402" s="7">
        <v>1610</v>
      </c>
      <c r="B2402" s="8">
        <v>43906</v>
      </c>
      <c r="C2402" s="9" t="s">
        <v>1070</v>
      </c>
      <c r="D2402" s="10" t="s">
        <v>17</v>
      </c>
      <c r="E2402" s="11">
        <v>552544.3945</v>
      </c>
      <c r="F2402" s="11">
        <v>0</v>
      </c>
      <c r="G2402" s="11">
        <f>SUM(G2401+E2402-F2402)</f>
        <v>-13116822068.405119</v>
      </c>
    </row>
    <row r="2403">
      <c r="A2403" s="7">
        <v>1611</v>
      </c>
      <c r="B2403" s="8">
        <v>43906</v>
      </c>
      <c r="C2403" s="9" t="s">
        <v>1070</v>
      </c>
      <c r="D2403" s="10" t="s">
        <v>17</v>
      </c>
      <c r="E2403" s="11">
        <v>4322761.9307</v>
      </c>
      <c r="F2403" s="11">
        <v>0</v>
      </c>
      <c r="G2403" s="11">
        <f>SUM(G2402+E2403-F2403)</f>
        <v>-13112499306.474419</v>
      </c>
    </row>
    <row r="2404">
      <c r="A2404" s="7">
        <v>1612</v>
      </c>
      <c r="B2404" s="8">
        <v>43907</v>
      </c>
      <c r="C2404" s="9" t="s">
        <v>1071</v>
      </c>
      <c r="D2404" s="10" t="s">
        <v>17</v>
      </c>
      <c r="E2404" s="11">
        <v>877821.0912</v>
      </c>
      <c r="F2404" s="11">
        <v>0</v>
      </c>
      <c r="G2404" s="11">
        <f>SUM(G2403+E2404-F2404)</f>
        <v>-13111621485.383219</v>
      </c>
    </row>
    <row r="2405">
      <c r="A2405" s="7">
        <v>1613</v>
      </c>
      <c r="B2405" s="8">
        <v>43907</v>
      </c>
      <c r="C2405" s="9" t="s">
        <v>1071</v>
      </c>
      <c r="D2405" s="10" t="s">
        <v>17</v>
      </c>
      <c r="E2405" s="11">
        <v>1939776.0093</v>
      </c>
      <c r="F2405" s="11">
        <v>0</v>
      </c>
      <c r="G2405" s="11">
        <f>SUM(G2404+E2405-F2405)</f>
        <v>-13109681709.373919</v>
      </c>
    </row>
    <row r="2406">
      <c r="A2406" s="7">
        <v>1614</v>
      </c>
      <c r="B2406" s="8">
        <v>43907</v>
      </c>
      <c r="C2406" s="9" t="s">
        <v>1071</v>
      </c>
      <c r="D2406" s="10" t="s">
        <v>17</v>
      </c>
      <c r="E2406" s="11">
        <v>425350.401</v>
      </c>
      <c r="F2406" s="11">
        <v>0</v>
      </c>
      <c r="G2406" s="11">
        <f>SUM(G2405+E2406-F2406)</f>
        <v>-13109256358.97292</v>
      </c>
    </row>
    <row r="2407">
      <c r="A2407" s="7">
        <v>1615</v>
      </c>
      <c r="B2407" s="8">
        <v>43907</v>
      </c>
      <c r="C2407" s="9" t="s">
        <v>1071</v>
      </c>
      <c r="D2407" s="10" t="s">
        <v>17</v>
      </c>
      <c r="E2407" s="11">
        <v>2784405.5455</v>
      </c>
      <c r="F2407" s="11">
        <v>0</v>
      </c>
      <c r="G2407" s="11">
        <f>SUM(G2406+E2407-F2407)</f>
        <v>-13106471953.42742</v>
      </c>
    </row>
    <row r="2408">
      <c r="A2408" s="7">
        <v>1616</v>
      </c>
      <c r="B2408" s="8">
        <v>43907</v>
      </c>
      <c r="C2408" s="9" t="s">
        <v>1071</v>
      </c>
      <c r="D2408" s="10" t="s">
        <v>17</v>
      </c>
      <c r="E2408" s="11">
        <v>808824.1191</v>
      </c>
      <c r="F2408" s="11">
        <v>0</v>
      </c>
      <c r="G2408" s="11">
        <f>SUM(G2407+E2408-F2408)</f>
        <v>-13105663129.308319</v>
      </c>
    </row>
    <row r="2409">
      <c r="A2409" s="7">
        <v>1617</v>
      </c>
      <c r="B2409" s="8">
        <v>43907</v>
      </c>
      <c r="C2409" s="9" t="s">
        <v>1071</v>
      </c>
      <c r="D2409" s="10" t="s">
        <v>17</v>
      </c>
      <c r="E2409" s="11">
        <v>6041057.2809</v>
      </c>
      <c r="F2409" s="11">
        <v>0</v>
      </c>
      <c r="G2409" s="11">
        <f>SUM(G2408+E2409-F2409)</f>
        <v>-13099622072.02742</v>
      </c>
    </row>
    <row r="2410">
      <c r="A2410" s="7">
        <v>1618</v>
      </c>
      <c r="B2410" s="8">
        <v>43907</v>
      </c>
      <c r="C2410" s="9" t="s">
        <v>1071</v>
      </c>
      <c r="D2410" s="10" t="s">
        <v>17</v>
      </c>
      <c r="E2410" s="11">
        <v>989531.0468</v>
      </c>
      <c r="F2410" s="11">
        <v>0</v>
      </c>
      <c r="G2410" s="11">
        <f>SUM(G2409+E2410-F2410)</f>
        <v>-13098632540.980619</v>
      </c>
    </row>
    <row r="2411">
      <c r="A2411" s="7">
        <v>1619</v>
      </c>
      <c r="B2411" s="8">
        <v>43907</v>
      </c>
      <c r="C2411" s="9" t="s">
        <v>1071</v>
      </c>
      <c r="D2411" s="10" t="s">
        <v>17</v>
      </c>
      <c r="E2411" s="11">
        <v>894833.2437</v>
      </c>
      <c r="F2411" s="11">
        <v>0</v>
      </c>
      <c r="G2411" s="11">
        <f>SUM(G2410+E2411-F2411)</f>
        <v>-13097737707.736919</v>
      </c>
    </row>
    <row r="2412">
      <c r="A2412" s="7">
        <v>1620</v>
      </c>
      <c r="B2412" s="8">
        <v>43907</v>
      </c>
      <c r="C2412" s="9" t="s">
        <v>1071</v>
      </c>
      <c r="D2412" s="10" t="s">
        <v>17</v>
      </c>
      <c r="E2412" s="11">
        <v>778890.0908</v>
      </c>
      <c r="F2412" s="11">
        <v>0</v>
      </c>
      <c r="G2412" s="11">
        <f>SUM(G2411+E2412-F2412)</f>
        <v>-13096958817.64612</v>
      </c>
    </row>
    <row r="2413">
      <c r="A2413" s="7">
        <v>1621</v>
      </c>
      <c r="B2413" s="8">
        <v>43907</v>
      </c>
      <c r="C2413" s="9" t="s">
        <v>1071</v>
      </c>
      <c r="D2413" s="10" t="s">
        <v>17</v>
      </c>
      <c r="E2413" s="11">
        <v>6475303.4903</v>
      </c>
      <c r="F2413" s="11">
        <v>0</v>
      </c>
      <c r="G2413" s="11">
        <f>SUM(G2412+E2413-F2413)</f>
        <v>-13090483514.155821</v>
      </c>
    </row>
    <row r="2414">
      <c r="A2414" s="7">
        <v>1622</v>
      </c>
      <c r="B2414" s="8">
        <v>43907</v>
      </c>
      <c r="C2414" s="9" t="s">
        <v>1071</v>
      </c>
      <c r="D2414" s="10" t="s">
        <v>17</v>
      </c>
      <c r="E2414" s="11">
        <v>3704967.6827</v>
      </c>
      <c r="F2414" s="11">
        <v>0</v>
      </c>
      <c r="G2414" s="11">
        <f>SUM(G2413+E2414-F2414)</f>
        <v>-13086778546.473122</v>
      </c>
    </row>
    <row r="2415">
      <c r="A2415" s="7">
        <v>1623</v>
      </c>
      <c r="B2415" s="8">
        <v>43907</v>
      </c>
      <c r="C2415" s="9" t="s">
        <v>1071</v>
      </c>
      <c r="D2415" s="10" t="s">
        <v>17</v>
      </c>
      <c r="E2415" s="11">
        <v>491027.2927</v>
      </c>
      <c r="F2415" s="11">
        <v>0</v>
      </c>
      <c r="G2415" s="11">
        <f>SUM(G2414+E2415-F2415)</f>
        <v>-13086287519.180422</v>
      </c>
    </row>
    <row r="2416">
      <c r="A2416" s="7">
        <v>1624</v>
      </c>
      <c r="B2416" s="8">
        <v>43907</v>
      </c>
      <c r="C2416" s="9" t="s">
        <v>1071</v>
      </c>
      <c r="D2416" s="10" t="s">
        <v>17</v>
      </c>
      <c r="E2416" s="11">
        <v>2048004.3095</v>
      </c>
      <c r="F2416" s="11">
        <v>0</v>
      </c>
      <c r="G2416" s="11">
        <f>SUM(G2415+E2416-F2416)</f>
        <v>-13084239514.870922</v>
      </c>
    </row>
    <row r="2417">
      <c r="A2417" s="7">
        <v>1625</v>
      </c>
      <c r="B2417" s="8">
        <v>43907</v>
      </c>
      <c r="C2417" s="9" t="s">
        <v>1071</v>
      </c>
      <c r="D2417" s="10" t="s">
        <v>17</v>
      </c>
      <c r="E2417" s="11">
        <v>1695517.5893</v>
      </c>
      <c r="F2417" s="11">
        <v>0</v>
      </c>
      <c r="G2417" s="11">
        <f>SUM(G2416+E2417-F2417)</f>
        <v>-13082543997.281622</v>
      </c>
    </row>
    <row r="2418">
      <c r="A2418" s="7">
        <v>1626</v>
      </c>
      <c r="B2418" s="8">
        <v>43907</v>
      </c>
      <c r="C2418" s="9" t="s">
        <v>1071</v>
      </c>
      <c r="D2418" s="10" t="s">
        <v>17</v>
      </c>
      <c r="E2418" s="11">
        <v>26910245.5242</v>
      </c>
      <c r="F2418" s="11">
        <v>0</v>
      </c>
      <c r="G2418" s="11">
        <f>SUM(G2417+E2418-F2418)</f>
        <v>-13055633751.757422</v>
      </c>
    </row>
    <row r="2419">
      <c r="A2419" s="7">
        <v>1627</v>
      </c>
      <c r="B2419" s="8">
        <v>43907</v>
      </c>
      <c r="C2419" s="9" t="s">
        <v>1071</v>
      </c>
      <c r="D2419" s="10" t="s">
        <v>17</v>
      </c>
      <c r="E2419" s="11">
        <v>1425831.6768</v>
      </c>
      <c r="F2419" s="11">
        <v>0</v>
      </c>
      <c r="G2419" s="11">
        <f>SUM(G2418+E2419-F2419)</f>
        <v>-13054207920.080622</v>
      </c>
    </row>
    <row r="2420">
      <c r="A2420" s="7">
        <v>1628</v>
      </c>
      <c r="B2420" s="8">
        <v>43907</v>
      </c>
      <c r="C2420" s="9" t="s">
        <v>1071</v>
      </c>
      <c r="D2420" s="10" t="s">
        <v>17</v>
      </c>
      <c r="E2420" s="11">
        <v>1026120.0845</v>
      </c>
      <c r="F2420" s="11">
        <v>0</v>
      </c>
      <c r="G2420" s="11">
        <f>SUM(G2419+E2420-F2420)</f>
        <v>-13053181799.996122</v>
      </c>
    </row>
    <row r="2421">
      <c r="A2421" s="7">
        <v>1629</v>
      </c>
      <c r="B2421" s="8">
        <v>43907</v>
      </c>
      <c r="C2421" s="9" t="s">
        <v>1071</v>
      </c>
      <c r="D2421" s="10" t="s">
        <v>17</v>
      </c>
      <c r="E2421" s="11">
        <v>0</v>
      </c>
      <c r="F2421" s="11">
        <v>0</v>
      </c>
      <c r="G2421" s="11">
        <f>SUM(G2420+E2421-F2421)</f>
        <v>-13053181799.996122</v>
      </c>
    </row>
    <row r="2422">
      <c r="A2422" s="7">
        <v>1630</v>
      </c>
      <c r="B2422" s="8">
        <v>43907</v>
      </c>
      <c r="C2422" s="9" t="s">
        <v>1071</v>
      </c>
      <c r="D2422" s="10" t="s">
        <v>17</v>
      </c>
      <c r="E2422" s="11">
        <v>727171.8022</v>
      </c>
      <c r="F2422" s="11">
        <v>0</v>
      </c>
      <c r="G2422" s="11">
        <f>SUM(G2421+E2422-F2422)</f>
        <v>-13052454628.193922</v>
      </c>
    </row>
    <row r="2423">
      <c r="A2423" s="7">
        <v>1631</v>
      </c>
      <c r="B2423" s="8">
        <v>43907</v>
      </c>
      <c r="C2423" s="9" t="s">
        <v>1071</v>
      </c>
      <c r="D2423" s="10" t="s">
        <v>17</v>
      </c>
      <c r="E2423" s="11">
        <v>401722.5851</v>
      </c>
      <c r="F2423" s="11">
        <v>0</v>
      </c>
      <c r="G2423" s="11">
        <f>SUM(G2422+E2423-F2423)</f>
        <v>-13052052905.608822</v>
      </c>
    </row>
    <row r="2424">
      <c r="A2424" s="7">
        <v>1632</v>
      </c>
      <c r="B2424" s="8">
        <v>43907</v>
      </c>
      <c r="C2424" s="9" t="s">
        <v>1071</v>
      </c>
      <c r="D2424" s="10" t="s">
        <v>17</v>
      </c>
      <c r="E2424" s="11">
        <v>0</v>
      </c>
      <c r="F2424" s="11">
        <v>0</v>
      </c>
      <c r="G2424" s="11">
        <f>SUM(G2423+E2424-F2424)</f>
        <v>-13052052905.608822</v>
      </c>
    </row>
    <row r="2425">
      <c r="A2425" s="7">
        <v>1633</v>
      </c>
      <c r="B2425" s="8">
        <v>43907</v>
      </c>
      <c r="C2425" s="9" t="s">
        <v>1071</v>
      </c>
      <c r="D2425" s="10" t="s">
        <v>17</v>
      </c>
      <c r="E2425" s="11">
        <v>1135476.2223</v>
      </c>
      <c r="F2425" s="11">
        <v>0</v>
      </c>
      <c r="G2425" s="11">
        <f>SUM(G2424+E2425-F2425)</f>
        <v>-13050917429.386522</v>
      </c>
    </row>
    <row r="2426">
      <c r="A2426" s="7">
        <v>1634</v>
      </c>
      <c r="B2426" s="8">
        <v>43907</v>
      </c>
      <c r="C2426" s="9" t="s">
        <v>1071</v>
      </c>
      <c r="D2426" s="10" t="s">
        <v>17</v>
      </c>
      <c r="E2426" s="11">
        <v>1229966.8894</v>
      </c>
      <c r="F2426" s="11">
        <v>0</v>
      </c>
      <c r="G2426" s="11">
        <f>SUM(G2425+E2426-F2426)</f>
        <v>-13049687462.497122</v>
      </c>
    </row>
    <row r="2427">
      <c r="A2427" s="7">
        <v>1635</v>
      </c>
      <c r="B2427" s="8">
        <v>43907</v>
      </c>
      <c r="C2427" s="9" t="s">
        <v>1071</v>
      </c>
      <c r="D2427" s="10" t="s">
        <v>17</v>
      </c>
      <c r="E2427" s="11">
        <v>717137.9478</v>
      </c>
      <c r="F2427" s="11">
        <v>0</v>
      </c>
      <c r="G2427" s="11">
        <f>SUM(G2426+E2427-F2427)</f>
        <v>-13048970324.549322</v>
      </c>
    </row>
    <row r="2428">
      <c r="A2428" s="7">
        <v>1636</v>
      </c>
      <c r="B2428" s="8">
        <v>43907</v>
      </c>
      <c r="C2428" s="9" t="s">
        <v>1071</v>
      </c>
      <c r="D2428" s="10" t="s">
        <v>17</v>
      </c>
      <c r="E2428" s="11">
        <v>0</v>
      </c>
      <c r="F2428" s="11">
        <v>0</v>
      </c>
      <c r="G2428" s="11">
        <f>SUM(G2427+E2428-F2428)</f>
        <v>-13048970324.549322</v>
      </c>
    </row>
    <row r="2429">
      <c r="A2429" s="7">
        <v>1637</v>
      </c>
      <c r="B2429" s="8">
        <v>43907</v>
      </c>
      <c r="C2429" s="9" t="s">
        <v>1071</v>
      </c>
      <c r="D2429" s="10" t="s">
        <v>17</v>
      </c>
      <c r="E2429" s="11">
        <v>0</v>
      </c>
      <c r="F2429" s="11">
        <v>0</v>
      </c>
      <c r="G2429" s="11">
        <f>SUM(G2428+E2429-F2429)</f>
        <v>-13048970324.549322</v>
      </c>
    </row>
    <row r="2430">
      <c r="A2430" s="7">
        <v>1638</v>
      </c>
      <c r="B2430" s="8">
        <v>43907</v>
      </c>
      <c r="C2430" s="9" t="s">
        <v>1071</v>
      </c>
      <c r="D2430" s="10" t="s">
        <v>17</v>
      </c>
      <c r="E2430" s="11">
        <v>920441.1733</v>
      </c>
      <c r="F2430" s="11">
        <v>0</v>
      </c>
      <c r="G2430" s="11">
        <f>SUM(G2429+E2430-F2430)</f>
        <v>-13048049883.376022</v>
      </c>
    </row>
    <row r="2431">
      <c r="A2431" s="7">
        <v>1639</v>
      </c>
      <c r="B2431" s="8">
        <v>43907</v>
      </c>
      <c r="C2431" s="9" t="s">
        <v>1071</v>
      </c>
      <c r="D2431" s="10" t="s">
        <v>17</v>
      </c>
      <c r="E2431" s="11">
        <v>475588.722</v>
      </c>
      <c r="F2431" s="11">
        <v>0</v>
      </c>
      <c r="G2431" s="11">
        <f>SUM(G2430+E2431-F2431)</f>
        <v>-13047574294.654022</v>
      </c>
    </row>
    <row r="2432">
      <c r="A2432" s="7">
        <v>1640</v>
      </c>
      <c r="B2432" s="8">
        <v>43907</v>
      </c>
      <c r="C2432" s="9" t="s">
        <v>1071</v>
      </c>
      <c r="D2432" s="10" t="s">
        <v>17</v>
      </c>
      <c r="E2432" s="11">
        <v>0</v>
      </c>
      <c r="F2432" s="11">
        <v>0</v>
      </c>
      <c r="G2432" s="11">
        <f>SUM(G2431+E2432-F2432)</f>
        <v>-13047574294.654022</v>
      </c>
    </row>
    <row r="2433">
      <c r="A2433" s="7">
        <v>1641</v>
      </c>
      <c r="B2433" s="8">
        <v>43907</v>
      </c>
      <c r="C2433" s="9" t="s">
        <v>1071</v>
      </c>
      <c r="D2433" s="10" t="s">
        <v>17</v>
      </c>
      <c r="E2433" s="11">
        <v>0</v>
      </c>
      <c r="F2433" s="11">
        <v>0</v>
      </c>
      <c r="G2433" s="11">
        <f>SUM(G2432+E2433-F2433)</f>
        <v>-13047574294.654022</v>
      </c>
    </row>
    <row r="2434">
      <c r="A2434" s="7">
        <v>1642</v>
      </c>
      <c r="B2434" s="8">
        <v>43907</v>
      </c>
      <c r="C2434" s="9" t="s">
        <v>1071</v>
      </c>
      <c r="D2434" s="10" t="s">
        <v>17</v>
      </c>
      <c r="E2434" s="11">
        <v>518796.8867</v>
      </c>
      <c r="F2434" s="11">
        <v>0</v>
      </c>
      <c r="G2434" s="11">
        <f>SUM(G2433+E2434-F2434)</f>
        <v>-13047055497.767323</v>
      </c>
    </row>
    <row r="2435">
      <c r="A2435" s="7">
        <v>1643</v>
      </c>
      <c r="B2435" s="8">
        <v>43907</v>
      </c>
      <c r="C2435" s="9" t="s">
        <v>1071</v>
      </c>
      <c r="D2435" s="10" t="s">
        <v>17</v>
      </c>
      <c r="E2435" s="11">
        <v>1233133.8333</v>
      </c>
      <c r="F2435" s="11">
        <v>0</v>
      </c>
      <c r="G2435" s="11">
        <f>SUM(G2434+E2435-F2435)</f>
        <v>-13045822363.934023</v>
      </c>
    </row>
    <row r="2436">
      <c r="A2436" s="7">
        <v>1644</v>
      </c>
      <c r="B2436" s="8">
        <v>43907</v>
      </c>
      <c r="C2436" s="9" t="s">
        <v>1071</v>
      </c>
      <c r="D2436" s="10" t="s">
        <v>17</v>
      </c>
      <c r="E2436" s="11">
        <v>2462330.2288</v>
      </c>
      <c r="F2436" s="11">
        <v>0</v>
      </c>
      <c r="G2436" s="11">
        <f>SUM(G2435+E2436-F2436)</f>
        <v>-13043360033.705223</v>
      </c>
    </row>
    <row r="2437">
      <c r="A2437" s="7">
        <v>1645</v>
      </c>
      <c r="B2437" s="8">
        <v>43907</v>
      </c>
      <c r="C2437" s="9" t="s">
        <v>1071</v>
      </c>
      <c r="D2437" s="10" t="s">
        <v>17</v>
      </c>
      <c r="E2437" s="11">
        <v>1908771.4166</v>
      </c>
      <c r="F2437" s="11">
        <v>0</v>
      </c>
      <c r="G2437" s="11">
        <f>SUM(G2436+E2437-F2437)</f>
        <v>-13041451262.288624</v>
      </c>
    </row>
    <row r="2438">
      <c r="A2438" s="7">
        <v>1646</v>
      </c>
      <c r="B2438" s="8">
        <v>43907</v>
      </c>
      <c r="C2438" s="9" t="s">
        <v>1071</v>
      </c>
      <c r="D2438" s="10" t="s">
        <v>17</v>
      </c>
      <c r="E2438" s="11">
        <v>246050.6934</v>
      </c>
      <c r="F2438" s="11">
        <v>0</v>
      </c>
      <c r="G2438" s="11">
        <f>SUM(G2437+E2438-F2438)</f>
        <v>-13041205211.595224</v>
      </c>
    </row>
    <row r="2439">
      <c r="A2439" s="7">
        <v>1647</v>
      </c>
      <c r="B2439" s="8">
        <v>43907</v>
      </c>
      <c r="C2439" s="9" t="s">
        <v>1071</v>
      </c>
      <c r="D2439" s="10" t="s">
        <v>17</v>
      </c>
      <c r="E2439" s="11">
        <v>0</v>
      </c>
      <c r="F2439" s="11">
        <v>0</v>
      </c>
      <c r="G2439" s="11">
        <f>SUM(G2438+E2439-F2439)</f>
        <v>-13041205211.595224</v>
      </c>
    </row>
    <row r="2440">
      <c r="A2440" s="7">
        <v>1648</v>
      </c>
      <c r="B2440" s="8">
        <v>43907</v>
      </c>
      <c r="C2440" s="9" t="s">
        <v>1071</v>
      </c>
      <c r="D2440" s="10" t="s">
        <v>17</v>
      </c>
      <c r="E2440" s="11">
        <v>477470.1551</v>
      </c>
      <c r="F2440" s="11">
        <v>0</v>
      </c>
      <c r="G2440" s="11">
        <f>SUM(G2439+E2440-F2440)</f>
        <v>-13040727741.440125</v>
      </c>
    </row>
    <row r="2441">
      <c r="A2441" s="7">
        <v>1649</v>
      </c>
      <c r="B2441" s="8">
        <v>43907</v>
      </c>
      <c r="C2441" s="9" t="s">
        <v>1071</v>
      </c>
      <c r="D2441" s="10" t="s">
        <v>17</v>
      </c>
      <c r="E2441" s="11">
        <v>0</v>
      </c>
      <c r="F2441" s="11">
        <v>0</v>
      </c>
      <c r="G2441" s="11">
        <f>SUM(G2440+E2441-F2441)</f>
        <v>-13040727741.440125</v>
      </c>
    </row>
    <row r="2442">
      <c r="A2442" s="7">
        <v>1650</v>
      </c>
      <c r="B2442" s="8">
        <v>43907</v>
      </c>
      <c r="C2442" s="9" t="s">
        <v>1071</v>
      </c>
      <c r="D2442" s="10" t="s">
        <v>17</v>
      </c>
      <c r="E2442" s="11">
        <v>227435.1046</v>
      </c>
      <c r="F2442" s="11">
        <v>0</v>
      </c>
      <c r="G2442" s="11">
        <f>SUM(G2441+E2442-F2442)</f>
        <v>-13040500306.335524</v>
      </c>
    </row>
    <row r="2443">
      <c r="A2443" s="7">
        <v>1651</v>
      </c>
      <c r="B2443" s="8">
        <v>43907</v>
      </c>
      <c r="C2443" s="9" t="s">
        <v>1071</v>
      </c>
      <c r="D2443" s="10" t="s">
        <v>17</v>
      </c>
      <c r="E2443" s="11">
        <v>9455416.1758</v>
      </c>
      <c r="F2443" s="11">
        <v>0</v>
      </c>
      <c r="G2443" s="11">
        <f>SUM(G2442+E2443-F2443)</f>
        <v>-13031044890.159723</v>
      </c>
    </row>
    <row r="2444">
      <c r="A2444" s="7">
        <v>1652</v>
      </c>
      <c r="B2444" s="8">
        <v>43907</v>
      </c>
      <c r="C2444" s="9" t="s">
        <v>1071</v>
      </c>
      <c r="D2444" s="10" t="s">
        <v>17</v>
      </c>
      <c r="E2444" s="11">
        <v>1145034.2755</v>
      </c>
      <c r="F2444" s="11">
        <v>0</v>
      </c>
      <c r="G2444" s="11">
        <f>SUM(G2443+E2444-F2444)</f>
        <v>-13029899855.884224</v>
      </c>
    </row>
    <row r="2445">
      <c r="A2445" s="7">
        <v>1653</v>
      </c>
      <c r="B2445" s="8">
        <v>43907</v>
      </c>
      <c r="C2445" s="9" t="s">
        <v>1071</v>
      </c>
      <c r="D2445" s="10" t="s">
        <v>17</v>
      </c>
      <c r="E2445" s="11">
        <v>1113413.3136</v>
      </c>
      <c r="F2445" s="11">
        <v>0</v>
      </c>
      <c r="G2445" s="11">
        <f>SUM(G2444+E2445-F2445)</f>
        <v>-13028786442.570623</v>
      </c>
    </row>
    <row r="2446">
      <c r="A2446" s="7">
        <v>1654</v>
      </c>
      <c r="B2446" s="8">
        <v>43907</v>
      </c>
      <c r="C2446" s="9" t="s">
        <v>1071</v>
      </c>
      <c r="D2446" s="10" t="s">
        <v>17</v>
      </c>
      <c r="E2446" s="11">
        <v>1133691.3667</v>
      </c>
      <c r="F2446" s="11">
        <v>0</v>
      </c>
      <c r="G2446" s="11">
        <f>SUM(G2445+E2446-F2446)</f>
        <v>-13027652751.203924</v>
      </c>
    </row>
    <row r="2447">
      <c r="A2447" s="7">
        <v>1655</v>
      </c>
      <c r="B2447" s="8">
        <v>43907</v>
      </c>
      <c r="C2447" s="9" t="s">
        <v>1071</v>
      </c>
      <c r="D2447" s="10" t="s">
        <v>17</v>
      </c>
      <c r="E2447" s="11">
        <v>0</v>
      </c>
      <c r="F2447" s="11">
        <v>0</v>
      </c>
      <c r="G2447" s="11">
        <f>SUM(G2446+E2447-F2447)</f>
        <v>-13027652751.203924</v>
      </c>
    </row>
    <row r="2448">
      <c r="A2448" s="7">
        <v>1656</v>
      </c>
      <c r="B2448" s="8">
        <v>43907</v>
      </c>
      <c r="C2448" s="9" t="s">
        <v>1071</v>
      </c>
      <c r="D2448" s="10" t="s">
        <v>17</v>
      </c>
      <c r="E2448" s="11">
        <v>3750366.9953</v>
      </c>
      <c r="F2448" s="11">
        <v>0</v>
      </c>
      <c r="G2448" s="11">
        <f>SUM(G2447+E2448-F2448)</f>
        <v>-13023902384.208624</v>
      </c>
    </row>
    <row r="2449">
      <c r="A2449" s="7">
        <v>1657</v>
      </c>
      <c r="B2449" s="8">
        <v>43907</v>
      </c>
      <c r="C2449" s="9" t="s">
        <v>1071</v>
      </c>
      <c r="D2449" s="10" t="s">
        <v>17</v>
      </c>
      <c r="E2449" s="11">
        <v>0</v>
      </c>
      <c r="F2449" s="11">
        <v>0</v>
      </c>
      <c r="G2449" s="11">
        <f>SUM(G2448+E2449-F2449)</f>
        <v>-13023902384.208624</v>
      </c>
    </row>
    <row r="2450">
      <c r="A2450" s="7">
        <v>1658</v>
      </c>
      <c r="B2450" s="8">
        <v>43907</v>
      </c>
      <c r="C2450" s="9" t="s">
        <v>1071</v>
      </c>
      <c r="D2450" s="10" t="s">
        <v>17</v>
      </c>
      <c r="E2450" s="11">
        <v>0</v>
      </c>
      <c r="F2450" s="11">
        <v>0</v>
      </c>
      <c r="G2450" s="11">
        <f>SUM(G2449+E2450-F2450)</f>
        <v>-13023902384.208624</v>
      </c>
    </row>
    <row r="2451">
      <c r="A2451" s="7">
        <v>1659</v>
      </c>
      <c r="B2451" s="8">
        <v>43907</v>
      </c>
      <c r="C2451" s="9" t="s">
        <v>1071</v>
      </c>
      <c r="D2451" s="10" t="s">
        <v>17</v>
      </c>
      <c r="E2451" s="11">
        <v>142475.3861</v>
      </c>
      <c r="F2451" s="11">
        <v>0</v>
      </c>
      <c r="G2451" s="11">
        <f>SUM(G2450+E2451-F2451)</f>
        <v>-13023759908.822523</v>
      </c>
    </row>
    <row r="2452">
      <c r="A2452" s="7">
        <v>1660</v>
      </c>
      <c r="B2452" s="8">
        <v>43907</v>
      </c>
      <c r="C2452" s="9" t="s">
        <v>1071</v>
      </c>
      <c r="D2452" s="10" t="s">
        <v>17</v>
      </c>
      <c r="E2452" s="11">
        <v>155763.9605</v>
      </c>
      <c r="F2452" s="11">
        <v>0</v>
      </c>
      <c r="G2452" s="11">
        <f>SUM(G2451+E2452-F2452)</f>
        <v>-13023604144.862022</v>
      </c>
    </row>
    <row r="2453">
      <c r="A2453" s="7">
        <v>1661</v>
      </c>
      <c r="B2453" s="8">
        <v>43907</v>
      </c>
      <c r="C2453" s="9" t="s">
        <v>1071</v>
      </c>
      <c r="D2453" s="10" t="s">
        <v>17</v>
      </c>
      <c r="E2453" s="11">
        <v>1220589.6154</v>
      </c>
      <c r="F2453" s="11">
        <v>0</v>
      </c>
      <c r="G2453" s="11">
        <f>SUM(G2452+E2453-F2453)</f>
        <v>-13022383555.246622</v>
      </c>
    </row>
    <row r="2454">
      <c r="A2454" s="7">
        <v>1662</v>
      </c>
      <c r="B2454" s="8">
        <v>43907</v>
      </c>
      <c r="C2454" s="9" t="s">
        <v>1071</v>
      </c>
      <c r="D2454" s="10" t="s">
        <v>17</v>
      </c>
      <c r="E2454" s="11">
        <v>994095.5607</v>
      </c>
      <c r="F2454" s="11">
        <v>0</v>
      </c>
      <c r="G2454" s="11">
        <f>SUM(G2453+E2454-F2454)</f>
        <v>-13021389459.685923</v>
      </c>
    </row>
    <row r="2455">
      <c r="A2455" s="7">
        <v>1663</v>
      </c>
      <c r="B2455" s="8">
        <v>43907</v>
      </c>
      <c r="C2455" s="9" t="s">
        <v>1071</v>
      </c>
      <c r="D2455" s="10" t="s">
        <v>17</v>
      </c>
      <c r="E2455" s="11">
        <v>4420983.0344</v>
      </c>
      <c r="F2455" s="11">
        <v>0</v>
      </c>
      <c r="G2455" s="11">
        <f>SUM(G2454+E2455-F2455)</f>
        <v>-13016968476.651522</v>
      </c>
    </row>
    <row r="2456">
      <c r="A2456" s="7">
        <v>1664</v>
      </c>
      <c r="B2456" s="8">
        <v>43907</v>
      </c>
      <c r="C2456" s="9" t="s">
        <v>1071</v>
      </c>
      <c r="D2456" s="10" t="s">
        <v>17</v>
      </c>
      <c r="E2456" s="11">
        <v>666155.417</v>
      </c>
      <c r="F2456" s="11">
        <v>0</v>
      </c>
      <c r="G2456" s="11">
        <f>SUM(G2455+E2456-F2456)</f>
        <v>-13016302321.234522</v>
      </c>
    </row>
    <row r="2457">
      <c r="A2457" s="7">
        <v>1665</v>
      </c>
      <c r="B2457" s="8">
        <v>43907</v>
      </c>
      <c r="C2457" s="9" t="s">
        <v>1071</v>
      </c>
      <c r="D2457" s="10" t="s">
        <v>17</v>
      </c>
      <c r="E2457" s="11">
        <v>1331940.5972</v>
      </c>
      <c r="F2457" s="11">
        <v>0</v>
      </c>
      <c r="G2457" s="11">
        <f>SUM(G2456+E2457-F2457)</f>
        <v>-13014970380.637322</v>
      </c>
    </row>
    <row r="2458">
      <c r="A2458" s="7">
        <v>1666</v>
      </c>
      <c r="B2458" s="8">
        <v>43907</v>
      </c>
      <c r="C2458" s="9" t="s">
        <v>1071</v>
      </c>
      <c r="D2458" s="10" t="s">
        <v>17</v>
      </c>
      <c r="E2458" s="11">
        <v>7939224.839</v>
      </c>
      <c r="F2458" s="11">
        <v>0</v>
      </c>
      <c r="G2458" s="11">
        <f>SUM(G2457+E2458-F2458)</f>
        <v>-13007031155.798321</v>
      </c>
    </row>
    <row r="2459">
      <c r="A2459" s="7">
        <v>1667</v>
      </c>
      <c r="B2459" s="8">
        <v>43907</v>
      </c>
      <c r="C2459" s="9" t="s">
        <v>1071</v>
      </c>
      <c r="D2459" s="10" t="s">
        <v>17</v>
      </c>
      <c r="E2459" s="11">
        <v>0</v>
      </c>
      <c r="F2459" s="11">
        <v>0</v>
      </c>
      <c r="G2459" s="11">
        <f>SUM(G2458+E2459-F2459)</f>
        <v>-13007031155.798321</v>
      </c>
    </row>
    <row r="2460">
      <c r="A2460" s="7">
        <v>1668</v>
      </c>
      <c r="B2460" s="8">
        <v>43907</v>
      </c>
      <c r="C2460" s="9" t="s">
        <v>1071</v>
      </c>
      <c r="D2460" s="10" t="s">
        <v>17</v>
      </c>
      <c r="E2460" s="11">
        <v>0</v>
      </c>
      <c r="F2460" s="11">
        <v>0</v>
      </c>
      <c r="G2460" s="11">
        <f>SUM(G2459+E2460-F2460)</f>
        <v>-13007031155.798321</v>
      </c>
    </row>
    <row r="2461">
      <c r="A2461" s="7">
        <v>1669</v>
      </c>
      <c r="B2461" s="8">
        <v>43907</v>
      </c>
      <c r="C2461" s="9" t="s">
        <v>1071</v>
      </c>
      <c r="D2461" s="10" t="s">
        <v>17</v>
      </c>
      <c r="E2461" s="11">
        <v>5597385.2265</v>
      </c>
      <c r="F2461" s="11">
        <v>0</v>
      </c>
      <c r="G2461" s="11">
        <f>SUM(G2460+E2461-F2461)</f>
        <v>-13001433770.571821</v>
      </c>
    </row>
    <row r="2462">
      <c r="A2462" s="7">
        <v>1670</v>
      </c>
      <c r="B2462" s="8">
        <v>43907</v>
      </c>
      <c r="C2462" s="9" t="s">
        <v>1071</v>
      </c>
      <c r="D2462" s="10" t="s">
        <v>17</v>
      </c>
      <c r="E2462" s="11">
        <v>10668432.3104</v>
      </c>
      <c r="F2462" s="11">
        <v>0</v>
      </c>
      <c r="G2462" s="11">
        <f>SUM(G2461+E2462-F2462)</f>
        <v>-12990765338.261421</v>
      </c>
    </row>
    <row r="2463">
      <c r="A2463" s="7">
        <v>1671</v>
      </c>
      <c r="B2463" s="8">
        <v>43907</v>
      </c>
      <c r="C2463" s="9" t="s">
        <v>1071</v>
      </c>
      <c r="D2463" s="10" t="s">
        <v>17</v>
      </c>
      <c r="E2463" s="11">
        <v>20353044.2654</v>
      </c>
      <c r="F2463" s="11">
        <v>0</v>
      </c>
      <c r="G2463" s="11">
        <f>SUM(G2462+E2463-F2463)</f>
        <v>-12970412293.996021</v>
      </c>
    </row>
    <row r="2464">
      <c r="A2464" s="7">
        <v>1672</v>
      </c>
      <c r="B2464" s="8">
        <v>43907</v>
      </c>
      <c r="C2464" s="9" t="s">
        <v>1071</v>
      </c>
      <c r="D2464" s="10" t="s">
        <v>17</v>
      </c>
      <c r="E2464" s="11">
        <v>10539938.2498</v>
      </c>
      <c r="F2464" s="11">
        <v>0</v>
      </c>
      <c r="G2464" s="11">
        <f>SUM(G2463+E2464-F2464)</f>
        <v>-12959872355.746222</v>
      </c>
    </row>
    <row r="2465">
      <c r="A2465" s="7">
        <v>1673</v>
      </c>
      <c r="B2465" s="8">
        <v>43907</v>
      </c>
      <c r="C2465" s="9" t="s">
        <v>1071</v>
      </c>
      <c r="D2465" s="10" t="s">
        <v>17</v>
      </c>
      <c r="E2465" s="11">
        <v>818199.2621</v>
      </c>
      <c r="F2465" s="11">
        <v>0</v>
      </c>
      <c r="G2465" s="11">
        <f>SUM(G2464+E2465-F2465)</f>
        <v>-12959054156.484121</v>
      </c>
    </row>
    <row r="2466">
      <c r="A2466" s="7">
        <v>1674</v>
      </c>
      <c r="B2466" s="8">
        <v>43907</v>
      </c>
      <c r="C2466" s="9" t="s">
        <v>1071</v>
      </c>
      <c r="D2466" s="10" t="s">
        <v>17</v>
      </c>
      <c r="E2466" s="11">
        <v>2101904.8205</v>
      </c>
      <c r="F2466" s="11">
        <v>0</v>
      </c>
      <c r="G2466" s="11">
        <f>SUM(G2465+E2466-F2466)</f>
        <v>-12956952251.663622</v>
      </c>
    </row>
    <row r="2467">
      <c r="A2467" s="7">
        <v>1675</v>
      </c>
      <c r="B2467" s="8">
        <v>43907</v>
      </c>
      <c r="C2467" s="9" t="s">
        <v>1071</v>
      </c>
      <c r="D2467" s="10" t="s">
        <v>17</v>
      </c>
      <c r="E2467" s="11">
        <v>2346153.3809</v>
      </c>
      <c r="F2467" s="11">
        <v>0</v>
      </c>
      <c r="G2467" s="11">
        <f>SUM(G2466+E2467-F2467)</f>
        <v>-12954606098.282723</v>
      </c>
    </row>
    <row r="2468">
      <c r="A2468" s="7">
        <v>1676</v>
      </c>
      <c r="B2468" s="8">
        <v>43907</v>
      </c>
      <c r="C2468" s="9" t="s">
        <v>1071</v>
      </c>
      <c r="D2468" s="10" t="s">
        <v>17</v>
      </c>
      <c r="E2468" s="11">
        <v>1811014.5617</v>
      </c>
      <c r="F2468" s="11">
        <v>0</v>
      </c>
      <c r="G2468" s="11">
        <f>SUM(G2467+E2468-F2468)</f>
        <v>-12952795083.721022</v>
      </c>
    </row>
    <row r="2469">
      <c r="A2469" s="7">
        <v>1677</v>
      </c>
      <c r="B2469" s="8">
        <v>43907</v>
      </c>
      <c r="C2469" s="9" t="s">
        <v>1071</v>
      </c>
      <c r="D2469" s="10" t="s">
        <v>17</v>
      </c>
      <c r="E2469" s="11">
        <v>5086789.9294</v>
      </c>
      <c r="F2469" s="11">
        <v>0</v>
      </c>
      <c r="G2469" s="11">
        <f>SUM(G2468+E2469-F2469)</f>
        <v>-12947708293.791622</v>
      </c>
    </row>
    <row r="2470">
      <c r="A2470" s="7">
        <v>1678</v>
      </c>
      <c r="B2470" s="8">
        <v>43907</v>
      </c>
      <c r="C2470" s="9" t="s">
        <v>1071</v>
      </c>
      <c r="D2470" s="10" t="s">
        <v>17</v>
      </c>
      <c r="E2470" s="11">
        <v>3673590.9185</v>
      </c>
      <c r="F2470" s="11">
        <v>0</v>
      </c>
      <c r="G2470" s="11">
        <f>SUM(G2469+E2470-F2470)</f>
        <v>-12944034702.873121</v>
      </c>
    </row>
    <row r="2471">
      <c r="A2471" s="7">
        <v>1679</v>
      </c>
      <c r="B2471" s="8">
        <v>43907</v>
      </c>
      <c r="C2471" s="9" t="s">
        <v>1071</v>
      </c>
      <c r="D2471" s="10" t="s">
        <v>17</v>
      </c>
      <c r="E2471" s="11">
        <v>399134.2424</v>
      </c>
      <c r="F2471" s="11">
        <v>0</v>
      </c>
      <c r="G2471" s="11">
        <f>SUM(G2470+E2471-F2471)</f>
        <v>-12943635568.630722</v>
      </c>
    </row>
    <row r="2472">
      <c r="A2472" s="7">
        <v>1680</v>
      </c>
      <c r="B2472" s="8">
        <v>43907</v>
      </c>
      <c r="C2472" s="9" t="s">
        <v>1071</v>
      </c>
      <c r="D2472" s="10" t="s">
        <v>17</v>
      </c>
      <c r="E2472" s="11">
        <v>20088546.296</v>
      </c>
      <c r="F2472" s="11">
        <v>0</v>
      </c>
      <c r="G2472" s="11">
        <f>SUM(G2471+E2472-F2472)</f>
        <v>-12923547022.334723</v>
      </c>
    </row>
    <row r="2473">
      <c r="A2473" s="7">
        <v>1681</v>
      </c>
      <c r="B2473" s="8">
        <v>43907</v>
      </c>
      <c r="C2473" s="9" t="s">
        <v>1071</v>
      </c>
      <c r="D2473" s="10" t="s">
        <v>17</v>
      </c>
      <c r="E2473" s="11">
        <v>1624384.2339</v>
      </c>
      <c r="F2473" s="11">
        <v>0</v>
      </c>
      <c r="G2473" s="11">
        <f>SUM(G2472+E2473-F2473)</f>
        <v>-12921922638.100822</v>
      </c>
    </row>
    <row r="2474">
      <c r="A2474" s="7">
        <v>1682</v>
      </c>
      <c r="B2474" s="8">
        <v>43907</v>
      </c>
      <c r="C2474" s="9" t="s">
        <v>1071</v>
      </c>
      <c r="D2474" s="10" t="s">
        <v>17</v>
      </c>
      <c r="E2474" s="11">
        <v>1289272.125</v>
      </c>
      <c r="F2474" s="11">
        <v>0</v>
      </c>
      <c r="G2474" s="11">
        <f>SUM(G2473+E2474-F2474)</f>
        <v>-12920633365.975822</v>
      </c>
    </row>
    <row r="2475">
      <c r="A2475" s="7">
        <v>1683</v>
      </c>
      <c r="B2475" s="8">
        <v>43907</v>
      </c>
      <c r="C2475" s="9" t="s">
        <v>1071</v>
      </c>
      <c r="D2475" s="10" t="s">
        <v>17</v>
      </c>
      <c r="E2475" s="11">
        <v>6682418.5239</v>
      </c>
      <c r="F2475" s="11">
        <v>0</v>
      </c>
      <c r="G2475" s="11">
        <f>SUM(G2474+E2475-F2475)</f>
        <v>-12913950947.451923</v>
      </c>
    </row>
    <row r="2476">
      <c r="A2476" s="7">
        <v>1684</v>
      </c>
      <c r="B2476" s="8">
        <v>43907</v>
      </c>
      <c r="C2476" s="9" t="s">
        <v>1071</v>
      </c>
      <c r="D2476" s="10" t="s">
        <v>17</v>
      </c>
      <c r="E2476" s="11">
        <v>273362.285</v>
      </c>
      <c r="F2476" s="11">
        <v>0</v>
      </c>
      <c r="G2476" s="11">
        <f>SUM(G2475+E2476-F2476)</f>
        <v>-12913677585.166924</v>
      </c>
    </row>
    <row r="2477">
      <c r="A2477" s="7">
        <v>1685</v>
      </c>
      <c r="B2477" s="8">
        <v>43907</v>
      </c>
      <c r="C2477" s="9" t="s">
        <v>1071</v>
      </c>
      <c r="D2477" s="10" t="s">
        <v>17</v>
      </c>
      <c r="E2477" s="11">
        <v>25610729.2797</v>
      </c>
      <c r="F2477" s="11">
        <v>0</v>
      </c>
      <c r="G2477" s="11">
        <f>SUM(G2476+E2477-F2477)</f>
        <v>-12888066855.887224</v>
      </c>
    </row>
    <row r="2478">
      <c r="A2478" s="7">
        <v>1686</v>
      </c>
      <c r="B2478" s="8">
        <v>43907</v>
      </c>
      <c r="C2478" s="9" t="s">
        <v>1071</v>
      </c>
      <c r="D2478" s="10" t="s">
        <v>17</v>
      </c>
      <c r="E2478" s="11">
        <v>10887375.0089</v>
      </c>
      <c r="F2478" s="11">
        <v>0</v>
      </c>
      <c r="G2478" s="11">
        <f>SUM(G2477+E2478-F2478)</f>
        <v>-12877179480.878325</v>
      </c>
    </row>
    <row r="2479">
      <c r="A2479" s="7">
        <v>1687</v>
      </c>
      <c r="B2479" s="8">
        <v>43907</v>
      </c>
      <c r="C2479" s="9" t="s">
        <v>1071</v>
      </c>
      <c r="D2479" s="10" t="s">
        <v>17</v>
      </c>
      <c r="E2479" s="11">
        <v>319220.0704</v>
      </c>
      <c r="F2479" s="11">
        <v>0</v>
      </c>
      <c r="G2479" s="11">
        <f>SUM(G2478+E2479-F2479)</f>
        <v>-12876860260.807924</v>
      </c>
    </row>
    <row r="2480">
      <c r="A2480" s="7">
        <v>1688</v>
      </c>
      <c r="B2480" s="8">
        <v>43907</v>
      </c>
      <c r="C2480" s="9" t="s">
        <v>1071</v>
      </c>
      <c r="D2480" s="10" t="s">
        <v>17</v>
      </c>
      <c r="E2480" s="11">
        <v>471675.9033</v>
      </c>
      <c r="F2480" s="11">
        <v>0</v>
      </c>
      <c r="G2480" s="11">
        <f>SUM(G2479+E2480-F2480)</f>
        <v>-12876388584.904625</v>
      </c>
    </row>
    <row r="2481">
      <c r="A2481" s="7">
        <v>1689</v>
      </c>
      <c r="B2481" s="8">
        <v>43907</v>
      </c>
      <c r="C2481" s="9" t="s">
        <v>1071</v>
      </c>
      <c r="D2481" s="10" t="s">
        <v>17</v>
      </c>
      <c r="E2481" s="11">
        <v>1114408.6331</v>
      </c>
      <c r="F2481" s="11">
        <v>0</v>
      </c>
      <c r="G2481" s="11">
        <f>SUM(G2480+E2481-F2481)</f>
        <v>-12875274176.271524</v>
      </c>
    </row>
    <row r="2482">
      <c r="A2482" s="7">
        <v>1690</v>
      </c>
      <c r="B2482" s="8">
        <v>43907</v>
      </c>
      <c r="C2482" s="9" t="s">
        <v>1071</v>
      </c>
      <c r="D2482" s="10" t="s">
        <v>17</v>
      </c>
      <c r="E2482" s="11">
        <v>1773119.4882</v>
      </c>
      <c r="F2482" s="11">
        <v>0</v>
      </c>
      <c r="G2482" s="11">
        <f>SUM(G2481+E2482-F2482)</f>
        <v>-12873501056.783325</v>
      </c>
    </row>
    <row r="2483">
      <c r="A2483" s="7">
        <v>1691</v>
      </c>
      <c r="B2483" s="8">
        <v>43907</v>
      </c>
      <c r="C2483" s="9" t="s">
        <v>1071</v>
      </c>
      <c r="D2483" s="10" t="s">
        <v>17</v>
      </c>
      <c r="E2483" s="11">
        <v>184321.2643</v>
      </c>
      <c r="F2483" s="11">
        <v>0</v>
      </c>
      <c r="G2483" s="11">
        <f>SUM(G2482+E2483-F2483)</f>
        <v>-12873316735.519026</v>
      </c>
    </row>
    <row r="2484">
      <c r="A2484" s="7">
        <v>1692</v>
      </c>
      <c r="B2484" s="8">
        <v>43907</v>
      </c>
      <c r="C2484" s="9" t="s">
        <v>1071</v>
      </c>
      <c r="D2484" s="10" t="s">
        <v>17</v>
      </c>
      <c r="E2484" s="11">
        <v>1441915.2561</v>
      </c>
      <c r="F2484" s="11">
        <v>0</v>
      </c>
      <c r="G2484" s="11">
        <f>SUM(G2483+E2484-F2484)</f>
        <v>-12871874820.262926</v>
      </c>
    </row>
    <row r="2485">
      <c r="A2485" s="7">
        <v>1693</v>
      </c>
      <c r="B2485" s="8">
        <v>43907</v>
      </c>
      <c r="C2485" s="9" t="s">
        <v>1071</v>
      </c>
      <c r="D2485" s="10" t="s">
        <v>17</v>
      </c>
      <c r="E2485" s="11">
        <v>323718.6049</v>
      </c>
      <c r="F2485" s="11">
        <v>0</v>
      </c>
      <c r="G2485" s="11">
        <f>SUM(G2484+E2485-F2485)</f>
        <v>-12871551101.658026</v>
      </c>
    </row>
    <row r="2486">
      <c r="A2486" s="7">
        <v>1694</v>
      </c>
      <c r="B2486" s="8">
        <v>43907</v>
      </c>
      <c r="C2486" s="9" t="s">
        <v>1071</v>
      </c>
      <c r="D2486" s="10" t="s">
        <v>17</v>
      </c>
      <c r="E2486" s="11">
        <v>108353.6051</v>
      </c>
      <c r="F2486" s="11">
        <v>0</v>
      </c>
      <c r="G2486" s="11">
        <f>SUM(G2485+E2486-F2486)</f>
        <v>-12871442748.052925</v>
      </c>
    </row>
    <row r="2487">
      <c r="A2487" s="7">
        <v>1695</v>
      </c>
      <c r="B2487" s="8">
        <v>43907</v>
      </c>
      <c r="C2487" s="9" t="s">
        <v>1071</v>
      </c>
      <c r="D2487" s="10" t="s">
        <v>17</v>
      </c>
      <c r="E2487" s="11">
        <v>0</v>
      </c>
      <c r="F2487" s="11">
        <v>0</v>
      </c>
      <c r="G2487" s="11">
        <f>SUM(G2486+E2487-F2487)</f>
        <v>-12871442748.052925</v>
      </c>
    </row>
    <row r="2488">
      <c r="A2488" s="7">
        <v>1696</v>
      </c>
      <c r="B2488" s="8">
        <v>43907</v>
      </c>
      <c r="C2488" s="9" t="s">
        <v>1071</v>
      </c>
      <c r="D2488" s="10" t="s">
        <v>17</v>
      </c>
      <c r="E2488" s="11">
        <v>0</v>
      </c>
      <c r="F2488" s="11">
        <v>0</v>
      </c>
      <c r="G2488" s="11">
        <f>SUM(G2487+E2488-F2488)</f>
        <v>-12871442748.052925</v>
      </c>
    </row>
    <row r="2489">
      <c r="A2489" s="7">
        <v>1697</v>
      </c>
      <c r="B2489" s="8">
        <v>43907</v>
      </c>
      <c r="C2489" s="9" t="s">
        <v>1071</v>
      </c>
      <c r="D2489" s="10" t="s">
        <v>17</v>
      </c>
      <c r="E2489" s="11">
        <v>0</v>
      </c>
      <c r="F2489" s="11">
        <v>0</v>
      </c>
      <c r="G2489" s="11">
        <f>SUM(G2488+E2489-F2489)</f>
        <v>-12871442748.052925</v>
      </c>
    </row>
    <row r="2490">
      <c r="A2490" s="7">
        <v>1698</v>
      </c>
      <c r="B2490" s="8">
        <v>43907</v>
      </c>
      <c r="C2490" s="9" t="s">
        <v>1071</v>
      </c>
      <c r="D2490" s="10" t="s">
        <v>17</v>
      </c>
      <c r="E2490" s="11">
        <v>494180.5878</v>
      </c>
      <c r="F2490" s="11">
        <v>0</v>
      </c>
      <c r="G2490" s="11">
        <f>SUM(G2489+E2490-F2490)</f>
        <v>-12870948567.465126</v>
      </c>
    </row>
    <row r="2491">
      <c r="A2491" s="7">
        <v>1699</v>
      </c>
      <c r="B2491" s="8">
        <v>43907</v>
      </c>
      <c r="C2491" s="9" t="s">
        <v>1071</v>
      </c>
      <c r="D2491" s="10" t="s">
        <v>17</v>
      </c>
      <c r="E2491" s="11">
        <v>106811.0255</v>
      </c>
      <c r="F2491" s="11">
        <v>0</v>
      </c>
      <c r="G2491" s="11">
        <f>SUM(G2490+E2491-F2491)</f>
        <v>-12870841756.439627</v>
      </c>
    </row>
    <row r="2492">
      <c r="A2492" s="7">
        <v>1700</v>
      </c>
      <c r="B2492" s="8">
        <v>43907</v>
      </c>
      <c r="C2492" s="9" t="s">
        <v>1071</v>
      </c>
      <c r="D2492" s="10" t="s">
        <v>17</v>
      </c>
      <c r="E2492" s="11">
        <v>2568980.0749</v>
      </c>
      <c r="F2492" s="11">
        <v>0</v>
      </c>
      <c r="G2492" s="11">
        <f>SUM(G2491+E2492-F2492)</f>
        <v>-12868272776.364727</v>
      </c>
    </row>
    <row r="2493">
      <c r="A2493" s="7">
        <v>1701</v>
      </c>
      <c r="B2493" s="8">
        <v>43907</v>
      </c>
      <c r="C2493" s="9" t="s">
        <v>1071</v>
      </c>
      <c r="D2493" s="10" t="s">
        <v>17</v>
      </c>
      <c r="E2493" s="11">
        <v>2594198.4376</v>
      </c>
      <c r="F2493" s="11">
        <v>0</v>
      </c>
      <c r="G2493" s="11">
        <f>SUM(G2492+E2493-F2493)</f>
        <v>-12865678577.927128</v>
      </c>
    </row>
    <row r="2494">
      <c r="A2494" s="7">
        <v>1702</v>
      </c>
      <c r="B2494" s="8">
        <v>43907</v>
      </c>
      <c r="C2494" s="9" t="s">
        <v>1071</v>
      </c>
      <c r="D2494" s="10" t="s">
        <v>17</v>
      </c>
      <c r="E2494" s="11">
        <v>156787.4997</v>
      </c>
      <c r="F2494" s="11">
        <v>0</v>
      </c>
      <c r="G2494" s="11">
        <f>SUM(G2493+E2494-F2494)</f>
        <v>-12865521790.427427</v>
      </c>
    </row>
    <row r="2495">
      <c r="A2495" s="7">
        <v>1703</v>
      </c>
      <c r="B2495" s="8">
        <v>43907</v>
      </c>
      <c r="C2495" s="9" t="s">
        <v>1071</v>
      </c>
      <c r="D2495" s="10" t="s">
        <v>17</v>
      </c>
      <c r="E2495" s="11">
        <v>0</v>
      </c>
      <c r="F2495" s="11">
        <v>0</v>
      </c>
      <c r="G2495" s="11">
        <f>SUM(G2494+E2495-F2495)</f>
        <v>-12865521790.427427</v>
      </c>
    </row>
    <row r="2496">
      <c r="A2496" s="7">
        <v>1704</v>
      </c>
      <c r="B2496" s="8">
        <v>43907</v>
      </c>
      <c r="C2496" s="9" t="s">
        <v>1071</v>
      </c>
      <c r="D2496" s="10" t="s">
        <v>17</v>
      </c>
      <c r="E2496" s="11">
        <v>0</v>
      </c>
      <c r="F2496" s="11">
        <v>0</v>
      </c>
      <c r="G2496" s="11">
        <f>SUM(G2495+E2496-F2496)</f>
        <v>-12865521790.427427</v>
      </c>
    </row>
    <row r="2497">
      <c r="A2497" s="7">
        <v>1705</v>
      </c>
      <c r="B2497" s="8">
        <v>43907</v>
      </c>
      <c r="C2497" s="9" t="s">
        <v>1071</v>
      </c>
      <c r="D2497" s="10" t="s">
        <v>17</v>
      </c>
      <c r="E2497" s="11">
        <v>0</v>
      </c>
      <c r="F2497" s="11">
        <v>0</v>
      </c>
      <c r="G2497" s="11">
        <f>SUM(G2496+E2497-F2497)</f>
        <v>-12865521790.427427</v>
      </c>
    </row>
    <row r="2498">
      <c r="A2498" s="7">
        <v>1706</v>
      </c>
      <c r="B2498" s="8">
        <v>43907</v>
      </c>
      <c r="C2498" s="9" t="s">
        <v>1071</v>
      </c>
      <c r="D2498" s="10" t="s">
        <v>17</v>
      </c>
      <c r="E2498" s="11">
        <v>4479382.2259</v>
      </c>
      <c r="F2498" s="11">
        <v>0</v>
      </c>
      <c r="G2498" s="11">
        <f>SUM(G2497+E2498-F2498)</f>
        <v>-12861042408.201527</v>
      </c>
    </row>
    <row r="2499">
      <c r="A2499" s="7">
        <v>1707</v>
      </c>
      <c r="B2499" s="8">
        <v>43907</v>
      </c>
      <c r="C2499" s="9" t="s">
        <v>1071</v>
      </c>
      <c r="D2499" s="10" t="s">
        <v>17</v>
      </c>
      <c r="E2499" s="11">
        <v>17732024.1972</v>
      </c>
      <c r="F2499" s="11">
        <v>0</v>
      </c>
      <c r="G2499" s="11">
        <f>SUM(G2498+E2499-F2499)</f>
        <v>-12843310384.004326</v>
      </c>
    </row>
    <row r="2500">
      <c r="A2500" s="7">
        <v>1708</v>
      </c>
      <c r="B2500" s="8">
        <v>43907</v>
      </c>
      <c r="C2500" s="9" t="s">
        <v>1071</v>
      </c>
      <c r="D2500" s="10" t="s">
        <v>17</v>
      </c>
      <c r="E2500" s="11">
        <v>1782008.6837</v>
      </c>
      <c r="F2500" s="11">
        <v>0</v>
      </c>
      <c r="G2500" s="11">
        <f>SUM(G2499+E2500-F2500)</f>
        <v>-12841528375.320625</v>
      </c>
    </row>
    <row r="2501">
      <c r="A2501" s="7">
        <v>1709</v>
      </c>
      <c r="B2501" s="8">
        <v>43908</v>
      </c>
      <c r="C2501" s="9" t="s">
        <v>1072</v>
      </c>
      <c r="D2501" s="10" t="s">
        <v>17</v>
      </c>
      <c r="E2501" s="11">
        <v>0</v>
      </c>
      <c r="F2501" s="11">
        <v>0</v>
      </c>
      <c r="G2501" s="11">
        <f>SUM(G2500+E2501-F2501)</f>
        <v>-12841528375.320625</v>
      </c>
    </row>
    <row r="2502">
      <c r="A2502" s="7">
        <v>1710</v>
      </c>
      <c r="B2502" s="8">
        <v>43908</v>
      </c>
      <c r="C2502" s="9" t="s">
        <v>1072</v>
      </c>
      <c r="D2502" s="10" t="s">
        <v>17</v>
      </c>
      <c r="E2502" s="11">
        <v>467182.0521</v>
      </c>
      <c r="F2502" s="11">
        <v>0</v>
      </c>
      <c r="G2502" s="11">
        <f>SUM(G2501+E2502-F2502)</f>
        <v>-12841061193.268526</v>
      </c>
    </row>
    <row r="2503">
      <c r="A2503" s="7">
        <v>1711</v>
      </c>
      <c r="B2503" s="8">
        <v>43908</v>
      </c>
      <c r="C2503" s="9" t="s">
        <v>1072</v>
      </c>
      <c r="D2503" s="10" t="s">
        <v>17</v>
      </c>
      <c r="E2503" s="11">
        <v>100825.1499</v>
      </c>
      <c r="F2503" s="11">
        <v>0</v>
      </c>
      <c r="G2503" s="11">
        <f>SUM(G2502+E2503-F2503)</f>
        <v>-12840960368.118626</v>
      </c>
    </row>
    <row r="2504">
      <c r="A2504" s="7">
        <v>1712</v>
      </c>
      <c r="B2504" s="8">
        <v>43908</v>
      </c>
      <c r="C2504" s="9" t="s">
        <v>1072</v>
      </c>
      <c r="D2504" s="10" t="s">
        <v>17</v>
      </c>
      <c r="E2504" s="11">
        <v>2538689.04</v>
      </c>
      <c r="F2504" s="11">
        <v>0</v>
      </c>
      <c r="G2504" s="11">
        <f>SUM(G2503+E2504-F2504)</f>
        <v>-12838421679.078625</v>
      </c>
    </row>
    <row r="2505">
      <c r="A2505" s="7">
        <v>1713</v>
      </c>
      <c r="B2505" s="8">
        <v>43908</v>
      </c>
      <c r="C2505" s="9" t="s">
        <v>1072</v>
      </c>
      <c r="D2505" s="10" t="s">
        <v>17</v>
      </c>
      <c r="E2505" s="11">
        <v>2592354.9484</v>
      </c>
      <c r="F2505" s="11">
        <v>0</v>
      </c>
      <c r="G2505" s="11">
        <f>SUM(G2504+E2505-F2505)</f>
        <v>-12835829324.130224</v>
      </c>
    </row>
    <row r="2506">
      <c r="A2506" s="7">
        <v>1714</v>
      </c>
      <c r="B2506" s="8">
        <v>43908</v>
      </c>
      <c r="C2506" s="9" t="s">
        <v>1072</v>
      </c>
      <c r="D2506" s="10" t="s">
        <v>17</v>
      </c>
      <c r="E2506" s="11">
        <v>156771.5831</v>
      </c>
      <c r="F2506" s="11">
        <v>0</v>
      </c>
      <c r="G2506" s="11">
        <f>SUM(G2505+E2506-F2506)</f>
        <v>-12835672552.547125</v>
      </c>
    </row>
    <row r="2507">
      <c r="A2507" s="7">
        <v>1715</v>
      </c>
      <c r="B2507" s="8">
        <v>43908</v>
      </c>
      <c r="C2507" s="9" t="s">
        <v>1072</v>
      </c>
      <c r="D2507" s="10" t="s">
        <v>17</v>
      </c>
      <c r="E2507" s="11">
        <v>0</v>
      </c>
      <c r="F2507" s="11">
        <v>0</v>
      </c>
      <c r="G2507" s="11">
        <f>SUM(G2506+E2507-F2507)</f>
        <v>-12835672552.547125</v>
      </c>
    </row>
    <row r="2508">
      <c r="A2508" s="7">
        <v>1716</v>
      </c>
      <c r="B2508" s="8">
        <v>43908</v>
      </c>
      <c r="C2508" s="9" t="s">
        <v>1072</v>
      </c>
      <c r="D2508" s="10" t="s">
        <v>17</v>
      </c>
      <c r="E2508" s="11">
        <v>0</v>
      </c>
      <c r="F2508" s="11">
        <v>0</v>
      </c>
      <c r="G2508" s="11">
        <f>SUM(G2507+E2508-F2508)</f>
        <v>-12835672552.547125</v>
      </c>
    </row>
    <row r="2509">
      <c r="A2509" s="7">
        <v>1717</v>
      </c>
      <c r="B2509" s="8">
        <v>43908</v>
      </c>
      <c r="C2509" s="9" t="s">
        <v>1072</v>
      </c>
      <c r="D2509" s="10" t="s">
        <v>17</v>
      </c>
      <c r="E2509" s="11">
        <v>0</v>
      </c>
      <c r="F2509" s="11">
        <v>0</v>
      </c>
      <c r="G2509" s="11">
        <f>SUM(G2508+E2509-F2509)</f>
        <v>-12835672552.547125</v>
      </c>
    </row>
    <row r="2510">
      <c r="A2510" s="7">
        <v>1718</v>
      </c>
      <c r="B2510" s="8">
        <v>43908</v>
      </c>
      <c r="C2510" s="9" t="s">
        <v>1072</v>
      </c>
      <c r="D2510" s="10" t="s">
        <v>17</v>
      </c>
      <c r="E2510" s="11">
        <v>4184405.1326</v>
      </c>
      <c r="F2510" s="11">
        <v>0</v>
      </c>
      <c r="G2510" s="11">
        <f>SUM(G2509+E2510-F2510)</f>
        <v>-12831488147.414524</v>
      </c>
    </row>
    <row r="2511">
      <c r="A2511" s="7">
        <v>1719</v>
      </c>
      <c r="B2511" s="8">
        <v>43908</v>
      </c>
      <c r="C2511" s="9" t="s">
        <v>1072</v>
      </c>
      <c r="D2511" s="10" t="s">
        <v>17</v>
      </c>
      <c r="E2511" s="11">
        <v>16193150.1624</v>
      </c>
      <c r="F2511" s="11">
        <v>0</v>
      </c>
      <c r="G2511" s="11">
        <f>SUM(G2510+E2511-F2511)</f>
        <v>-12815294997.252125</v>
      </c>
    </row>
    <row r="2512">
      <c r="A2512" s="7">
        <v>1720</v>
      </c>
      <c r="B2512" s="8">
        <v>43908</v>
      </c>
      <c r="C2512" s="9" t="s">
        <v>1072</v>
      </c>
      <c r="D2512" s="10" t="s">
        <v>17</v>
      </c>
      <c r="E2512" s="11">
        <v>1763459.0744</v>
      </c>
      <c r="F2512" s="11">
        <v>0</v>
      </c>
      <c r="G2512" s="11">
        <f>SUM(G2511+E2512-F2512)</f>
        <v>-12813531538.177725</v>
      </c>
    </row>
    <row r="2513">
      <c r="A2513" s="7">
        <v>1721</v>
      </c>
      <c r="B2513" s="8">
        <v>43908</v>
      </c>
      <c r="C2513" s="9" t="s">
        <v>1072</v>
      </c>
      <c r="D2513" s="10" t="s">
        <v>17</v>
      </c>
      <c r="E2513" s="11">
        <v>876271.2896</v>
      </c>
      <c r="F2513" s="11">
        <v>0</v>
      </c>
      <c r="G2513" s="11">
        <f>SUM(G2512+E2513-F2513)</f>
        <v>-12812655266.888125</v>
      </c>
    </row>
    <row r="2514">
      <c r="A2514" s="7">
        <v>1722</v>
      </c>
      <c r="B2514" s="8">
        <v>43908</v>
      </c>
      <c r="C2514" s="9" t="s">
        <v>1072</v>
      </c>
      <c r="D2514" s="10" t="s">
        <v>17</v>
      </c>
      <c r="E2514" s="11">
        <v>1915471.3507</v>
      </c>
      <c r="F2514" s="11">
        <v>0</v>
      </c>
      <c r="G2514" s="11">
        <f>SUM(G2513+E2514-F2514)</f>
        <v>-12810739795.537424</v>
      </c>
    </row>
    <row r="2515">
      <c r="A2515" s="7">
        <v>1723</v>
      </c>
      <c r="B2515" s="8">
        <v>43908</v>
      </c>
      <c r="C2515" s="9" t="s">
        <v>1072</v>
      </c>
      <c r="D2515" s="10" t="s">
        <v>17</v>
      </c>
      <c r="E2515" s="11">
        <v>417728.7145</v>
      </c>
      <c r="F2515" s="11">
        <v>0</v>
      </c>
      <c r="G2515" s="11">
        <f>SUM(G2514+E2515-F2515)</f>
        <v>-12810322066.822924</v>
      </c>
    </row>
    <row r="2516">
      <c r="A2516" s="7">
        <v>1724</v>
      </c>
      <c r="B2516" s="8">
        <v>43908</v>
      </c>
      <c r="C2516" s="9" t="s">
        <v>1072</v>
      </c>
      <c r="D2516" s="10" t="s">
        <v>17</v>
      </c>
      <c r="E2516" s="11">
        <v>2740856.6401</v>
      </c>
      <c r="F2516" s="11">
        <v>0</v>
      </c>
      <c r="G2516" s="11">
        <f>SUM(G2515+E2516-F2516)</f>
        <v>-12807581210.182823</v>
      </c>
    </row>
    <row r="2517">
      <c r="A2517" s="7">
        <v>1725</v>
      </c>
      <c r="B2517" s="8">
        <v>43908</v>
      </c>
      <c r="C2517" s="9" t="s">
        <v>1072</v>
      </c>
      <c r="D2517" s="10" t="s">
        <v>17</v>
      </c>
      <c r="E2517" s="11">
        <v>799131.8366</v>
      </c>
      <c r="F2517" s="11">
        <v>0</v>
      </c>
      <c r="G2517" s="11">
        <f>SUM(G2516+E2517-F2517)</f>
        <v>-12806782078.346224</v>
      </c>
    </row>
    <row r="2518">
      <c r="A2518" s="7">
        <v>1726</v>
      </c>
      <c r="B2518" s="8">
        <v>43908</v>
      </c>
      <c r="C2518" s="9" t="s">
        <v>1072</v>
      </c>
      <c r="D2518" s="10" t="s">
        <v>17</v>
      </c>
      <c r="E2518" s="11">
        <v>5994446.6411</v>
      </c>
      <c r="F2518" s="11">
        <v>0</v>
      </c>
      <c r="G2518" s="11">
        <f>SUM(G2517+E2518-F2518)</f>
        <v>-12800787631.705124</v>
      </c>
    </row>
    <row r="2519">
      <c r="A2519" s="7">
        <v>1727</v>
      </c>
      <c r="B2519" s="8">
        <v>43908</v>
      </c>
      <c r="C2519" s="9" t="s">
        <v>1072</v>
      </c>
      <c r="D2519" s="10" t="s">
        <v>17</v>
      </c>
      <c r="E2519" s="11">
        <v>989200.1619</v>
      </c>
      <c r="F2519" s="11">
        <v>0</v>
      </c>
      <c r="G2519" s="11">
        <f>SUM(G2518+E2519-F2519)</f>
        <v>-12799798431.543224</v>
      </c>
    </row>
    <row r="2520">
      <c r="A2520" s="7">
        <v>1728</v>
      </c>
      <c r="B2520" s="8">
        <v>43908</v>
      </c>
      <c r="C2520" s="9" t="s">
        <v>1072</v>
      </c>
      <c r="D2520" s="10" t="s">
        <v>17</v>
      </c>
      <c r="E2520" s="11">
        <v>894757.9669</v>
      </c>
      <c r="F2520" s="11">
        <v>0</v>
      </c>
      <c r="G2520" s="11">
        <f>SUM(G2519+E2520-F2520)</f>
        <v>-12798903673.576325</v>
      </c>
    </row>
    <row r="2521">
      <c r="A2521" s="7">
        <v>1729</v>
      </c>
      <c r="B2521" s="8">
        <v>43908</v>
      </c>
      <c r="C2521" s="9" t="s">
        <v>1072</v>
      </c>
      <c r="D2521" s="10" t="s">
        <v>17</v>
      </c>
      <c r="E2521" s="11">
        <v>771272.8542</v>
      </c>
      <c r="F2521" s="11">
        <v>0</v>
      </c>
      <c r="G2521" s="11">
        <f>SUM(G2520+E2521-F2521)</f>
        <v>-12798132400.722124</v>
      </c>
    </row>
    <row r="2522">
      <c r="A2522" s="7">
        <v>1730</v>
      </c>
      <c r="B2522" s="8">
        <v>43908</v>
      </c>
      <c r="C2522" s="9" t="s">
        <v>1072</v>
      </c>
      <c r="D2522" s="10" t="s">
        <v>17</v>
      </c>
      <c r="E2522" s="11">
        <v>6443020.8941</v>
      </c>
      <c r="F2522" s="11">
        <v>0</v>
      </c>
      <c r="G2522" s="11">
        <f>SUM(G2521+E2522-F2522)</f>
        <v>-12791689379.828024</v>
      </c>
    </row>
    <row r="2523">
      <c r="A2523" s="7">
        <v>1731</v>
      </c>
      <c r="B2523" s="8">
        <v>43908</v>
      </c>
      <c r="C2523" s="9" t="s">
        <v>1072</v>
      </c>
      <c r="D2523" s="10" t="s">
        <v>17</v>
      </c>
      <c r="E2523" s="11">
        <v>3516516.6324</v>
      </c>
      <c r="F2523" s="11">
        <v>0</v>
      </c>
      <c r="G2523" s="11">
        <f>SUM(G2522+E2523-F2523)</f>
        <v>-12788172863.195623</v>
      </c>
    </row>
    <row r="2524">
      <c r="A2524" s="7">
        <v>1732</v>
      </c>
      <c r="B2524" s="8">
        <v>43908</v>
      </c>
      <c r="C2524" s="9" t="s">
        <v>1072</v>
      </c>
      <c r="D2524" s="10" t="s">
        <v>17</v>
      </c>
      <c r="E2524" s="11">
        <v>487200.3124</v>
      </c>
      <c r="F2524" s="11">
        <v>0</v>
      </c>
      <c r="G2524" s="11">
        <f>SUM(G2523+E2524-F2524)</f>
        <v>-12787685662.883223</v>
      </c>
    </row>
    <row r="2525">
      <c r="A2525" s="7">
        <v>1733</v>
      </c>
      <c r="B2525" s="8">
        <v>43908</v>
      </c>
      <c r="C2525" s="9" t="s">
        <v>1072</v>
      </c>
      <c r="D2525" s="10" t="s">
        <v>17</v>
      </c>
      <c r="E2525" s="11">
        <v>2015025.4101</v>
      </c>
      <c r="F2525" s="11">
        <v>0</v>
      </c>
      <c r="G2525" s="11">
        <f>SUM(G2524+E2525-F2525)</f>
        <v>-12785670637.473122</v>
      </c>
    </row>
    <row r="2526">
      <c r="A2526" s="7">
        <v>1734</v>
      </c>
      <c r="B2526" s="8">
        <v>43908</v>
      </c>
      <c r="C2526" s="9" t="s">
        <v>1072</v>
      </c>
      <c r="D2526" s="10" t="s">
        <v>17</v>
      </c>
      <c r="E2526" s="11">
        <v>1694089.7481</v>
      </c>
      <c r="F2526" s="11">
        <v>0</v>
      </c>
      <c r="G2526" s="11">
        <f>SUM(G2525+E2526-F2526)</f>
        <v>-12783976547.725021</v>
      </c>
    </row>
    <row r="2527">
      <c r="A2527" s="7">
        <v>1735</v>
      </c>
      <c r="B2527" s="8">
        <v>43908</v>
      </c>
      <c r="C2527" s="9" t="s">
        <v>1072</v>
      </c>
      <c r="D2527" s="10" t="s">
        <v>17</v>
      </c>
      <c r="E2527" s="11">
        <v>26697730.583</v>
      </c>
      <c r="F2527" s="11">
        <v>0</v>
      </c>
      <c r="G2527" s="11">
        <f>SUM(G2526+E2527-F2527)</f>
        <v>-12757278817.142021</v>
      </c>
    </row>
    <row r="2528">
      <c r="A2528" s="7">
        <v>1736</v>
      </c>
      <c r="B2528" s="8">
        <v>43908</v>
      </c>
      <c r="C2528" s="9" t="s">
        <v>1072</v>
      </c>
      <c r="D2528" s="10" t="s">
        <v>17</v>
      </c>
      <c r="E2528" s="11">
        <v>1417505.6478</v>
      </c>
      <c r="F2528" s="11">
        <v>0</v>
      </c>
      <c r="G2528" s="11">
        <f>SUM(G2527+E2528-F2528)</f>
        <v>-12755861311.494221</v>
      </c>
    </row>
    <row r="2529">
      <c r="A2529" s="7">
        <v>1737</v>
      </c>
      <c r="B2529" s="8">
        <v>43908</v>
      </c>
      <c r="C2529" s="9" t="s">
        <v>1072</v>
      </c>
      <c r="D2529" s="10" t="s">
        <v>17</v>
      </c>
      <c r="E2529" s="11">
        <v>1026266.0954</v>
      </c>
      <c r="F2529" s="11">
        <v>0</v>
      </c>
      <c r="G2529" s="11">
        <f>SUM(G2528+E2529-F2529)</f>
        <v>-12754835045.398821</v>
      </c>
    </row>
    <row r="2530">
      <c r="A2530" s="7">
        <v>1738</v>
      </c>
      <c r="B2530" s="8">
        <v>43908</v>
      </c>
      <c r="C2530" s="9" t="s">
        <v>1072</v>
      </c>
      <c r="D2530" s="10" t="s">
        <v>17</v>
      </c>
      <c r="E2530" s="11">
        <v>0</v>
      </c>
      <c r="F2530" s="11">
        <v>0</v>
      </c>
      <c r="G2530" s="11">
        <f>SUM(G2529+E2530-F2530)</f>
        <v>-12754835045.398821</v>
      </c>
    </row>
    <row r="2531">
      <c r="A2531" s="7">
        <v>1739</v>
      </c>
      <c r="B2531" s="8">
        <v>43908</v>
      </c>
      <c r="C2531" s="9" t="s">
        <v>1072</v>
      </c>
      <c r="D2531" s="10" t="s">
        <v>17</v>
      </c>
      <c r="E2531" s="11">
        <v>727299.6481</v>
      </c>
      <c r="F2531" s="11">
        <v>0</v>
      </c>
      <c r="G2531" s="11">
        <f>SUM(G2530+E2531-F2531)</f>
        <v>-12754107745.750721</v>
      </c>
    </row>
    <row r="2532">
      <c r="A2532" s="7">
        <v>1740</v>
      </c>
      <c r="B2532" s="8">
        <v>43908</v>
      </c>
      <c r="C2532" s="9" t="s">
        <v>1072</v>
      </c>
      <c r="D2532" s="10" t="s">
        <v>17</v>
      </c>
      <c r="E2532" s="11">
        <v>401808.6258</v>
      </c>
      <c r="F2532" s="11">
        <v>0</v>
      </c>
      <c r="G2532" s="11">
        <f>SUM(G2531+E2532-F2532)</f>
        <v>-12753705937.124922</v>
      </c>
    </row>
    <row r="2533">
      <c r="A2533" s="7">
        <v>1741</v>
      </c>
      <c r="B2533" s="8">
        <v>43908</v>
      </c>
      <c r="C2533" s="9" t="s">
        <v>1072</v>
      </c>
      <c r="D2533" s="10" t="s">
        <v>17</v>
      </c>
      <c r="E2533" s="11">
        <v>0</v>
      </c>
      <c r="F2533" s="11">
        <v>0</v>
      </c>
      <c r="G2533" s="11">
        <f>SUM(G2532+E2533-F2533)</f>
        <v>-12753705937.124922</v>
      </c>
    </row>
    <row r="2534">
      <c r="A2534" s="7">
        <v>1742</v>
      </c>
      <c r="B2534" s="8">
        <v>43908</v>
      </c>
      <c r="C2534" s="9" t="s">
        <v>1072</v>
      </c>
      <c r="D2534" s="10" t="s">
        <v>17</v>
      </c>
      <c r="E2534" s="11">
        <v>1128716.4763</v>
      </c>
      <c r="F2534" s="11">
        <v>0</v>
      </c>
      <c r="G2534" s="11">
        <f>SUM(G2533+E2534-F2534)</f>
        <v>-12752577220.648623</v>
      </c>
    </row>
    <row r="2535">
      <c r="A2535" s="7">
        <v>1743</v>
      </c>
      <c r="B2535" s="8">
        <v>43908</v>
      </c>
      <c r="C2535" s="9" t="s">
        <v>1072</v>
      </c>
      <c r="D2535" s="10" t="s">
        <v>17</v>
      </c>
      <c r="E2535" s="11">
        <v>1228561.6083</v>
      </c>
      <c r="F2535" s="11">
        <v>0</v>
      </c>
      <c r="G2535" s="11">
        <f>SUM(G2534+E2535-F2535)</f>
        <v>-12751348659.040323</v>
      </c>
    </row>
    <row r="2536">
      <c r="A2536" s="7">
        <v>1744</v>
      </c>
      <c r="B2536" s="8">
        <v>43908</v>
      </c>
      <c r="C2536" s="9" t="s">
        <v>1072</v>
      </c>
      <c r="D2536" s="10" t="s">
        <v>17</v>
      </c>
      <c r="E2536" s="11">
        <v>717382.425</v>
      </c>
      <c r="F2536" s="11">
        <v>0</v>
      </c>
      <c r="G2536" s="11">
        <f>SUM(G2535+E2536-F2536)</f>
        <v>-12750631276.615324</v>
      </c>
    </row>
    <row r="2537">
      <c r="A2537" s="7">
        <v>1745</v>
      </c>
      <c r="B2537" s="8">
        <v>43908</v>
      </c>
      <c r="C2537" s="9" t="s">
        <v>1072</v>
      </c>
      <c r="D2537" s="10" t="s">
        <v>17</v>
      </c>
      <c r="E2537" s="11">
        <v>0</v>
      </c>
      <c r="F2537" s="11">
        <v>0</v>
      </c>
      <c r="G2537" s="11">
        <f>SUM(G2536+E2537-F2537)</f>
        <v>-12750631276.615324</v>
      </c>
    </row>
    <row r="2538">
      <c r="A2538" s="7">
        <v>1746</v>
      </c>
      <c r="B2538" s="8">
        <v>43908</v>
      </c>
      <c r="C2538" s="9" t="s">
        <v>1072</v>
      </c>
      <c r="D2538" s="10" t="s">
        <v>17</v>
      </c>
      <c r="E2538" s="11">
        <v>0</v>
      </c>
      <c r="F2538" s="11">
        <v>0</v>
      </c>
      <c r="G2538" s="11">
        <f>SUM(G2537+E2538-F2538)</f>
        <v>-12750631276.615324</v>
      </c>
    </row>
    <row r="2539">
      <c r="A2539" s="7">
        <v>1747</v>
      </c>
      <c r="B2539" s="8">
        <v>43908</v>
      </c>
      <c r="C2539" s="9" t="s">
        <v>1072</v>
      </c>
      <c r="D2539" s="10" t="s">
        <v>17</v>
      </c>
      <c r="E2539" s="11">
        <v>920687.2192</v>
      </c>
      <c r="F2539" s="11">
        <v>0</v>
      </c>
      <c r="G2539" s="11">
        <f>SUM(G2538+E2539-F2539)</f>
        <v>-12749710589.396124</v>
      </c>
    </row>
    <row r="2540">
      <c r="A2540" s="7">
        <v>1748</v>
      </c>
      <c r="B2540" s="8">
        <v>43908</v>
      </c>
      <c r="C2540" s="9" t="s">
        <v>1072</v>
      </c>
      <c r="D2540" s="10" t="s">
        <v>17</v>
      </c>
      <c r="E2540" s="11">
        <v>475659.0885</v>
      </c>
      <c r="F2540" s="11">
        <v>0</v>
      </c>
      <c r="G2540" s="11">
        <f>SUM(G2539+E2540-F2540)</f>
        <v>-12749234930.307625</v>
      </c>
    </row>
    <row r="2541">
      <c r="A2541" s="7">
        <v>1749</v>
      </c>
      <c r="B2541" s="8">
        <v>43908</v>
      </c>
      <c r="C2541" s="9" t="s">
        <v>1072</v>
      </c>
      <c r="D2541" s="10" t="s">
        <v>17</v>
      </c>
      <c r="E2541" s="11">
        <v>0</v>
      </c>
      <c r="F2541" s="11">
        <v>0</v>
      </c>
      <c r="G2541" s="11">
        <f>SUM(G2540+E2541-F2541)</f>
        <v>-12749234930.307625</v>
      </c>
    </row>
    <row r="2542">
      <c r="A2542" s="7">
        <v>1750</v>
      </c>
      <c r="B2542" s="8">
        <v>43908</v>
      </c>
      <c r="C2542" s="9" t="s">
        <v>1072</v>
      </c>
      <c r="D2542" s="10" t="s">
        <v>17</v>
      </c>
      <c r="E2542" s="11">
        <v>0</v>
      </c>
      <c r="F2542" s="11">
        <v>0</v>
      </c>
      <c r="G2542" s="11">
        <f>SUM(G2541+E2542-F2542)</f>
        <v>-12749234930.307625</v>
      </c>
    </row>
    <row r="2543">
      <c r="A2543" s="7">
        <v>1751</v>
      </c>
      <c r="B2543" s="8">
        <v>43908</v>
      </c>
      <c r="C2543" s="9" t="s">
        <v>1072</v>
      </c>
      <c r="D2543" s="10" t="s">
        <v>17</v>
      </c>
      <c r="E2543" s="11">
        <v>518878.8285</v>
      </c>
      <c r="F2543" s="11">
        <v>0</v>
      </c>
      <c r="G2543" s="11">
        <f>SUM(G2542+E2543-F2543)</f>
        <v>-12748716051.479124</v>
      </c>
    </row>
    <row r="2544">
      <c r="A2544" s="7">
        <v>1752</v>
      </c>
      <c r="B2544" s="8">
        <v>43908</v>
      </c>
      <c r="C2544" s="9" t="s">
        <v>1072</v>
      </c>
      <c r="D2544" s="10" t="s">
        <v>17</v>
      </c>
      <c r="E2544" s="11">
        <v>1232906.5731</v>
      </c>
      <c r="F2544" s="11">
        <v>0</v>
      </c>
      <c r="G2544" s="11">
        <f>SUM(G2543+E2544-F2544)</f>
        <v>-12747483144.906025</v>
      </c>
    </row>
    <row r="2545">
      <c r="A2545" s="7">
        <v>1753</v>
      </c>
      <c r="B2545" s="8">
        <v>43908</v>
      </c>
      <c r="C2545" s="9" t="s">
        <v>1072</v>
      </c>
      <c r="D2545" s="10" t="s">
        <v>17</v>
      </c>
      <c r="E2545" s="11">
        <v>2462882.1213</v>
      </c>
      <c r="F2545" s="11">
        <v>0</v>
      </c>
      <c r="G2545" s="11">
        <f>SUM(G2544+E2545-F2545)</f>
        <v>-12745020262.784725</v>
      </c>
    </row>
    <row r="2546">
      <c r="A2546" s="7">
        <v>1754</v>
      </c>
      <c r="B2546" s="8">
        <v>43908</v>
      </c>
      <c r="C2546" s="9" t="s">
        <v>1072</v>
      </c>
      <c r="D2546" s="10" t="s">
        <v>17</v>
      </c>
      <c r="E2546" s="11">
        <v>1909001.4502</v>
      </c>
      <c r="F2546" s="11">
        <v>0</v>
      </c>
      <c r="G2546" s="11">
        <f>SUM(G2545+E2546-F2546)</f>
        <v>-12743111261.334526</v>
      </c>
    </row>
    <row r="2547">
      <c r="A2547" s="7">
        <v>1755</v>
      </c>
      <c r="B2547" s="8">
        <v>43908</v>
      </c>
      <c r="C2547" s="9" t="s">
        <v>1072</v>
      </c>
      <c r="D2547" s="10" t="s">
        <v>17</v>
      </c>
      <c r="E2547" s="11">
        <v>246004.2152</v>
      </c>
      <c r="F2547" s="11">
        <v>0</v>
      </c>
      <c r="G2547" s="11">
        <f>SUM(G2546+E2547-F2547)</f>
        <v>-12742865257.119326</v>
      </c>
    </row>
    <row r="2548">
      <c r="A2548" s="7">
        <v>1756</v>
      </c>
      <c r="B2548" s="8">
        <v>43908</v>
      </c>
      <c r="C2548" s="9" t="s">
        <v>1072</v>
      </c>
      <c r="D2548" s="10" t="s">
        <v>17</v>
      </c>
      <c r="E2548" s="11">
        <v>0</v>
      </c>
      <c r="F2548" s="11">
        <v>0</v>
      </c>
      <c r="G2548" s="11">
        <f>SUM(G2547+E2548-F2548)</f>
        <v>-12742865257.119326</v>
      </c>
    </row>
    <row r="2549">
      <c r="A2549" s="7">
        <v>1757</v>
      </c>
      <c r="B2549" s="8">
        <v>43908</v>
      </c>
      <c r="C2549" s="9" t="s">
        <v>1072</v>
      </c>
      <c r="D2549" s="10" t="s">
        <v>17</v>
      </c>
      <c r="E2549" s="11">
        <v>477694.1737</v>
      </c>
      <c r="F2549" s="11">
        <v>0</v>
      </c>
      <c r="G2549" s="11">
        <f>SUM(G2548+E2549-F2549)</f>
        <v>-12742387562.945625</v>
      </c>
    </row>
    <row r="2550">
      <c r="A2550" s="7">
        <v>1758</v>
      </c>
      <c r="B2550" s="8">
        <v>43908</v>
      </c>
      <c r="C2550" s="9" t="s">
        <v>1072</v>
      </c>
      <c r="D2550" s="10" t="s">
        <v>17</v>
      </c>
      <c r="E2550" s="11">
        <v>0</v>
      </c>
      <c r="F2550" s="11">
        <v>0</v>
      </c>
      <c r="G2550" s="11">
        <f>SUM(G2549+E2550-F2550)</f>
        <v>-12742387562.945625</v>
      </c>
    </row>
    <row r="2551">
      <c r="A2551" s="7">
        <v>1759</v>
      </c>
      <c r="B2551" s="8">
        <v>43908</v>
      </c>
      <c r="C2551" s="9" t="s">
        <v>1072</v>
      </c>
      <c r="D2551" s="10" t="s">
        <v>17</v>
      </c>
      <c r="E2551" s="11">
        <v>227480.1319</v>
      </c>
      <c r="F2551" s="11">
        <v>0</v>
      </c>
      <c r="G2551" s="11">
        <f>SUM(G2550+E2551-F2551)</f>
        <v>-12742160082.813725</v>
      </c>
    </row>
    <row r="2552">
      <c r="A2552" s="7">
        <v>1760</v>
      </c>
      <c r="B2552" s="8">
        <v>43908</v>
      </c>
      <c r="C2552" s="9" t="s">
        <v>1072</v>
      </c>
      <c r="D2552" s="10" t="s">
        <v>17</v>
      </c>
      <c r="E2552" s="11">
        <v>9346779.7904</v>
      </c>
      <c r="F2552" s="11">
        <v>0</v>
      </c>
      <c r="G2552" s="11">
        <f>SUM(G2551+E2552-F2552)</f>
        <v>-12732813303.023325</v>
      </c>
    </row>
    <row r="2553">
      <c r="A2553" s="7">
        <v>1761</v>
      </c>
      <c r="B2553" s="8">
        <v>43908</v>
      </c>
      <c r="C2553" s="9" t="s">
        <v>1072</v>
      </c>
      <c r="D2553" s="10" t="s">
        <v>17</v>
      </c>
      <c r="E2553" s="11">
        <v>1145433.2316</v>
      </c>
      <c r="F2553" s="11">
        <v>0</v>
      </c>
      <c r="G2553" s="11">
        <f>SUM(G2552+E2553-F2553)</f>
        <v>-12731667869.791725</v>
      </c>
    </row>
    <row r="2554">
      <c r="A2554" s="7">
        <v>1762</v>
      </c>
      <c r="B2554" s="8">
        <v>43908</v>
      </c>
      <c r="C2554" s="9" t="s">
        <v>1072</v>
      </c>
      <c r="D2554" s="10" t="s">
        <v>17</v>
      </c>
      <c r="E2554" s="11">
        <v>1113773.4623</v>
      </c>
      <c r="F2554" s="11">
        <v>0</v>
      </c>
      <c r="G2554" s="11">
        <f>SUM(G2553+E2554-F2554)</f>
        <v>-12730554096.329426</v>
      </c>
    </row>
    <row r="2555">
      <c r="A2555" s="7">
        <v>1763</v>
      </c>
      <c r="B2555" s="8">
        <v>43908</v>
      </c>
      <c r="C2555" s="9" t="s">
        <v>1072</v>
      </c>
      <c r="D2555" s="10" t="s">
        <v>17</v>
      </c>
      <c r="E2555" s="11">
        <v>1129912.0756</v>
      </c>
      <c r="F2555" s="11">
        <v>0</v>
      </c>
      <c r="G2555" s="11">
        <f>SUM(G2554+E2555-F2555)</f>
        <v>-12729424184.253826</v>
      </c>
    </row>
    <row r="2556">
      <c r="A2556" s="7">
        <v>1764</v>
      </c>
      <c r="B2556" s="8">
        <v>43908</v>
      </c>
      <c r="C2556" s="9" t="s">
        <v>1072</v>
      </c>
      <c r="D2556" s="10" t="s">
        <v>17</v>
      </c>
      <c r="E2556" s="11">
        <v>0</v>
      </c>
      <c r="F2556" s="11">
        <v>0</v>
      </c>
      <c r="G2556" s="11">
        <f>SUM(G2555+E2556-F2556)</f>
        <v>-12729424184.253826</v>
      </c>
    </row>
    <row r="2557">
      <c r="A2557" s="7">
        <v>1765</v>
      </c>
      <c r="B2557" s="8">
        <v>43908</v>
      </c>
      <c r="C2557" s="9" t="s">
        <v>1072</v>
      </c>
      <c r="D2557" s="10" t="s">
        <v>17</v>
      </c>
      <c r="E2557" s="11">
        <v>3707180.701</v>
      </c>
      <c r="F2557" s="11">
        <v>0</v>
      </c>
      <c r="G2557" s="11">
        <f>SUM(G2556+E2557-F2557)</f>
        <v>-12725717003.552826</v>
      </c>
    </row>
    <row r="2558">
      <c r="A2558" s="7">
        <v>1766</v>
      </c>
      <c r="B2558" s="8">
        <v>43908</v>
      </c>
      <c r="C2558" s="9" t="s">
        <v>1072</v>
      </c>
      <c r="D2558" s="10" t="s">
        <v>17</v>
      </c>
      <c r="E2558" s="11">
        <v>0</v>
      </c>
      <c r="F2558" s="11">
        <v>0</v>
      </c>
      <c r="G2558" s="11">
        <f>SUM(G2557+E2558-F2558)</f>
        <v>-12725717003.552826</v>
      </c>
    </row>
    <row r="2559">
      <c r="A2559" s="7">
        <v>1767</v>
      </c>
      <c r="B2559" s="8">
        <v>43908</v>
      </c>
      <c r="C2559" s="9" t="s">
        <v>1072</v>
      </c>
      <c r="D2559" s="10" t="s">
        <v>17</v>
      </c>
      <c r="E2559" s="11">
        <v>0</v>
      </c>
      <c r="F2559" s="11">
        <v>0</v>
      </c>
      <c r="G2559" s="11">
        <f>SUM(G2558+E2559-F2559)</f>
        <v>-12725717003.552826</v>
      </c>
    </row>
    <row r="2560">
      <c r="A2560" s="7">
        <v>1768</v>
      </c>
      <c r="B2560" s="8">
        <v>43908</v>
      </c>
      <c r="C2560" s="9" t="s">
        <v>1072</v>
      </c>
      <c r="D2560" s="10" t="s">
        <v>17</v>
      </c>
      <c r="E2560" s="11">
        <v>142506.9859</v>
      </c>
      <c r="F2560" s="11">
        <v>0</v>
      </c>
      <c r="G2560" s="11">
        <f>SUM(G2559+E2560-F2560)</f>
        <v>-12725574496.566925</v>
      </c>
    </row>
    <row r="2561">
      <c r="A2561" s="7">
        <v>1769</v>
      </c>
      <c r="B2561" s="8">
        <v>43908</v>
      </c>
      <c r="C2561" s="9" t="s">
        <v>1072</v>
      </c>
      <c r="D2561" s="10" t="s">
        <v>17</v>
      </c>
      <c r="E2561" s="11">
        <v>155340.6126</v>
      </c>
      <c r="F2561" s="11">
        <v>0</v>
      </c>
      <c r="G2561" s="11">
        <f>SUM(G2560+E2561-F2561)</f>
        <v>-12725419155.954325</v>
      </c>
    </row>
    <row r="2562">
      <c r="A2562" s="7">
        <v>1770</v>
      </c>
      <c r="B2562" s="8">
        <v>43908</v>
      </c>
      <c r="C2562" s="9" t="s">
        <v>1072</v>
      </c>
      <c r="D2562" s="10" t="s">
        <v>17</v>
      </c>
      <c r="E2562" s="11">
        <v>1220860.0503</v>
      </c>
      <c r="F2562" s="11">
        <v>0</v>
      </c>
      <c r="G2562" s="11">
        <f>SUM(G2561+E2562-F2562)</f>
        <v>-12724198295.904024</v>
      </c>
    </row>
    <row r="2563">
      <c r="A2563" s="7">
        <v>1771</v>
      </c>
      <c r="B2563" s="8">
        <v>43908</v>
      </c>
      <c r="C2563" s="9" t="s">
        <v>1072</v>
      </c>
      <c r="D2563" s="10" t="s">
        <v>17</v>
      </c>
      <c r="E2563" s="11">
        <v>993249.0844</v>
      </c>
      <c r="F2563" s="11">
        <v>0</v>
      </c>
      <c r="G2563" s="11">
        <f>SUM(G2562+E2563-F2563)</f>
        <v>-12723205046.819624</v>
      </c>
    </row>
    <row r="2564">
      <c r="A2564" s="7">
        <v>1772</v>
      </c>
      <c r="B2564" s="8">
        <v>43908</v>
      </c>
      <c r="C2564" s="9" t="s">
        <v>1072</v>
      </c>
      <c r="D2564" s="10" t="s">
        <v>17</v>
      </c>
      <c r="E2564" s="11">
        <v>4413947.5734</v>
      </c>
      <c r="F2564" s="11">
        <v>0</v>
      </c>
      <c r="G2564" s="11">
        <f>SUM(G2563+E2564-F2564)</f>
        <v>-12718791099.246223</v>
      </c>
    </row>
    <row r="2565">
      <c r="A2565" s="7">
        <v>1773</v>
      </c>
      <c r="B2565" s="8">
        <v>43908</v>
      </c>
      <c r="C2565" s="9" t="s">
        <v>1072</v>
      </c>
      <c r="D2565" s="10" t="s">
        <v>17</v>
      </c>
      <c r="E2565" s="11">
        <v>662897.3844</v>
      </c>
      <c r="F2565" s="11">
        <v>0</v>
      </c>
      <c r="G2565" s="11">
        <f>SUM(G2564+E2565-F2565)</f>
        <v>-12718128201.861824</v>
      </c>
    </row>
    <row r="2566">
      <c r="A2566" s="7">
        <v>1774</v>
      </c>
      <c r="B2566" s="8">
        <v>43908</v>
      </c>
      <c r="C2566" s="9" t="s">
        <v>1072</v>
      </c>
      <c r="D2566" s="10" t="s">
        <v>17</v>
      </c>
      <c r="E2566" s="11">
        <v>1329742.581</v>
      </c>
      <c r="F2566" s="11">
        <v>0</v>
      </c>
      <c r="G2566" s="11">
        <f>SUM(G2565+E2566-F2566)</f>
        <v>-12716798459.280825</v>
      </c>
    </row>
    <row r="2567">
      <c r="A2567" s="7">
        <v>1775</v>
      </c>
      <c r="B2567" s="8">
        <v>43908</v>
      </c>
      <c r="C2567" s="9" t="s">
        <v>1072</v>
      </c>
      <c r="D2567" s="10" t="s">
        <v>17</v>
      </c>
      <c r="E2567" s="11">
        <v>7934204.5422</v>
      </c>
      <c r="F2567" s="11">
        <v>0</v>
      </c>
      <c r="G2567" s="11">
        <f>SUM(G2566+E2567-F2567)</f>
        <v>-12708864254.738625</v>
      </c>
    </row>
    <row r="2568">
      <c r="A2568" s="7">
        <v>1776</v>
      </c>
      <c r="B2568" s="8">
        <v>43908</v>
      </c>
      <c r="C2568" s="9" t="s">
        <v>1072</v>
      </c>
      <c r="D2568" s="10" t="s">
        <v>17</v>
      </c>
      <c r="E2568" s="11">
        <v>0</v>
      </c>
      <c r="F2568" s="11">
        <v>0</v>
      </c>
      <c r="G2568" s="11">
        <f>SUM(G2567+E2568-F2568)</f>
        <v>-12708864254.738625</v>
      </c>
    </row>
    <row r="2569">
      <c r="A2569" s="7">
        <v>1777</v>
      </c>
      <c r="B2569" s="8">
        <v>43908</v>
      </c>
      <c r="C2569" s="9" t="s">
        <v>1072</v>
      </c>
      <c r="D2569" s="10" t="s">
        <v>17</v>
      </c>
      <c r="E2569" s="11">
        <v>0</v>
      </c>
      <c r="F2569" s="11">
        <v>0</v>
      </c>
      <c r="G2569" s="11">
        <f>SUM(G2568+E2569-F2569)</f>
        <v>-12708864254.738625</v>
      </c>
    </row>
    <row r="2570">
      <c r="A2570" s="7">
        <v>1778</v>
      </c>
      <c r="B2570" s="8">
        <v>43908</v>
      </c>
      <c r="C2570" s="9" t="s">
        <v>1072</v>
      </c>
      <c r="D2570" s="10" t="s">
        <v>17</v>
      </c>
      <c r="E2570" s="11">
        <v>5533905.3027</v>
      </c>
      <c r="F2570" s="11">
        <v>0</v>
      </c>
      <c r="G2570" s="11">
        <f>SUM(G2569+E2570-F2570)</f>
        <v>-12703330349.435925</v>
      </c>
    </row>
    <row r="2571">
      <c r="A2571" s="7">
        <v>1779</v>
      </c>
      <c r="B2571" s="8">
        <v>43908</v>
      </c>
      <c r="C2571" s="9" t="s">
        <v>1072</v>
      </c>
      <c r="D2571" s="10" t="s">
        <v>17</v>
      </c>
      <c r="E2571" s="11">
        <v>10549103.942</v>
      </c>
      <c r="F2571" s="11">
        <v>0</v>
      </c>
      <c r="G2571" s="11">
        <f>SUM(G2570+E2571-F2571)</f>
        <v>-12692781245.493925</v>
      </c>
    </row>
    <row r="2572">
      <c r="A2572" s="7">
        <v>1780</v>
      </c>
      <c r="B2572" s="8">
        <v>43908</v>
      </c>
      <c r="C2572" s="9" t="s">
        <v>1072</v>
      </c>
      <c r="D2572" s="10" t="s">
        <v>17</v>
      </c>
      <c r="E2572" s="11">
        <v>20267821.6783</v>
      </c>
      <c r="F2572" s="11">
        <v>0</v>
      </c>
      <c r="G2572" s="11">
        <f>SUM(G2571+E2572-F2572)</f>
        <v>-12672513423.815624</v>
      </c>
    </row>
    <row r="2573">
      <c r="A2573" s="7">
        <v>1781</v>
      </c>
      <c r="B2573" s="8">
        <v>43908</v>
      </c>
      <c r="C2573" s="9" t="s">
        <v>1072</v>
      </c>
      <c r="D2573" s="10" t="s">
        <v>17</v>
      </c>
      <c r="E2573" s="11">
        <v>10467552.4965</v>
      </c>
      <c r="F2573" s="11">
        <v>0</v>
      </c>
      <c r="G2573" s="11">
        <f>SUM(G2572+E2573-F2573)</f>
        <v>-12662045871.319124</v>
      </c>
    </row>
    <row r="2574">
      <c r="A2574" s="7">
        <v>1782</v>
      </c>
      <c r="B2574" s="8">
        <v>43908</v>
      </c>
      <c r="C2574" s="9" t="s">
        <v>1072</v>
      </c>
      <c r="D2574" s="10" t="s">
        <v>17</v>
      </c>
      <c r="E2574" s="11">
        <v>652176.8633</v>
      </c>
      <c r="F2574" s="11">
        <v>0</v>
      </c>
      <c r="G2574" s="11">
        <f>SUM(G2573+E2574-F2574)</f>
        <v>-12661393694.455824</v>
      </c>
    </row>
    <row r="2575">
      <c r="A2575" s="7">
        <v>1783</v>
      </c>
      <c r="B2575" s="8">
        <v>43908</v>
      </c>
      <c r="C2575" s="9" t="s">
        <v>1072</v>
      </c>
      <c r="D2575" s="10" t="s">
        <v>17</v>
      </c>
      <c r="E2575" s="11">
        <v>2102601.5711</v>
      </c>
      <c r="F2575" s="11">
        <v>0</v>
      </c>
      <c r="G2575" s="11">
        <f>SUM(G2574+E2575-F2575)</f>
        <v>-12659291092.884724</v>
      </c>
    </row>
    <row r="2576">
      <c r="A2576" s="7">
        <v>1784</v>
      </c>
      <c r="B2576" s="8">
        <v>43908</v>
      </c>
      <c r="C2576" s="9" t="s">
        <v>1072</v>
      </c>
      <c r="D2576" s="10" t="s">
        <v>17</v>
      </c>
      <c r="E2576" s="11">
        <v>2310363.1779</v>
      </c>
      <c r="F2576" s="11">
        <v>0</v>
      </c>
      <c r="G2576" s="11">
        <f>SUM(G2575+E2576-F2576)</f>
        <v>-12656980729.706823</v>
      </c>
    </row>
    <row r="2577">
      <c r="A2577" s="7">
        <v>1785</v>
      </c>
      <c r="B2577" s="8">
        <v>43908</v>
      </c>
      <c r="C2577" s="9" t="s">
        <v>1072</v>
      </c>
      <c r="D2577" s="10" t="s">
        <v>17</v>
      </c>
      <c r="E2577" s="11">
        <v>1782922.1626</v>
      </c>
      <c r="F2577" s="11">
        <v>0</v>
      </c>
      <c r="G2577" s="11">
        <f>SUM(G2576+E2577-F2577)</f>
        <v>-12655197807.544224</v>
      </c>
    </row>
    <row r="2578">
      <c r="A2578" s="7">
        <v>1786</v>
      </c>
      <c r="B2578" s="8">
        <v>43908</v>
      </c>
      <c r="C2578" s="9" t="s">
        <v>1072</v>
      </c>
      <c r="D2578" s="10" t="s">
        <v>17</v>
      </c>
      <c r="E2578" s="11">
        <v>5077732.8851</v>
      </c>
      <c r="F2578" s="11">
        <v>0</v>
      </c>
      <c r="G2578" s="11">
        <f>SUM(G2577+E2578-F2578)</f>
        <v>-12650120074.659124</v>
      </c>
    </row>
    <row r="2579">
      <c r="A2579" s="7">
        <v>1787</v>
      </c>
      <c r="B2579" s="8">
        <v>43908</v>
      </c>
      <c r="C2579" s="9" t="s">
        <v>1072</v>
      </c>
      <c r="D2579" s="10" t="s">
        <v>17</v>
      </c>
      <c r="E2579" s="11">
        <v>3674470.7553</v>
      </c>
      <c r="F2579" s="11">
        <v>0</v>
      </c>
      <c r="G2579" s="11">
        <f>SUM(G2578+E2579-F2579)</f>
        <v>-12646445603.903824</v>
      </c>
    </row>
    <row r="2580">
      <c r="A2580" s="7">
        <v>1788</v>
      </c>
      <c r="B2580" s="8">
        <v>43908</v>
      </c>
      <c r="C2580" s="9" t="s">
        <v>1072</v>
      </c>
      <c r="D2580" s="10" t="s">
        <v>17</v>
      </c>
      <c r="E2580" s="11">
        <v>398850.0206</v>
      </c>
      <c r="F2580" s="11">
        <v>0</v>
      </c>
      <c r="G2580" s="11">
        <f>SUM(G2579+E2580-F2580)</f>
        <v>-12646046753.883225</v>
      </c>
    </row>
    <row r="2581">
      <c r="A2581" s="7">
        <v>1789</v>
      </c>
      <c r="B2581" s="8">
        <v>43908</v>
      </c>
      <c r="C2581" s="9" t="s">
        <v>1072</v>
      </c>
      <c r="D2581" s="10" t="s">
        <v>17</v>
      </c>
      <c r="E2581" s="11">
        <v>19869454.4368</v>
      </c>
      <c r="F2581" s="11">
        <v>0</v>
      </c>
      <c r="G2581" s="11">
        <f>SUM(G2580+E2581-F2581)</f>
        <v>-12626177299.446425</v>
      </c>
    </row>
    <row r="2582">
      <c r="A2582" s="7">
        <v>1790</v>
      </c>
      <c r="B2582" s="8">
        <v>43908</v>
      </c>
      <c r="C2582" s="9" t="s">
        <v>1072</v>
      </c>
      <c r="D2582" s="10" t="s">
        <v>17</v>
      </c>
      <c r="E2582" s="11">
        <v>1600759.6905</v>
      </c>
      <c r="F2582" s="11">
        <v>0</v>
      </c>
      <c r="G2582" s="11">
        <f>SUM(G2581+E2582-F2582)</f>
        <v>-12624576539.755924</v>
      </c>
    </row>
    <row r="2583">
      <c r="A2583" s="7">
        <v>1791</v>
      </c>
      <c r="B2583" s="8">
        <v>43908</v>
      </c>
      <c r="C2583" s="9" t="s">
        <v>1072</v>
      </c>
      <c r="D2583" s="10" t="s">
        <v>17</v>
      </c>
      <c r="E2583" s="11">
        <v>1289527.3692</v>
      </c>
      <c r="F2583" s="11">
        <v>0</v>
      </c>
      <c r="G2583" s="11">
        <f>SUM(G2582+E2583-F2583)</f>
        <v>-12623287012.386725</v>
      </c>
    </row>
    <row r="2584">
      <c r="A2584" s="7">
        <v>1792</v>
      </c>
      <c r="B2584" s="8">
        <v>43908</v>
      </c>
      <c r="C2584" s="9" t="s">
        <v>1072</v>
      </c>
      <c r="D2584" s="10" t="s">
        <v>17</v>
      </c>
      <c r="E2584" s="11">
        <v>6606280.7323</v>
      </c>
      <c r="F2584" s="11">
        <v>0</v>
      </c>
      <c r="G2584" s="11">
        <f>SUM(G2583+E2584-F2584)</f>
        <v>-12616680731.654425</v>
      </c>
    </row>
    <row r="2585">
      <c r="A2585" s="7">
        <v>1793</v>
      </c>
      <c r="B2585" s="8">
        <v>43908</v>
      </c>
      <c r="C2585" s="9" t="s">
        <v>1072</v>
      </c>
      <c r="D2585" s="10" t="s">
        <v>17</v>
      </c>
      <c r="E2585" s="11">
        <v>264189.2546</v>
      </c>
      <c r="F2585" s="11">
        <v>0</v>
      </c>
      <c r="G2585" s="11">
        <f>SUM(G2584+E2585-F2585)</f>
        <v>-12616416542.399824</v>
      </c>
    </row>
    <row r="2586">
      <c r="A2586" s="7">
        <v>1794</v>
      </c>
      <c r="B2586" s="8">
        <v>43908</v>
      </c>
      <c r="C2586" s="9" t="s">
        <v>1072</v>
      </c>
      <c r="D2586" s="10" t="s">
        <v>17</v>
      </c>
      <c r="E2586" s="11">
        <v>25472192.2884</v>
      </c>
      <c r="F2586" s="11">
        <v>0</v>
      </c>
      <c r="G2586" s="11">
        <f>SUM(G2585+E2586-F2586)</f>
        <v>-12590944350.111424</v>
      </c>
    </row>
    <row r="2587">
      <c r="A2587" s="7">
        <v>1795</v>
      </c>
      <c r="B2587" s="8">
        <v>43908</v>
      </c>
      <c r="C2587" s="9" t="s">
        <v>1072</v>
      </c>
      <c r="D2587" s="10" t="s">
        <v>17</v>
      </c>
      <c r="E2587" s="11">
        <v>10737780.1097</v>
      </c>
      <c r="F2587" s="11">
        <v>0</v>
      </c>
      <c r="G2587" s="11">
        <f>SUM(G2586+E2587-F2587)</f>
        <v>-12580206570.001724</v>
      </c>
    </row>
    <row r="2588">
      <c r="A2588" s="7">
        <v>1796</v>
      </c>
      <c r="B2588" s="8">
        <v>43908</v>
      </c>
      <c r="C2588" s="9" t="s">
        <v>1072</v>
      </c>
      <c r="D2588" s="10" t="s">
        <v>17</v>
      </c>
      <c r="E2588" s="11">
        <v>319298.6425</v>
      </c>
      <c r="F2588" s="11">
        <v>0</v>
      </c>
      <c r="G2588" s="11">
        <f>SUM(G2587+E2588-F2588)</f>
        <v>-12579887271.359224</v>
      </c>
    </row>
    <row r="2589">
      <c r="A2589" s="7">
        <v>1797</v>
      </c>
      <c r="B2589" s="8">
        <v>43908</v>
      </c>
      <c r="C2589" s="9" t="s">
        <v>1072</v>
      </c>
      <c r="D2589" s="10" t="s">
        <v>17</v>
      </c>
      <c r="E2589" s="11">
        <v>472487.3937</v>
      </c>
      <c r="F2589" s="11">
        <v>0</v>
      </c>
      <c r="G2589" s="11">
        <f>SUM(G2588+E2589-F2589)</f>
        <v>-12579414783.965525</v>
      </c>
    </row>
    <row r="2590">
      <c r="A2590" s="7">
        <v>1798</v>
      </c>
      <c r="B2590" s="8">
        <v>43908</v>
      </c>
      <c r="C2590" s="9" t="s">
        <v>1072</v>
      </c>
      <c r="D2590" s="10" t="s">
        <v>17</v>
      </c>
      <c r="E2590" s="11">
        <v>1116337.2461</v>
      </c>
      <c r="F2590" s="11">
        <v>0</v>
      </c>
      <c r="G2590" s="11">
        <f>SUM(G2589+E2590-F2590)</f>
        <v>-12578298446.719425</v>
      </c>
    </row>
    <row r="2591">
      <c r="A2591" s="7">
        <v>1799</v>
      </c>
      <c r="B2591" s="8">
        <v>43908</v>
      </c>
      <c r="C2591" s="9" t="s">
        <v>1072</v>
      </c>
      <c r="D2591" s="10" t="s">
        <v>17</v>
      </c>
      <c r="E2591" s="11">
        <v>1773260.9183</v>
      </c>
      <c r="F2591" s="11">
        <v>0</v>
      </c>
      <c r="G2591" s="11">
        <f>SUM(G2590+E2591-F2591)</f>
        <v>-12576525185.801125</v>
      </c>
    </row>
    <row r="2592">
      <c r="A2592" s="7">
        <v>1800</v>
      </c>
      <c r="B2592" s="8">
        <v>43908</v>
      </c>
      <c r="C2592" s="9" t="s">
        <v>1072</v>
      </c>
      <c r="D2592" s="10" t="s">
        <v>17</v>
      </c>
      <c r="E2592" s="11">
        <v>184366.6694</v>
      </c>
      <c r="F2592" s="11">
        <v>0</v>
      </c>
      <c r="G2592" s="11">
        <f>SUM(G2591+E2592-F2592)</f>
        <v>-12576340819.131725</v>
      </c>
    </row>
    <row r="2593">
      <c r="A2593" s="7">
        <v>1801</v>
      </c>
      <c r="B2593" s="8">
        <v>43908</v>
      </c>
      <c r="C2593" s="9" t="s">
        <v>1072</v>
      </c>
      <c r="D2593" s="10" t="s">
        <v>17</v>
      </c>
      <c r="E2593" s="11">
        <v>1442982.1132</v>
      </c>
      <c r="F2593" s="11">
        <v>0</v>
      </c>
      <c r="G2593" s="11">
        <f>SUM(G2592+E2593-F2593)</f>
        <v>-12574897837.018526</v>
      </c>
    </row>
    <row r="2594">
      <c r="A2594" s="7">
        <v>1802</v>
      </c>
      <c r="B2594" s="8">
        <v>43908</v>
      </c>
      <c r="C2594" s="9" t="s">
        <v>1072</v>
      </c>
      <c r="D2594" s="10" t="s">
        <v>17</v>
      </c>
      <c r="E2594" s="11">
        <v>324273.3372</v>
      </c>
      <c r="F2594" s="11">
        <v>0</v>
      </c>
      <c r="G2594" s="11">
        <f>SUM(G2593+E2594-F2594)</f>
        <v>-12574573563.681326</v>
      </c>
    </row>
    <row r="2595">
      <c r="A2595" s="7">
        <v>1803</v>
      </c>
      <c r="B2595" s="8">
        <v>43908</v>
      </c>
      <c r="C2595" s="9" t="s">
        <v>1072</v>
      </c>
      <c r="D2595" s="10" t="s">
        <v>17</v>
      </c>
      <c r="E2595" s="11">
        <v>107536.4965</v>
      </c>
      <c r="F2595" s="11">
        <v>0</v>
      </c>
      <c r="G2595" s="11">
        <f>SUM(G2594+E2595-F2595)</f>
        <v>-12574466027.184826</v>
      </c>
    </row>
    <row r="2596">
      <c r="A2596" s="7">
        <v>1804</v>
      </c>
      <c r="B2596" s="8">
        <v>43908</v>
      </c>
      <c r="C2596" s="9" t="s">
        <v>1072</v>
      </c>
      <c r="D2596" s="10" t="s">
        <v>17</v>
      </c>
      <c r="E2596" s="11">
        <v>0</v>
      </c>
      <c r="F2596" s="11">
        <v>0</v>
      </c>
      <c r="G2596" s="11">
        <f>SUM(G2595+E2596-F2596)</f>
        <v>-12574466027.184826</v>
      </c>
    </row>
    <row r="2597">
      <c r="A2597" s="7">
        <v>1805</v>
      </c>
      <c r="B2597" s="8">
        <v>43908</v>
      </c>
      <c r="C2597" s="9" t="s">
        <v>1072</v>
      </c>
      <c r="D2597" s="10" t="s">
        <v>17</v>
      </c>
      <c r="E2597" s="11">
        <v>0</v>
      </c>
      <c r="F2597" s="11">
        <v>0</v>
      </c>
      <c r="G2597" s="11">
        <f>SUM(G2596+E2597-F2597)</f>
        <v>-12574466027.184826</v>
      </c>
    </row>
    <row r="2598">
      <c r="A2598" s="7">
        <v>1806</v>
      </c>
      <c r="B2598" s="8">
        <v>43909</v>
      </c>
      <c r="C2598" s="9" t="s">
        <v>1073</v>
      </c>
      <c r="D2598" s="10" t="s">
        <v>17</v>
      </c>
      <c r="E2598" s="11">
        <v>325969.1008</v>
      </c>
      <c r="F2598" s="11">
        <v>0</v>
      </c>
      <c r="G2598" s="11">
        <f>SUM(G2597+E2598-F2598)</f>
        <v>-12574140058.084026</v>
      </c>
    </row>
    <row r="2599">
      <c r="A2599" s="7">
        <v>1807</v>
      </c>
      <c r="B2599" s="8">
        <v>43909</v>
      </c>
      <c r="C2599" s="9" t="s">
        <v>1073</v>
      </c>
      <c r="D2599" s="10" t="s">
        <v>17</v>
      </c>
      <c r="E2599" s="11">
        <v>106986.7028</v>
      </c>
      <c r="F2599" s="11">
        <v>0</v>
      </c>
      <c r="G2599" s="11">
        <f>SUM(G2598+E2599-F2599)</f>
        <v>-12574033071.381226</v>
      </c>
    </row>
    <row r="2600">
      <c r="A2600" s="7">
        <v>1808</v>
      </c>
      <c r="B2600" s="8">
        <v>43909</v>
      </c>
      <c r="C2600" s="9" t="s">
        <v>1073</v>
      </c>
      <c r="D2600" s="10" t="s">
        <v>17</v>
      </c>
      <c r="E2600" s="11">
        <v>0</v>
      </c>
      <c r="F2600" s="11">
        <v>0</v>
      </c>
      <c r="G2600" s="11">
        <f>SUM(G2599+E2600-F2600)</f>
        <v>-12574033071.381226</v>
      </c>
    </row>
    <row r="2601">
      <c r="A2601" s="7">
        <v>1809</v>
      </c>
      <c r="B2601" s="8">
        <v>43909</v>
      </c>
      <c r="C2601" s="9" t="s">
        <v>1073</v>
      </c>
      <c r="D2601" s="10" t="s">
        <v>17</v>
      </c>
      <c r="E2601" s="11">
        <v>0</v>
      </c>
      <c r="F2601" s="11">
        <v>0</v>
      </c>
      <c r="G2601" s="11">
        <f>SUM(G2600+E2601-F2601)</f>
        <v>-12574033071.381226</v>
      </c>
    </row>
    <row r="2602">
      <c r="A2602" s="7">
        <v>1810</v>
      </c>
      <c r="B2602" s="8">
        <v>43909</v>
      </c>
      <c r="C2602" s="9" t="s">
        <v>1073</v>
      </c>
      <c r="D2602" s="10" t="s">
        <v>17</v>
      </c>
      <c r="E2602" s="11">
        <v>0</v>
      </c>
      <c r="F2602" s="11">
        <v>0</v>
      </c>
      <c r="G2602" s="11">
        <f>SUM(G2601+E2602-F2602)</f>
        <v>-12574033071.381226</v>
      </c>
    </row>
    <row r="2603">
      <c r="A2603" s="7">
        <v>1811</v>
      </c>
      <c r="B2603" s="8">
        <v>43909</v>
      </c>
      <c r="C2603" s="9" t="s">
        <v>1073</v>
      </c>
      <c r="D2603" s="10" t="s">
        <v>17</v>
      </c>
      <c r="E2603" s="11">
        <v>464966.4987</v>
      </c>
      <c r="F2603" s="11">
        <v>0</v>
      </c>
      <c r="G2603" s="11">
        <f>SUM(G2602+E2603-F2603)</f>
        <v>-12573568104.882526</v>
      </c>
    </row>
    <row r="2604">
      <c r="A2604" s="7">
        <v>1812</v>
      </c>
      <c r="B2604" s="8">
        <v>43909</v>
      </c>
      <c r="C2604" s="9" t="s">
        <v>1073</v>
      </c>
      <c r="D2604" s="10" t="s">
        <v>17</v>
      </c>
      <c r="E2604" s="11">
        <v>96281.6493</v>
      </c>
      <c r="F2604" s="11">
        <v>0</v>
      </c>
      <c r="G2604" s="11">
        <f>SUM(G2603+E2604-F2604)</f>
        <v>-12573471823.233227</v>
      </c>
    </row>
    <row r="2605">
      <c r="A2605" s="7">
        <v>1813</v>
      </c>
      <c r="B2605" s="8">
        <v>43909</v>
      </c>
      <c r="C2605" s="9" t="s">
        <v>1073</v>
      </c>
      <c r="D2605" s="10" t="s">
        <v>17</v>
      </c>
      <c r="E2605" s="11">
        <v>2520285.0349</v>
      </c>
      <c r="F2605" s="11">
        <v>0</v>
      </c>
      <c r="G2605" s="11">
        <f>SUM(G2604+E2605-F2605)</f>
        <v>-12570951538.198326</v>
      </c>
    </row>
    <row r="2606">
      <c r="A2606" s="7">
        <v>1814</v>
      </c>
      <c r="B2606" s="8">
        <v>43909</v>
      </c>
      <c r="C2606" s="9" t="s">
        <v>1073</v>
      </c>
      <c r="D2606" s="10" t="s">
        <v>17</v>
      </c>
      <c r="E2606" s="11">
        <v>2590462.2431</v>
      </c>
      <c r="F2606" s="11">
        <v>0</v>
      </c>
      <c r="G2606" s="11">
        <f>SUM(G2605+E2606-F2606)</f>
        <v>-12568361075.955227</v>
      </c>
    </row>
    <row r="2607">
      <c r="A2607" s="7">
        <v>1815</v>
      </c>
      <c r="B2607" s="8">
        <v>43909</v>
      </c>
      <c r="C2607" s="9" t="s">
        <v>1073</v>
      </c>
      <c r="D2607" s="10" t="s">
        <v>17</v>
      </c>
      <c r="E2607" s="11">
        <v>156605.5288</v>
      </c>
      <c r="F2607" s="11">
        <v>0</v>
      </c>
      <c r="G2607" s="11">
        <f>SUM(G2606+E2607-F2607)</f>
        <v>-12568204470.426428</v>
      </c>
    </row>
    <row r="2608">
      <c r="A2608" s="7">
        <v>1816</v>
      </c>
      <c r="B2608" s="8">
        <v>43909</v>
      </c>
      <c r="C2608" s="9" t="s">
        <v>1073</v>
      </c>
      <c r="D2608" s="10" t="s">
        <v>17</v>
      </c>
      <c r="E2608" s="11">
        <v>0</v>
      </c>
      <c r="F2608" s="11">
        <v>0</v>
      </c>
      <c r="G2608" s="11">
        <f>SUM(G2607+E2608-F2608)</f>
        <v>-12568204470.426428</v>
      </c>
    </row>
    <row r="2609">
      <c r="A2609" s="7">
        <v>1817</v>
      </c>
      <c r="B2609" s="8">
        <v>43909</v>
      </c>
      <c r="C2609" s="9" t="s">
        <v>1073</v>
      </c>
      <c r="D2609" s="10" t="s">
        <v>17</v>
      </c>
      <c r="E2609" s="11">
        <v>0</v>
      </c>
      <c r="F2609" s="11">
        <v>0</v>
      </c>
      <c r="G2609" s="11">
        <f>SUM(G2608+E2609-F2609)</f>
        <v>-12568204470.426428</v>
      </c>
    </row>
    <row r="2610">
      <c r="A2610" s="7">
        <v>1818</v>
      </c>
      <c r="B2610" s="8">
        <v>43909</v>
      </c>
      <c r="C2610" s="9" t="s">
        <v>1073</v>
      </c>
      <c r="D2610" s="10" t="s">
        <v>17</v>
      </c>
      <c r="E2610" s="11">
        <v>0</v>
      </c>
      <c r="F2610" s="11">
        <v>0</v>
      </c>
      <c r="G2610" s="11">
        <f>SUM(G2609+E2610-F2610)</f>
        <v>-12568204470.426428</v>
      </c>
    </row>
    <row r="2611">
      <c r="A2611" s="7">
        <v>1819</v>
      </c>
      <c r="B2611" s="8">
        <v>43909</v>
      </c>
      <c r="C2611" s="9" t="s">
        <v>1073</v>
      </c>
      <c r="D2611" s="10" t="s">
        <v>17</v>
      </c>
      <c r="E2611" s="11">
        <v>4019554.5718</v>
      </c>
      <c r="F2611" s="11">
        <v>0</v>
      </c>
      <c r="G2611" s="11">
        <f>SUM(G2610+E2611-F2611)</f>
        <v>-12564184915.854628</v>
      </c>
    </row>
    <row r="2612">
      <c r="A2612" s="7">
        <v>1820</v>
      </c>
      <c r="B2612" s="8">
        <v>43909</v>
      </c>
      <c r="C2612" s="9" t="s">
        <v>1073</v>
      </c>
      <c r="D2612" s="10" t="s">
        <v>17</v>
      </c>
      <c r="E2612" s="11">
        <v>14694375.0641</v>
      </c>
      <c r="F2612" s="11">
        <v>0</v>
      </c>
      <c r="G2612" s="11">
        <f>SUM(G2611+E2612-F2612)</f>
        <v>-12549490540.790527</v>
      </c>
    </row>
    <row r="2613">
      <c r="A2613" s="7">
        <v>1821</v>
      </c>
      <c r="B2613" s="8">
        <v>43909</v>
      </c>
      <c r="C2613" s="9" t="s">
        <v>1073</v>
      </c>
      <c r="D2613" s="10" t="s">
        <v>17</v>
      </c>
      <c r="E2613" s="11">
        <v>1753009.9721</v>
      </c>
      <c r="F2613" s="11">
        <v>0</v>
      </c>
      <c r="G2613" s="11">
        <f>SUM(G2612+E2613-F2613)</f>
        <v>-12547737530.818428</v>
      </c>
    </row>
    <row r="2614">
      <c r="A2614" s="7">
        <v>1822</v>
      </c>
      <c r="B2614" s="8">
        <v>43909</v>
      </c>
      <c r="C2614" s="9" t="s">
        <v>1073</v>
      </c>
      <c r="D2614" s="10" t="s">
        <v>17</v>
      </c>
      <c r="E2614" s="11">
        <v>875293.9989</v>
      </c>
      <c r="F2614" s="11">
        <v>0</v>
      </c>
      <c r="G2614" s="11">
        <f>SUM(G2613+E2614-F2614)</f>
        <v>-12546862236.819529</v>
      </c>
    </row>
    <row r="2615">
      <c r="A2615" s="7">
        <v>1823</v>
      </c>
      <c r="B2615" s="8">
        <v>43909</v>
      </c>
      <c r="C2615" s="9" t="s">
        <v>1073</v>
      </c>
      <c r="D2615" s="10" t="s">
        <v>17</v>
      </c>
      <c r="E2615" s="11">
        <v>1902441.1191</v>
      </c>
      <c r="F2615" s="11">
        <v>0</v>
      </c>
      <c r="G2615" s="11">
        <f>SUM(G2614+E2615-F2615)</f>
        <v>-12544959795.700428</v>
      </c>
    </row>
    <row r="2616">
      <c r="A2616" s="7">
        <v>1824</v>
      </c>
      <c r="B2616" s="8">
        <v>43909</v>
      </c>
      <c r="C2616" s="9" t="s">
        <v>1073</v>
      </c>
      <c r="D2616" s="10" t="s">
        <v>17</v>
      </c>
      <c r="E2616" s="11">
        <v>409078.6824</v>
      </c>
      <c r="F2616" s="11">
        <v>0</v>
      </c>
      <c r="G2616" s="11">
        <f>SUM(G2615+E2616-F2616)</f>
        <v>-12544550717.018028</v>
      </c>
    </row>
    <row r="2617">
      <c r="A2617" s="7">
        <v>1825</v>
      </c>
      <c r="B2617" s="8">
        <v>43909</v>
      </c>
      <c r="C2617" s="9" t="s">
        <v>1073</v>
      </c>
      <c r="D2617" s="10" t="s">
        <v>17</v>
      </c>
      <c r="E2617" s="11">
        <v>2717656.9569</v>
      </c>
      <c r="F2617" s="11">
        <v>0</v>
      </c>
      <c r="G2617" s="11">
        <f>SUM(G2616+E2617-F2617)</f>
        <v>-12541833060.061129</v>
      </c>
    </row>
    <row r="2618">
      <c r="A2618" s="7">
        <v>1826</v>
      </c>
      <c r="B2618" s="8">
        <v>43909</v>
      </c>
      <c r="C2618" s="9" t="s">
        <v>1073</v>
      </c>
      <c r="D2618" s="10" t="s">
        <v>17</v>
      </c>
      <c r="E2618" s="11">
        <v>795196.9497</v>
      </c>
      <c r="F2618" s="11">
        <v>0</v>
      </c>
      <c r="G2618" s="11">
        <f>SUM(G2617+E2618-F2618)</f>
        <v>-12541037863.111429</v>
      </c>
    </row>
    <row r="2619">
      <c r="A2619" s="7">
        <v>1827</v>
      </c>
      <c r="B2619" s="8">
        <v>43909</v>
      </c>
      <c r="C2619" s="9" t="s">
        <v>1073</v>
      </c>
      <c r="D2619" s="10" t="s">
        <v>17</v>
      </c>
      <c r="E2619" s="11">
        <v>5973509.2093</v>
      </c>
      <c r="F2619" s="11">
        <v>0</v>
      </c>
      <c r="G2619" s="11">
        <f>SUM(G2618+E2619-F2619)</f>
        <v>-12535064353.90213</v>
      </c>
    </row>
    <row r="2620">
      <c r="A2620" s="7">
        <v>1828</v>
      </c>
      <c r="B2620" s="8">
        <v>43909</v>
      </c>
      <c r="C2620" s="9" t="s">
        <v>1073</v>
      </c>
      <c r="D2620" s="10" t="s">
        <v>17</v>
      </c>
      <c r="E2620" s="11">
        <v>986637.0457</v>
      </c>
      <c r="F2620" s="11">
        <v>0</v>
      </c>
      <c r="G2620" s="11">
        <f>SUM(G2619+E2620-F2620)</f>
        <v>-12534077716.85643</v>
      </c>
    </row>
    <row r="2621">
      <c r="A2621" s="7">
        <v>1829</v>
      </c>
      <c r="B2621" s="8">
        <v>43909</v>
      </c>
      <c r="C2621" s="9" t="s">
        <v>1073</v>
      </c>
      <c r="D2621" s="10" t="s">
        <v>17</v>
      </c>
      <c r="E2621" s="11">
        <v>894921.2553</v>
      </c>
      <c r="F2621" s="11">
        <v>0</v>
      </c>
      <c r="G2621" s="11">
        <f>SUM(G2620+E2621-F2621)</f>
        <v>-12533182795.60113</v>
      </c>
    </row>
    <row r="2622">
      <c r="A2622" s="7">
        <v>1830</v>
      </c>
      <c r="B2622" s="8">
        <v>43909</v>
      </c>
      <c r="C2622" s="9" t="s">
        <v>1073</v>
      </c>
      <c r="D2622" s="10" t="s">
        <v>17</v>
      </c>
      <c r="E2622" s="11">
        <v>767010.7336</v>
      </c>
      <c r="F2622" s="11">
        <v>0</v>
      </c>
      <c r="G2622" s="11">
        <f>SUM(G2621+E2622-F2622)</f>
        <v>-12532415784.867529</v>
      </c>
    </row>
    <row r="2623">
      <c r="A2623" s="7">
        <v>1831</v>
      </c>
      <c r="B2623" s="8">
        <v>43909</v>
      </c>
      <c r="C2623" s="9" t="s">
        <v>1073</v>
      </c>
      <c r="D2623" s="10" t="s">
        <v>17</v>
      </c>
      <c r="E2623" s="11">
        <v>6392472.6913</v>
      </c>
      <c r="F2623" s="11">
        <v>0</v>
      </c>
      <c r="G2623" s="11">
        <f>SUM(G2622+E2623-F2623)</f>
        <v>-12526023312.17623</v>
      </c>
    </row>
    <row r="2624">
      <c r="A2624" s="7">
        <v>1832</v>
      </c>
      <c r="B2624" s="8">
        <v>43909</v>
      </c>
      <c r="C2624" s="9" t="s">
        <v>1073</v>
      </c>
      <c r="D2624" s="10" t="s">
        <v>17</v>
      </c>
      <c r="E2624" s="11">
        <v>3396679.8302</v>
      </c>
      <c r="F2624" s="11">
        <v>0</v>
      </c>
      <c r="G2624" s="11">
        <f>SUM(G2623+E2624-F2624)</f>
        <v>-12522626632.346029</v>
      </c>
    </row>
    <row r="2625">
      <c r="A2625" s="7">
        <v>1833</v>
      </c>
      <c r="B2625" s="8">
        <v>43909</v>
      </c>
      <c r="C2625" s="9" t="s">
        <v>1073</v>
      </c>
      <c r="D2625" s="10" t="s">
        <v>17</v>
      </c>
      <c r="E2625" s="11">
        <v>484904.1578</v>
      </c>
      <c r="F2625" s="11">
        <v>0</v>
      </c>
      <c r="G2625" s="11">
        <f>SUM(G2624+E2625-F2625)</f>
        <v>-12522141728.188229</v>
      </c>
    </row>
    <row r="2626">
      <c r="A2626" s="7">
        <v>1834</v>
      </c>
      <c r="B2626" s="8">
        <v>43909</v>
      </c>
      <c r="C2626" s="9" t="s">
        <v>1073</v>
      </c>
      <c r="D2626" s="10" t="s">
        <v>17</v>
      </c>
      <c r="E2626" s="11">
        <v>1998062.1601</v>
      </c>
      <c r="F2626" s="11">
        <v>0</v>
      </c>
      <c r="G2626" s="11">
        <f>SUM(G2625+E2626-F2626)</f>
        <v>-12520143666.028128</v>
      </c>
    </row>
    <row r="2627">
      <c r="A2627" s="7">
        <v>1835</v>
      </c>
      <c r="B2627" s="8">
        <v>43909</v>
      </c>
      <c r="C2627" s="9" t="s">
        <v>1073</v>
      </c>
      <c r="D2627" s="10" t="s">
        <v>17</v>
      </c>
      <c r="E2627" s="11">
        <v>1691990.3824</v>
      </c>
      <c r="F2627" s="11">
        <v>0</v>
      </c>
      <c r="G2627" s="11">
        <f>SUM(G2626+E2627-F2627)</f>
        <v>-12518451675.645727</v>
      </c>
    </row>
    <row r="2628">
      <c r="A2628" s="7">
        <v>1836</v>
      </c>
      <c r="B2628" s="8">
        <v>43909</v>
      </c>
      <c r="C2628" s="9" t="s">
        <v>1073</v>
      </c>
      <c r="D2628" s="10" t="s">
        <v>17</v>
      </c>
      <c r="E2628" s="11">
        <v>26545180.7426</v>
      </c>
      <c r="F2628" s="11">
        <v>0</v>
      </c>
      <c r="G2628" s="11">
        <f>SUM(G2627+E2628-F2628)</f>
        <v>-12491906494.903128</v>
      </c>
    </row>
    <row r="2629">
      <c r="A2629" s="7">
        <v>1837</v>
      </c>
      <c r="B2629" s="8">
        <v>43909</v>
      </c>
      <c r="C2629" s="9" t="s">
        <v>1073</v>
      </c>
      <c r="D2629" s="10" t="s">
        <v>17</v>
      </c>
      <c r="E2629" s="11">
        <v>1409239.7983</v>
      </c>
      <c r="F2629" s="11">
        <v>0</v>
      </c>
      <c r="G2629" s="11">
        <f>SUM(G2628+E2629-F2629)</f>
        <v>-12490497255.104828</v>
      </c>
    </row>
    <row r="2630">
      <c r="A2630" s="7">
        <v>1838</v>
      </c>
      <c r="B2630" s="8">
        <v>43909</v>
      </c>
      <c r="C2630" s="9" t="s">
        <v>1073</v>
      </c>
      <c r="D2630" s="10" t="s">
        <v>17</v>
      </c>
      <c r="E2630" s="11">
        <v>1026412.1</v>
      </c>
      <c r="F2630" s="11">
        <v>0</v>
      </c>
      <c r="G2630" s="11">
        <f>SUM(G2629+E2630-F2630)</f>
        <v>-12489470843.004828</v>
      </c>
    </row>
    <row r="2631">
      <c r="A2631" s="7">
        <v>1839</v>
      </c>
      <c r="B2631" s="8">
        <v>43909</v>
      </c>
      <c r="C2631" s="9" t="s">
        <v>1073</v>
      </c>
      <c r="D2631" s="10" t="s">
        <v>17</v>
      </c>
      <c r="E2631" s="11">
        <v>0</v>
      </c>
      <c r="F2631" s="11">
        <v>0</v>
      </c>
      <c r="G2631" s="11">
        <f>SUM(G2630+E2631-F2631)</f>
        <v>-12489470843.004828</v>
      </c>
    </row>
    <row r="2632">
      <c r="A2632" s="7">
        <v>1840</v>
      </c>
      <c r="B2632" s="8">
        <v>43909</v>
      </c>
      <c r="C2632" s="9" t="s">
        <v>1073</v>
      </c>
      <c r="D2632" s="10" t="s">
        <v>17</v>
      </c>
      <c r="E2632" s="11">
        <v>668411.0995</v>
      </c>
      <c r="F2632" s="11">
        <v>0</v>
      </c>
      <c r="G2632" s="11">
        <f>SUM(G2631+E2632-F2632)</f>
        <v>-12488802431.905327</v>
      </c>
    </row>
    <row r="2633">
      <c r="A2633" s="7">
        <v>1841</v>
      </c>
      <c r="B2633" s="8">
        <v>43909</v>
      </c>
      <c r="C2633" s="9" t="s">
        <v>1073</v>
      </c>
      <c r="D2633" s="10" t="s">
        <v>17</v>
      </c>
      <c r="E2633" s="11">
        <v>401894.6761</v>
      </c>
      <c r="F2633" s="11">
        <v>0</v>
      </c>
      <c r="G2633" s="11">
        <f>SUM(G2632+E2633-F2633)</f>
        <v>-12488400537.229227</v>
      </c>
    </row>
    <row r="2634">
      <c r="A2634" s="7">
        <v>1842</v>
      </c>
      <c r="B2634" s="8">
        <v>43909</v>
      </c>
      <c r="C2634" s="9" t="s">
        <v>1073</v>
      </c>
      <c r="D2634" s="10" t="s">
        <v>17</v>
      </c>
      <c r="E2634" s="11">
        <v>0</v>
      </c>
      <c r="F2634" s="11">
        <v>0</v>
      </c>
      <c r="G2634" s="11">
        <f>SUM(G2633+E2634-F2634)</f>
        <v>-12488400537.229227</v>
      </c>
    </row>
    <row r="2635">
      <c r="A2635" s="7">
        <v>1843</v>
      </c>
      <c r="B2635" s="8">
        <v>43909</v>
      </c>
      <c r="C2635" s="9" t="s">
        <v>1073</v>
      </c>
      <c r="D2635" s="10" t="s">
        <v>17</v>
      </c>
      <c r="E2635" s="11">
        <v>1123814.7791</v>
      </c>
      <c r="F2635" s="11">
        <v>0</v>
      </c>
      <c r="G2635" s="11">
        <f>SUM(G2634+E2635-F2635)</f>
        <v>-12487276722.450127</v>
      </c>
    </row>
    <row r="2636">
      <c r="A2636" s="7">
        <v>1844</v>
      </c>
      <c r="B2636" s="8">
        <v>43909</v>
      </c>
      <c r="C2636" s="9" t="s">
        <v>1073</v>
      </c>
      <c r="D2636" s="10" t="s">
        <v>17</v>
      </c>
      <c r="E2636" s="11">
        <v>1226319.4504</v>
      </c>
      <c r="F2636" s="11">
        <v>0</v>
      </c>
      <c r="G2636" s="11">
        <f>SUM(G2635+E2636-F2636)</f>
        <v>-12486050402.999727</v>
      </c>
    </row>
    <row r="2637">
      <c r="A2637" s="7">
        <v>1845</v>
      </c>
      <c r="B2637" s="8">
        <v>43909</v>
      </c>
      <c r="C2637" s="9" t="s">
        <v>1073</v>
      </c>
      <c r="D2637" s="10" t="s">
        <v>17</v>
      </c>
      <c r="E2637" s="11">
        <v>716832.8406</v>
      </c>
      <c r="F2637" s="11">
        <v>0</v>
      </c>
      <c r="G2637" s="11">
        <f>SUM(G2636+E2637-F2637)</f>
        <v>-12485333570.159128</v>
      </c>
    </row>
    <row r="2638">
      <c r="A2638" s="7">
        <v>1846</v>
      </c>
      <c r="B2638" s="8">
        <v>43909</v>
      </c>
      <c r="C2638" s="9" t="s">
        <v>1073</v>
      </c>
      <c r="D2638" s="10" t="s">
        <v>17</v>
      </c>
      <c r="E2638" s="11">
        <v>0</v>
      </c>
      <c r="F2638" s="11">
        <v>0</v>
      </c>
      <c r="G2638" s="11">
        <f>SUM(G2637+E2638-F2638)</f>
        <v>-12485333570.159128</v>
      </c>
    </row>
    <row r="2639">
      <c r="A2639" s="7">
        <v>1847</v>
      </c>
      <c r="B2639" s="8">
        <v>43909</v>
      </c>
      <c r="C2639" s="9" t="s">
        <v>1073</v>
      </c>
      <c r="D2639" s="10" t="s">
        <v>17</v>
      </c>
      <c r="E2639" s="11">
        <v>0</v>
      </c>
      <c r="F2639" s="11">
        <v>0</v>
      </c>
      <c r="G2639" s="11">
        <f>SUM(G2638+E2639-F2639)</f>
        <v>-12485333570.159128</v>
      </c>
    </row>
    <row r="2640">
      <c r="A2640" s="7">
        <v>1848</v>
      </c>
      <c r="B2640" s="8">
        <v>43909</v>
      </c>
      <c r="C2640" s="9" t="s">
        <v>1073</v>
      </c>
      <c r="D2640" s="10" t="s">
        <v>17</v>
      </c>
      <c r="E2640" s="11">
        <v>920933.2633</v>
      </c>
      <c r="F2640" s="11">
        <v>0</v>
      </c>
      <c r="G2640" s="11">
        <f>SUM(G2639+E2640-F2640)</f>
        <v>-12484412636.895828</v>
      </c>
    </row>
    <row r="2641">
      <c r="A2641" s="7">
        <v>1849</v>
      </c>
      <c r="B2641" s="8">
        <v>43909</v>
      </c>
      <c r="C2641" s="9" t="s">
        <v>1073</v>
      </c>
      <c r="D2641" s="10" t="s">
        <v>17</v>
      </c>
      <c r="E2641" s="11">
        <v>416691.6025</v>
      </c>
      <c r="F2641" s="11">
        <v>0</v>
      </c>
      <c r="G2641" s="11">
        <f>SUM(G2640+E2641-F2641)</f>
        <v>-12483995945.293327</v>
      </c>
    </row>
    <row r="2642">
      <c r="A2642" s="7">
        <v>1850</v>
      </c>
      <c r="B2642" s="8">
        <v>43909</v>
      </c>
      <c r="C2642" s="9" t="s">
        <v>1073</v>
      </c>
      <c r="D2642" s="10" t="s">
        <v>17</v>
      </c>
      <c r="E2642" s="11">
        <v>0</v>
      </c>
      <c r="F2642" s="11">
        <v>0</v>
      </c>
      <c r="G2642" s="11">
        <f>SUM(G2641+E2642-F2642)</f>
        <v>-12483995945.293327</v>
      </c>
    </row>
    <row r="2643">
      <c r="A2643" s="7">
        <v>1851</v>
      </c>
      <c r="B2643" s="8">
        <v>43909</v>
      </c>
      <c r="C2643" s="9" t="s">
        <v>1073</v>
      </c>
      <c r="D2643" s="10" t="s">
        <v>17</v>
      </c>
      <c r="E2643" s="11">
        <v>0</v>
      </c>
      <c r="F2643" s="11">
        <v>0</v>
      </c>
      <c r="G2643" s="11">
        <f>SUM(G2642+E2643-F2643)</f>
        <v>-12483995945.293327</v>
      </c>
    </row>
    <row r="2644">
      <c r="A2644" s="7">
        <v>1852</v>
      </c>
      <c r="B2644" s="8">
        <v>43909</v>
      </c>
      <c r="C2644" s="9" t="s">
        <v>1073</v>
      </c>
      <c r="D2644" s="10" t="s">
        <v>17</v>
      </c>
      <c r="E2644" s="11">
        <v>518994.2981</v>
      </c>
      <c r="F2644" s="11">
        <v>0</v>
      </c>
      <c r="G2644" s="11">
        <f>SUM(G2643+E2644-F2644)</f>
        <v>-12483476950.995228</v>
      </c>
    </row>
    <row r="2645">
      <c r="A2645" s="7">
        <v>1853</v>
      </c>
      <c r="B2645" s="8">
        <v>43909</v>
      </c>
      <c r="C2645" s="9" t="s">
        <v>1073</v>
      </c>
      <c r="D2645" s="10" t="s">
        <v>17</v>
      </c>
      <c r="E2645" s="11">
        <v>1231963.3351</v>
      </c>
      <c r="F2645" s="11">
        <v>0</v>
      </c>
      <c r="G2645" s="11">
        <f>SUM(G2644+E2645-F2645)</f>
        <v>-12482244987.660128</v>
      </c>
    </row>
    <row r="2646">
      <c r="A2646" s="7">
        <v>1854</v>
      </c>
      <c r="B2646" s="8">
        <v>43909</v>
      </c>
      <c r="C2646" s="9" t="s">
        <v>1073</v>
      </c>
      <c r="D2646" s="10" t="s">
        <v>17</v>
      </c>
      <c r="E2646" s="11">
        <v>2459147.3135</v>
      </c>
      <c r="F2646" s="11">
        <v>0</v>
      </c>
      <c r="G2646" s="11">
        <f>SUM(G2645+E2646-F2646)</f>
        <v>-12479785840.346628</v>
      </c>
    </row>
    <row r="2647">
      <c r="A2647" s="7">
        <v>1855</v>
      </c>
      <c r="B2647" s="8">
        <v>43909</v>
      </c>
      <c r="C2647" s="9" t="s">
        <v>1073</v>
      </c>
      <c r="D2647" s="10" t="s">
        <v>17</v>
      </c>
      <c r="E2647" s="11">
        <v>1905576.5778</v>
      </c>
      <c r="F2647" s="11">
        <v>0</v>
      </c>
      <c r="G2647" s="11">
        <f>SUM(G2646+E2647-F2647)</f>
        <v>-12477880263.768827</v>
      </c>
    </row>
    <row r="2648">
      <c r="A2648" s="7">
        <v>1856</v>
      </c>
      <c r="B2648" s="8">
        <v>43909</v>
      </c>
      <c r="C2648" s="9" t="s">
        <v>1073</v>
      </c>
      <c r="D2648" s="10" t="s">
        <v>17</v>
      </c>
      <c r="E2648" s="11">
        <v>245767.3801</v>
      </c>
      <c r="F2648" s="11">
        <v>0</v>
      </c>
      <c r="G2648" s="11">
        <f>SUM(G2647+E2648-F2648)</f>
        <v>-12477634496.388727</v>
      </c>
    </row>
    <row r="2649">
      <c r="A2649" s="7">
        <v>1857</v>
      </c>
      <c r="B2649" s="8">
        <v>43909</v>
      </c>
      <c r="C2649" s="9" t="s">
        <v>1073</v>
      </c>
      <c r="D2649" s="10" t="s">
        <v>17</v>
      </c>
      <c r="E2649" s="11">
        <v>0</v>
      </c>
      <c r="F2649" s="11">
        <v>0</v>
      </c>
      <c r="G2649" s="11">
        <f>SUM(G2648+E2649-F2649)</f>
        <v>-12477634496.388727</v>
      </c>
    </row>
    <row r="2650">
      <c r="A2650" s="7">
        <v>1858</v>
      </c>
      <c r="B2650" s="8">
        <v>43909</v>
      </c>
      <c r="C2650" s="9" t="s">
        <v>1073</v>
      </c>
      <c r="D2650" s="10" t="s">
        <v>17</v>
      </c>
      <c r="E2650" s="11">
        <v>477848.7879</v>
      </c>
      <c r="F2650" s="11">
        <v>0</v>
      </c>
      <c r="G2650" s="11">
        <f>SUM(G2649+E2650-F2650)</f>
        <v>-12477156647.600826</v>
      </c>
    </row>
    <row r="2651">
      <c r="A2651" s="7">
        <v>1859</v>
      </c>
      <c r="B2651" s="8">
        <v>43909</v>
      </c>
      <c r="C2651" s="9" t="s">
        <v>1073</v>
      </c>
      <c r="D2651" s="10" t="s">
        <v>17</v>
      </c>
      <c r="E2651" s="11">
        <v>0</v>
      </c>
      <c r="F2651" s="11">
        <v>0</v>
      </c>
      <c r="G2651" s="11">
        <f>SUM(G2650+E2651-F2651)</f>
        <v>-12477156647.600826</v>
      </c>
    </row>
    <row r="2652">
      <c r="A2652" s="7">
        <v>1860</v>
      </c>
      <c r="B2652" s="8">
        <v>43909</v>
      </c>
      <c r="C2652" s="9" t="s">
        <v>1073</v>
      </c>
      <c r="D2652" s="10" t="s">
        <v>17</v>
      </c>
      <c r="E2652" s="11">
        <v>227525.3705</v>
      </c>
      <c r="F2652" s="11">
        <v>0</v>
      </c>
      <c r="G2652" s="11">
        <f>SUM(G2651+E2652-F2652)</f>
        <v>-12476929122.230326</v>
      </c>
    </row>
    <row r="2653">
      <c r="A2653" s="7">
        <v>1861</v>
      </c>
      <c r="B2653" s="8">
        <v>43909</v>
      </c>
      <c r="C2653" s="9" t="s">
        <v>1073</v>
      </c>
      <c r="D2653" s="10" t="s">
        <v>17</v>
      </c>
      <c r="E2653" s="11">
        <v>9285995.4845</v>
      </c>
      <c r="F2653" s="11">
        <v>0</v>
      </c>
      <c r="G2653" s="11">
        <f>SUM(G2652+E2653-F2653)</f>
        <v>-12467643126.745825</v>
      </c>
    </row>
    <row r="2654">
      <c r="A2654" s="7">
        <v>1862</v>
      </c>
      <c r="B2654" s="8">
        <v>43909</v>
      </c>
      <c r="C2654" s="9" t="s">
        <v>1073</v>
      </c>
      <c r="D2654" s="10" t="s">
        <v>17</v>
      </c>
      <c r="E2654" s="11">
        <v>1145684.9896</v>
      </c>
      <c r="F2654" s="11">
        <v>0</v>
      </c>
      <c r="G2654" s="11">
        <f>SUM(G2653+E2654-F2654)</f>
        <v>-12466497441.756226</v>
      </c>
    </row>
    <row r="2655">
      <c r="A2655" s="7">
        <v>1863</v>
      </c>
      <c r="B2655" s="8">
        <v>43909</v>
      </c>
      <c r="C2655" s="9" t="s">
        <v>1073</v>
      </c>
      <c r="D2655" s="10" t="s">
        <v>17</v>
      </c>
      <c r="E2655" s="11">
        <v>1114027.9156</v>
      </c>
      <c r="F2655" s="11">
        <v>0</v>
      </c>
      <c r="G2655" s="11">
        <f>SUM(G2654+E2655-F2655)</f>
        <v>-12465383413.840626</v>
      </c>
    </row>
    <row r="2656">
      <c r="A2656" s="7">
        <v>1864</v>
      </c>
      <c r="B2656" s="8">
        <v>43909</v>
      </c>
      <c r="C2656" s="9" t="s">
        <v>1073</v>
      </c>
      <c r="D2656" s="10" t="s">
        <v>17</v>
      </c>
      <c r="E2656" s="11">
        <v>1125365.3388</v>
      </c>
      <c r="F2656" s="11">
        <v>0</v>
      </c>
      <c r="G2656" s="11">
        <f>SUM(G2655+E2656-F2656)</f>
        <v>-12464258048.501825</v>
      </c>
    </row>
    <row r="2657">
      <c r="A2657" s="7">
        <v>1865</v>
      </c>
      <c r="B2657" s="8">
        <v>43909</v>
      </c>
      <c r="C2657" s="9" t="s">
        <v>1073</v>
      </c>
      <c r="D2657" s="10" t="s">
        <v>17</v>
      </c>
      <c r="E2657" s="11">
        <v>0</v>
      </c>
      <c r="F2657" s="11">
        <v>0</v>
      </c>
      <c r="G2657" s="11">
        <f>SUM(G2656+E2657-F2657)</f>
        <v>-12464258048.501825</v>
      </c>
    </row>
    <row r="2658">
      <c r="A2658" s="7">
        <v>1866</v>
      </c>
      <c r="B2658" s="8">
        <v>43909</v>
      </c>
      <c r="C2658" s="9" t="s">
        <v>1073</v>
      </c>
      <c r="D2658" s="10" t="s">
        <v>17</v>
      </c>
      <c r="E2658" s="11">
        <v>0</v>
      </c>
      <c r="F2658" s="11">
        <v>0</v>
      </c>
      <c r="G2658" s="11">
        <f>SUM(G2657+E2658-F2658)</f>
        <v>-12464258048.501825</v>
      </c>
    </row>
    <row r="2659">
      <c r="A2659" s="7">
        <v>1867</v>
      </c>
      <c r="B2659" s="8">
        <v>43909</v>
      </c>
      <c r="C2659" s="9" t="s">
        <v>1073</v>
      </c>
      <c r="D2659" s="10" t="s">
        <v>17</v>
      </c>
      <c r="E2659" s="11">
        <v>3683722.8382</v>
      </c>
      <c r="F2659" s="11">
        <v>0</v>
      </c>
      <c r="G2659" s="11">
        <f>SUM(G2658+E2659-F2659)</f>
        <v>-12460574325.663626</v>
      </c>
    </row>
    <row r="2660">
      <c r="A2660" s="7">
        <v>1868</v>
      </c>
      <c r="B2660" s="8">
        <v>43909</v>
      </c>
      <c r="C2660" s="9" t="s">
        <v>1073</v>
      </c>
      <c r="D2660" s="10" t="s">
        <v>17</v>
      </c>
      <c r="E2660" s="11">
        <v>0</v>
      </c>
      <c r="F2660" s="11">
        <v>0</v>
      </c>
      <c r="G2660" s="11">
        <f>SUM(G2659+E2660-F2660)</f>
        <v>-12460574325.663626</v>
      </c>
    </row>
    <row r="2661">
      <c r="A2661" s="7">
        <v>1869</v>
      </c>
      <c r="B2661" s="8">
        <v>43909</v>
      </c>
      <c r="C2661" s="9" t="s">
        <v>1073</v>
      </c>
      <c r="D2661" s="10" t="s">
        <v>17</v>
      </c>
      <c r="E2661" s="11">
        <v>0</v>
      </c>
      <c r="F2661" s="11">
        <v>0</v>
      </c>
      <c r="G2661" s="11">
        <f>SUM(G2660+E2661-F2661)</f>
        <v>-12460574325.663626</v>
      </c>
    </row>
    <row r="2662">
      <c r="A2662" s="7">
        <v>1870</v>
      </c>
      <c r="B2662" s="8">
        <v>43909</v>
      </c>
      <c r="C2662" s="9" t="s">
        <v>1073</v>
      </c>
      <c r="D2662" s="10" t="s">
        <v>17</v>
      </c>
      <c r="E2662" s="11">
        <v>142538.7484</v>
      </c>
      <c r="F2662" s="11">
        <v>0</v>
      </c>
      <c r="G2662" s="11">
        <f>SUM(G2661+E2662-F2662)</f>
        <v>-12460431786.915226</v>
      </c>
    </row>
    <row r="2663">
      <c r="A2663" s="7">
        <v>1871</v>
      </c>
      <c r="B2663" s="8">
        <v>43909</v>
      </c>
      <c r="C2663" s="9" t="s">
        <v>1073</v>
      </c>
      <c r="D2663" s="10" t="s">
        <v>17</v>
      </c>
      <c r="E2663" s="11">
        <v>154820.265</v>
      </c>
      <c r="F2663" s="11">
        <v>0</v>
      </c>
      <c r="G2663" s="11">
        <f>SUM(G2662+E2663-F2663)</f>
        <v>-12460276966.650227</v>
      </c>
    </row>
    <row r="2664">
      <c r="A2664" s="7">
        <v>1872</v>
      </c>
      <c r="B2664" s="8">
        <v>43909</v>
      </c>
      <c r="C2664" s="9" t="s">
        <v>1073</v>
      </c>
      <c r="D2664" s="10" t="s">
        <v>17</v>
      </c>
      <c r="E2664" s="11">
        <v>1219178.6038</v>
      </c>
      <c r="F2664" s="11">
        <v>0</v>
      </c>
      <c r="G2664" s="11">
        <f>SUM(G2663+E2664-F2664)</f>
        <v>-12459057788.046427</v>
      </c>
    </row>
    <row r="2665">
      <c r="A2665" s="7">
        <v>1873</v>
      </c>
      <c r="B2665" s="8">
        <v>43909</v>
      </c>
      <c r="C2665" s="9" t="s">
        <v>1073</v>
      </c>
      <c r="D2665" s="10" t="s">
        <v>17</v>
      </c>
      <c r="E2665" s="11">
        <v>993193.488</v>
      </c>
      <c r="F2665" s="11">
        <v>0</v>
      </c>
      <c r="G2665" s="11">
        <f>SUM(G2664+E2665-F2665)</f>
        <v>-12458064594.558426</v>
      </c>
    </row>
    <row r="2666">
      <c r="A2666" s="7">
        <v>1874</v>
      </c>
      <c r="B2666" s="8">
        <v>43909</v>
      </c>
      <c r="C2666" s="9" t="s">
        <v>1073</v>
      </c>
      <c r="D2666" s="10" t="s">
        <v>17</v>
      </c>
      <c r="E2666" s="11">
        <v>4296500.5489</v>
      </c>
      <c r="F2666" s="11">
        <v>0</v>
      </c>
      <c r="G2666" s="11">
        <f>SUM(G2665+E2666-F2666)</f>
        <v>-12453768094.009525</v>
      </c>
    </row>
    <row r="2667">
      <c r="A2667" s="7">
        <v>1875</v>
      </c>
      <c r="B2667" s="8">
        <v>43909</v>
      </c>
      <c r="C2667" s="9" t="s">
        <v>1073</v>
      </c>
      <c r="D2667" s="10" t="s">
        <v>17</v>
      </c>
      <c r="E2667" s="11">
        <v>663460.927</v>
      </c>
      <c r="F2667" s="11">
        <v>0</v>
      </c>
      <c r="G2667" s="11">
        <f>SUM(G2666+E2667-F2667)</f>
        <v>-12453104633.082525</v>
      </c>
    </row>
    <row r="2668">
      <c r="A2668" s="7">
        <v>1876</v>
      </c>
      <c r="B2668" s="8">
        <v>43909</v>
      </c>
      <c r="C2668" s="9" t="s">
        <v>1073</v>
      </c>
      <c r="D2668" s="10" t="s">
        <v>17</v>
      </c>
      <c r="E2668" s="11">
        <v>1329250.0836</v>
      </c>
      <c r="F2668" s="11">
        <v>0</v>
      </c>
      <c r="G2668" s="11">
        <f>SUM(G2667+E2668-F2668)</f>
        <v>-12451775382.998926</v>
      </c>
    </row>
    <row r="2669">
      <c r="A2669" s="7">
        <v>1877</v>
      </c>
      <c r="B2669" s="8">
        <v>43909</v>
      </c>
      <c r="C2669" s="9" t="s">
        <v>1073</v>
      </c>
      <c r="D2669" s="10" t="s">
        <v>17</v>
      </c>
      <c r="E2669" s="11">
        <v>7934079.5034</v>
      </c>
      <c r="F2669" s="11">
        <v>0</v>
      </c>
      <c r="G2669" s="11">
        <f>SUM(G2668+E2669-F2669)</f>
        <v>-12443841303.495525</v>
      </c>
    </row>
    <row r="2670">
      <c r="A2670" s="7">
        <v>1878</v>
      </c>
      <c r="B2670" s="8">
        <v>43909</v>
      </c>
      <c r="C2670" s="9" t="s">
        <v>1073</v>
      </c>
      <c r="D2670" s="10" t="s">
        <v>17</v>
      </c>
      <c r="E2670" s="11">
        <v>0</v>
      </c>
      <c r="F2670" s="11">
        <v>0</v>
      </c>
      <c r="G2670" s="11">
        <f>SUM(G2669+E2670-F2670)</f>
        <v>-12443841303.495525</v>
      </c>
    </row>
    <row r="2671">
      <c r="A2671" s="7">
        <v>1879</v>
      </c>
      <c r="B2671" s="8">
        <v>43909</v>
      </c>
      <c r="C2671" s="9" t="s">
        <v>1073</v>
      </c>
      <c r="D2671" s="10" t="s">
        <v>17</v>
      </c>
      <c r="E2671" s="11">
        <v>0</v>
      </c>
      <c r="F2671" s="11">
        <v>0</v>
      </c>
      <c r="G2671" s="11">
        <f>SUM(G2670+E2671-F2671)</f>
        <v>-12443841303.495525</v>
      </c>
    </row>
    <row r="2672">
      <c r="A2672" s="7">
        <v>1880</v>
      </c>
      <c r="B2672" s="8">
        <v>43909</v>
      </c>
      <c r="C2672" s="9" t="s">
        <v>1073</v>
      </c>
      <c r="D2672" s="10" t="s">
        <v>17</v>
      </c>
      <c r="E2672" s="11">
        <v>5496962.849</v>
      </c>
      <c r="F2672" s="11">
        <v>0</v>
      </c>
      <c r="G2672" s="11">
        <f>SUM(G2671+E2672-F2672)</f>
        <v>-12438344340.646524</v>
      </c>
    </row>
    <row r="2673">
      <c r="A2673" s="7">
        <v>1881</v>
      </c>
      <c r="B2673" s="8">
        <v>43909</v>
      </c>
      <c r="C2673" s="9" t="s">
        <v>1073</v>
      </c>
      <c r="D2673" s="10" t="s">
        <v>17</v>
      </c>
      <c r="E2673" s="11">
        <v>10436539.2988</v>
      </c>
      <c r="F2673" s="11">
        <v>0</v>
      </c>
      <c r="G2673" s="11">
        <f>SUM(G2672+E2673-F2673)</f>
        <v>-12427907801.347725</v>
      </c>
    </row>
    <row r="2674">
      <c r="A2674" s="7">
        <v>1882</v>
      </c>
      <c r="B2674" s="8">
        <v>43909</v>
      </c>
      <c r="C2674" s="9" t="s">
        <v>1073</v>
      </c>
      <c r="D2674" s="10" t="s">
        <v>17</v>
      </c>
      <c r="E2674" s="11">
        <v>20223478.2548</v>
      </c>
      <c r="F2674" s="11">
        <v>0</v>
      </c>
      <c r="G2674" s="11">
        <f>SUM(G2673+E2674-F2674)</f>
        <v>-12407684323.092924</v>
      </c>
    </row>
    <row r="2675">
      <c r="A2675" s="7">
        <v>1883</v>
      </c>
      <c r="B2675" s="8">
        <v>43909</v>
      </c>
      <c r="C2675" s="9" t="s">
        <v>1073</v>
      </c>
      <c r="D2675" s="10" t="s">
        <v>17</v>
      </c>
      <c r="E2675" s="11">
        <v>10447149.8623</v>
      </c>
      <c r="F2675" s="11">
        <v>0</v>
      </c>
      <c r="G2675" s="11">
        <f>SUM(G2674+E2675-F2675)</f>
        <v>-12397237173.230623</v>
      </c>
    </row>
    <row r="2676">
      <c r="A2676" s="7">
        <v>1884</v>
      </c>
      <c r="B2676" s="8">
        <v>43909</v>
      </c>
      <c r="C2676" s="9" t="s">
        <v>1073</v>
      </c>
      <c r="D2676" s="10" t="s">
        <v>17</v>
      </c>
      <c r="E2676" s="11">
        <v>650224.9659</v>
      </c>
      <c r="F2676" s="11">
        <v>0</v>
      </c>
      <c r="G2676" s="11">
        <f>SUM(G2675+E2676-F2676)</f>
        <v>-12396586948.264723</v>
      </c>
    </row>
    <row r="2677">
      <c r="A2677" s="7">
        <v>1885</v>
      </c>
      <c r="B2677" s="8">
        <v>43909</v>
      </c>
      <c r="C2677" s="9" t="s">
        <v>1073</v>
      </c>
      <c r="D2677" s="10" t="s">
        <v>17</v>
      </c>
      <c r="E2677" s="11">
        <v>2103420.3196</v>
      </c>
      <c r="F2677" s="11">
        <v>0</v>
      </c>
      <c r="G2677" s="11">
        <f>SUM(G2676+E2677-F2677)</f>
        <v>-12394483527.945124</v>
      </c>
    </row>
    <row r="2678">
      <c r="A2678" s="7">
        <v>1886</v>
      </c>
      <c r="B2678" s="8">
        <v>43909</v>
      </c>
      <c r="C2678" s="9" t="s">
        <v>1073</v>
      </c>
      <c r="D2678" s="10" t="s">
        <v>17</v>
      </c>
      <c r="E2678" s="11">
        <v>2291356.5264</v>
      </c>
      <c r="F2678" s="11">
        <v>0</v>
      </c>
      <c r="G2678" s="11">
        <f>SUM(G2677+E2678-F2678)</f>
        <v>-12392192171.418724</v>
      </c>
    </row>
    <row r="2679">
      <c r="A2679" s="7">
        <v>1887</v>
      </c>
      <c r="B2679" s="8">
        <v>43909</v>
      </c>
      <c r="C2679" s="9" t="s">
        <v>1073</v>
      </c>
      <c r="D2679" s="10" t="s">
        <v>17</v>
      </c>
      <c r="E2679" s="11">
        <v>1770346.9035</v>
      </c>
      <c r="F2679" s="11">
        <v>0</v>
      </c>
      <c r="G2679" s="11">
        <f>SUM(G2678+E2679-F2679)</f>
        <v>-12390421824.515225</v>
      </c>
    </row>
    <row r="2680">
      <c r="A2680" s="7">
        <v>1888</v>
      </c>
      <c r="B2680" s="8">
        <v>43909</v>
      </c>
      <c r="C2680" s="9" t="s">
        <v>1073</v>
      </c>
      <c r="D2680" s="10" t="s">
        <v>17</v>
      </c>
      <c r="E2680" s="11">
        <v>5069138.9627</v>
      </c>
      <c r="F2680" s="11">
        <v>0</v>
      </c>
      <c r="G2680" s="11">
        <f>SUM(G2679+E2680-F2680)</f>
        <v>-12385352685.552525</v>
      </c>
    </row>
    <row r="2681">
      <c r="A2681" s="7">
        <v>1889</v>
      </c>
      <c r="B2681" s="8">
        <v>43909</v>
      </c>
      <c r="C2681" s="9" t="s">
        <v>1073</v>
      </c>
      <c r="D2681" s="10" t="s">
        <v>17</v>
      </c>
      <c r="E2681" s="11">
        <v>3675350.6116</v>
      </c>
      <c r="F2681" s="11">
        <v>0</v>
      </c>
      <c r="G2681" s="11">
        <f>SUM(G2680+E2681-F2681)</f>
        <v>-12381677334.940924</v>
      </c>
    </row>
    <row r="2682">
      <c r="A2682" s="7">
        <v>1890</v>
      </c>
      <c r="B2682" s="8">
        <v>43909</v>
      </c>
      <c r="C2682" s="9" t="s">
        <v>1073</v>
      </c>
      <c r="D2682" s="10" t="s">
        <v>17</v>
      </c>
      <c r="E2682" s="11">
        <v>399145.8172</v>
      </c>
      <c r="F2682" s="11">
        <v>0</v>
      </c>
      <c r="G2682" s="11">
        <f>SUM(G2681+E2682-F2682)</f>
        <v>-12381278189.123724</v>
      </c>
    </row>
    <row r="2683">
      <c r="A2683" s="7">
        <v>1891</v>
      </c>
      <c r="B2683" s="8">
        <v>43909</v>
      </c>
      <c r="C2683" s="9" t="s">
        <v>1073</v>
      </c>
      <c r="D2683" s="10" t="s">
        <v>17</v>
      </c>
      <c r="E2683" s="11">
        <v>19806927.8833</v>
      </c>
      <c r="F2683" s="11">
        <v>0</v>
      </c>
      <c r="G2683" s="11">
        <f>SUM(G2682+E2683-F2683)</f>
        <v>-12361471261.240423</v>
      </c>
    </row>
    <row r="2684">
      <c r="A2684" s="7">
        <v>1892</v>
      </c>
      <c r="B2684" s="8">
        <v>43909</v>
      </c>
      <c r="C2684" s="9" t="s">
        <v>1073</v>
      </c>
      <c r="D2684" s="10" t="s">
        <v>17</v>
      </c>
      <c r="E2684" s="11">
        <v>1588943.3286</v>
      </c>
      <c r="F2684" s="11">
        <v>0</v>
      </c>
      <c r="G2684" s="11">
        <f>SUM(G2683+E2684-F2684)</f>
        <v>-12359882317.911823</v>
      </c>
    </row>
    <row r="2685">
      <c r="A2685" s="7">
        <v>1893</v>
      </c>
      <c r="B2685" s="8">
        <v>43909</v>
      </c>
      <c r="C2685" s="9" t="s">
        <v>1073</v>
      </c>
      <c r="D2685" s="10" t="s">
        <v>17</v>
      </c>
      <c r="E2685" s="11">
        <v>1289153.2181</v>
      </c>
      <c r="F2685" s="11">
        <v>0</v>
      </c>
      <c r="G2685" s="11">
        <f>SUM(G2684+E2685-F2685)</f>
        <v>-12358593164.693724</v>
      </c>
    </row>
    <row r="2686">
      <c r="A2686" s="7">
        <v>1894</v>
      </c>
      <c r="B2686" s="8">
        <v>43909</v>
      </c>
      <c r="C2686" s="9" t="s">
        <v>1073</v>
      </c>
      <c r="D2686" s="10" t="s">
        <v>17</v>
      </c>
      <c r="E2686" s="11">
        <v>6564187.5862</v>
      </c>
      <c r="F2686" s="11">
        <v>0</v>
      </c>
      <c r="G2686" s="11">
        <f>SUM(G2685+E2686-F2686)</f>
        <v>-12352028977.107523</v>
      </c>
    </row>
    <row r="2687">
      <c r="A2687" s="7">
        <v>1895</v>
      </c>
      <c r="B2687" s="8">
        <v>43909</v>
      </c>
      <c r="C2687" s="9" t="s">
        <v>1073</v>
      </c>
      <c r="D2687" s="10" t="s">
        <v>17</v>
      </c>
      <c r="E2687" s="11">
        <v>258390.9048</v>
      </c>
      <c r="F2687" s="11">
        <v>0</v>
      </c>
      <c r="G2687" s="11">
        <f>SUM(G2686+E2687-F2687)</f>
        <v>-12351770586.202723</v>
      </c>
    </row>
    <row r="2688">
      <c r="A2688" s="7">
        <v>1896</v>
      </c>
      <c r="B2688" s="8">
        <v>43909</v>
      </c>
      <c r="C2688" s="9" t="s">
        <v>1073</v>
      </c>
      <c r="D2688" s="10" t="s">
        <v>17</v>
      </c>
      <c r="E2688" s="11">
        <v>25354231.0947</v>
      </c>
      <c r="F2688" s="11">
        <v>0</v>
      </c>
      <c r="G2688" s="11">
        <f>SUM(G2687+E2688-F2688)</f>
        <v>-12326416355.108023</v>
      </c>
    </row>
    <row r="2689">
      <c r="A2689" s="7">
        <v>1897</v>
      </c>
      <c r="B2689" s="8">
        <v>43909</v>
      </c>
      <c r="C2689" s="9" t="s">
        <v>1073</v>
      </c>
      <c r="D2689" s="10" t="s">
        <v>17</v>
      </c>
      <c r="E2689" s="11">
        <v>10647990.5255</v>
      </c>
      <c r="F2689" s="11">
        <v>0</v>
      </c>
      <c r="G2689" s="11">
        <f>SUM(G2688+E2689-F2689)</f>
        <v>-12315768364.582523</v>
      </c>
    </row>
    <row r="2690">
      <c r="A2690" s="7">
        <v>1898</v>
      </c>
      <c r="B2690" s="8">
        <v>43909</v>
      </c>
      <c r="C2690" s="9" t="s">
        <v>1073</v>
      </c>
      <c r="D2690" s="10" t="s">
        <v>17</v>
      </c>
      <c r="E2690" s="11">
        <v>319377.214</v>
      </c>
      <c r="F2690" s="11">
        <v>0</v>
      </c>
      <c r="G2690" s="11">
        <f>SUM(G2689+E2690-F2690)</f>
        <v>-12315448987.368523</v>
      </c>
    </row>
    <row r="2691">
      <c r="A2691" s="7">
        <v>1899</v>
      </c>
      <c r="B2691" s="8">
        <v>43909</v>
      </c>
      <c r="C2691" s="9" t="s">
        <v>1073</v>
      </c>
      <c r="D2691" s="10" t="s">
        <v>17</v>
      </c>
      <c r="E2691" s="11">
        <v>473992.1402</v>
      </c>
      <c r="F2691" s="11">
        <v>0</v>
      </c>
      <c r="G2691" s="11">
        <f>SUM(G2690+E2691-F2691)</f>
        <v>-12314974995.228323</v>
      </c>
    </row>
    <row r="2692">
      <c r="A2692" s="7">
        <v>1900</v>
      </c>
      <c r="B2692" s="8">
        <v>43909</v>
      </c>
      <c r="C2692" s="9" t="s">
        <v>1073</v>
      </c>
      <c r="D2692" s="10" t="s">
        <v>17</v>
      </c>
      <c r="E2692" s="11">
        <v>1119894.6792</v>
      </c>
      <c r="F2692" s="11">
        <v>0</v>
      </c>
      <c r="G2692" s="11">
        <f>SUM(G2691+E2692-F2692)</f>
        <v>-12313855100.549124</v>
      </c>
    </row>
    <row r="2693">
      <c r="A2693" s="7">
        <v>1901</v>
      </c>
      <c r="B2693" s="8">
        <v>43909</v>
      </c>
      <c r="C2693" s="9" t="s">
        <v>1073</v>
      </c>
      <c r="D2693" s="10" t="s">
        <v>17</v>
      </c>
      <c r="E2693" s="11">
        <v>1772744.0466</v>
      </c>
      <c r="F2693" s="11">
        <v>0</v>
      </c>
      <c r="G2693" s="11">
        <f>SUM(G2692+E2693-F2693)</f>
        <v>-12312082356.502523</v>
      </c>
    </row>
    <row r="2694">
      <c r="A2694" s="7">
        <v>1902</v>
      </c>
      <c r="B2694" s="8">
        <v>43909</v>
      </c>
      <c r="C2694" s="9" t="s">
        <v>1073</v>
      </c>
      <c r="D2694" s="10" t="s">
        <v>17</v>
      </c>
      <c r="E2694" s="11">
        <v>184412.0739</v>
      </c>
      <c r="F2694" s="11">
        <v>0</v>
      </c>
      <c r="G2694" s="11">
        <f>SUM(G2693+E2694-F2694)</f>
        <v>-12311897944.428623</v>
      </c>
    </row>
    <row r="2695">
      <c r="A2695" s="7">
        <v>1903</v>
      </c>
      <c r="B2695" s="8">
        <v>43909</v>
      </c>
      <c r="C2695" s="9" t="s">
        <v>1073</v>
      </c>
      <c r="D2695" s="10" t="s">
        <v>17</v>
      </c>
      <c r="E2695" s="11">
        <v>1443313.6301</v>
      </c>
      <c r="F2695" s="11">
        <v>0</v>
      </c>
      <c r="G2695" s="11">
        <f>SUM(G2694+E2695-F2695)</f>
        <v>-12310454630.798523</v>
      </c>
    </row>
    <row r="2696">
      <c r="A2696" s="7">
        <v>1904</v>
      </c>
      <c r="B2696" s="8">
        <v>43910</v>
      </c>
      <c r="C2696" s="9" t="s">
        <v>1074</v>
      </c>
      <c r="D2696" s="10" t="s">
        <v>17</v>
      </c>
      <c r="E2696" s="11">
        <v>1070462.3536</v>
      </c>
      <c r="F2696" s="11">
        <v>0</v>
      </c>
      <c r="G2696" s="11">
        <f>SUM(G2695+E2696-F2696)</f>
        <v>-12309384168.444923</v>
      </c>
    </row>
    <row r="2697">
      <c r="A2697" s="7">
        <v>1905</v>
      </c>
      <c r="B2697" s="8">
        <v>43910</v>
      </c>
      <c r="C2697" s="9" t="s">
        <v>1074</v>
      </c>
      <c r="D2697" s="10" t="s">
        <v>17</v>
      </c>
      <c r="E2697" s="11">
        <v>318417.4871</v>
      </c>
      <c r="F2697" s="11">
        <v>0</v>
      </c>
      <c r="G2697" s="11">
        <f>SUM(G2696+E2697-F2697)</f>
        <v>-12309065750.957823</v>
      </c>
    </row>
    <row r="2698">
      <c r="A2698" s="7">
        <v>1906</v>
      </c>
      <c r="B2698" s="8">
        <v>43910</v>
      </c>
      <c r="C2698" s="9" t="s">
        <v>1074</v>
      </c>
      <c r="D2698" s="10" t="s">
        <v>17</v>
      </c>
      <c r="E2698" s="11">
        <v>105096.757</v>
      </c>
      <c r="F2698" s="11">
        <v>0</v>
      </c>
      <c r="G2698" s="11">
        <f>SUM(G2697+E2698-F2698)</f>
        <v>-12308960654.200823</v>
      </c>
    </row>
    <row r="2699">
      <c r="A2699" s="7">
        <v>1907</v>
      </c>
      <c r="B2699" s="8">
        <v>43910</v>
      </c>
      <c r="C2699" s="9" t="s">
        <v>1074</v>
      </c>
      <c r="D2699" s="10" t="s">
        <v>17</v>
      </c>
      <c r="E2699" s="11">
        <v>0</v>
      </c>
      <c r="F2699" s="11">
        <v>0</v>
      </c>
      <c r="G2699" s="11">
        <f>SUM(G2698+E2699-F2699)</f>
        <v>-12308960654.200823</v>
      </c>
    </row>
    <row r="2700">
      <c r="A2700" s="7">
        <v>1908</v>
      </c>
      <c r="B2700" s="8">
        <v>43910</v>
      </c>
      <c r="C2700" s="9" t="s">
        <v>1074</v>
      </c>
      <c r="D2700" s="10" t="s">
        <v>17</v>
      </c>
      <c r="E2700" s="11">
        <v>0</v>
      </c>
      <c r="F2700" s="11">
        <v>0</v>
      </c>
      <c r="G2700" s="11">
        <f>SUM(G2699+E2700-F2700)</f>
        <v>-12308960654.200823</v>
      </c>
    </row>
    <row r="2701">
      <c r="A2701" s="7">
        <v>1909</v>
      </c>
      <c r="B2701" s="8">
        <v>43910</v>
      </c>
      <c r="C2701" s="9" t="s">
        <v>1074</v>
      </c>
      <c r="D2701" s="10" t="s">
        <v>17</v>
      </c>
      <c r="E2701" s="11">
        <v>0</v>
      </c>
      <c r="F2701" s="11">
        <v>0</v>
      </c>
      <c r="G2701" s="11">
        <f>SUM(G2700+E2701-F2701)</f>
        <v>-12308960654.200823</v>
      </c>
    </row>
    <row r="2702">
      <c r="A2702" s="7">
        <v>1910</v>
      </c>
      <c r="B2702" s="8">
        <v>43910</v>
      </c>
      <c r="C2702" s="9" t="s">
        <v>1074</v>
      </c>
      <c r="D2702" s="10" t="s">
        <v>17</v>
      </c>
      <c r="E2702" s="11">
        <v>460298.7332</v>
      </c>
      <c r="F2702" s="11">
        <v>0</v>
      </c>
      <c r="G2702" s="11">
        <f>SUM(G2701+E2702-F2702)</f>
        <v>-12308500355.467623</v>
      </c>
    </row>
    <row r="2703">
      <c r="A2703" s="7">
        <v>1911</v>
      </c>
      <c r="B2703" s="8">
        <v>43910</v>
      </c>
      <c r="C2703" s="9" t="s">
        <v>1074</v>
      </c>
      <c r="D2703" s="10" t="s">
        <v>17</v>
      </c>
      <c r="E2703" s="11">
        <v>90710.4522</v>
      </c>
      <c r="F2703" s="11">
        <v>0</v>
      </c>
      <c r="G2703" s="11">
        <f>SUM(G2702+E2703-F2703)</f>
        <v>-12308409645.015423</v>
      </c>
    </row>
    <row r="2704">
      <c r="A2704" s="7">
        <v>1912</v>
      </c>
      <c r="B2704" s="8">
        <v>43910</v>
      </c>
      <c r="C2704" s="9" t="s">
        <v>1074</v>
      </c>
      <c r="D2704" s="10" t="s">
        <v>17</v>
      </c>
      <c r="E2704" s="11">
        <v>2474673.9742</v>
      </c>
      <c r="F2704" s="11">
        <v>0</v>
      </c>
      <c r="G2704" s="11">
        <f>SUM(G2703+E2704-F2704)</f>
        <v>-12305934971.041224</v>
      </c>
    </row>
    <row r="2705">
      <c r="A2705" s="7">
        <v>1913</v>
      </c>
      <c r="B2705" s="8">
        <v>43910</v>
      </c>
      <c r="C2705" s="9" t="s">
        <v>1074</v>
      </c>
      <c r="D2705" s="10" t="s">
        <v>17</v>
      </c>
      <c r="E2705" s="11">
        <v>2590846.6392</v>
      </c>
      <c r="F2705" s="11">
        <v>0</v>
      </c>
      <c r="G2705" s="11">
        <f>SUM(G2704+E2705-F2705)</f>
        <v>-12303344124.402023</v>
      </c>
    </row>
    <row r="2706">
      <c r="A2706" s="7">
        <v>1914</v>
      </c>
      <c r="B2706" s="8">
        <v>43910</v>
      </c>
      <c r="C2706" s="9" t="s">
        <v>1074</v>
      </c>
      <c r="D2706" s="10" t="s">
        <v>17</v>
      </c>
      <c r="E2706" s="11">
        <v>155803.0412</v>
      </c>
      <c r="F2706" s="11">
        <v>0</v>
      </c>
      <c r="G2706" s="11">
        <f>SUM(G2705+E2706-F2706)</f>
        <v>-12303188321.360823</v>
      </c>
    </row>
    <row r="2707">
      <c r="A2707" s="7">
        <v>1915</v>
      </c>
      <c r="B2707" s="8">
        <v>43910</v>
      </c>
      <c r="C2707" s="9" t="s">
        <v>1074</v>
      </c>
      <c r="D2707" s="10" t="s">
        <v>17</v>
      </c>
      <c r="E2707" s="11">
        <v>0</v>
      </c>
      <c r="F2707" s="11">
        <v>0</v>
      </c>
      <c r="G2707" s="11">
        <f>SUM(G2706+E2707-F2707)</f>
        <v>-12303188321.360823</v>
      </c>
    </row>
    <row r="2708">
      <c r="A2708" s="7">
        <v>1916</v>
      </c>
      <c r="B2708" s="8">
        <v>43910</v>
      </c>
      <c r="C2708" s="9" t="s">
        <v>1074</v>
      </c>
      <c r="D2708" s="10" t="s">
        <v>17</v>
      </c>
      <c r="E2708" s="11">
        <v>0</v>
      </c>
      <c r="F2708" s="11">
        <v>0</v>
      </c>
      <c r="G2708" s="11">
        <f>SUM(G2707+E2708-F2708)</f>
        <v>-12303188321.360823</v>
      </c>
    </row>
    <row r="2709">
      <c r="A2709" s="7">
        <v>1917</v>
      </c>
      <c r="B2709" s="8">
        <v>43910</v>
      </c>
      <c r="C2709" s="9" t="s">
        <v>1074</v>
      </c>
      <c r="D2709" s="10" t="s">
        <v>17</v>
      </c>
      <c r="E2709" s="11">
        <v>0</v>
      </c>
      <c r="F2709" s="11">
        <v>0</v>
      </c>
      <c r="G2709" s="11">
        <f>SUM(G2708+E2709-F2709)</f>
        <v>-12303188321.360823</v>
      </c>
    </row>
    <row r="2710">
      <c r="A2710" s="7">
        <v>1918</v>
      </c>
      <c r="B2710" s="8">
        <v>43910</v>
      </c>
      <c r="C2710" s="9" t="s">
        <v>1074</v>
      </c>
      <c r="D2710" s="10" t="s">
        <v>17</v>
      </c>
      <c r="E2710" s="11">
        <v>3748702.9735</v>
      </c>
      <c r="F2710" s="11">
        <v>0</v>
      </c>
      <c r="G2710" s="11">
        <f>SUM(G2709+E2710-F2710)</f>
        <v>-12299439618.387323</v>
      </c>
    </row>
    <row r="2711">
      <c r="A2711" s="7">
        <v>1919</v>
      </c>
      <c r="B2711" s="8">
        <v>43910</v>
      </c>
      <c r="C2711" s="9" t="s">
        <v>1074</v>
      </c>
      <c r="D2711" s="10" t="s">
        <v>17</v>
      </c>
      <c r="E2711" s="11">
        <v>14461957.0443</v>
      </c>
      <c r="F2711" s="11">
        <v>0</v>
      </c>
      <c r="G2711" s="11">
        <f>SUM(G2710+E2711-F2711)</f>
        <v>-12284977661.343023</v>
      </c>
    </row>
    <row r="2712">
      <c r="A2712" s="7">
        <v>1920</v>
      </c>
      <c r="B2712" s="8">
        <v>43910</v>
      </c>
      <c r="C2712" s="9" t="s">
        <v>1074</v>
      </c>
      <c r="D2712" s="10" t="s">
        <v>17</v>
      </c>
      <c r="E2712" s="11">
        <v>1726206.1168</v>
      </c>
      <c r="F2712" s="11">
        <v>0</v>
      </c>
      <c r="G2712" s="11">
        <f>SUM(G2711+E2712-F2712)</f>
        <v>-12283251455.226223</v>
      </c>
    </row>
    <row r="2713">
      <c r="A2713" s="7">
        <v>1921</v>
      </c>
      <c r="B2713" s="8">
        <v>43910</v>
      </c>
      <c r="C2713" s="9" t="s">
        <v>1074</v>
      </c>
      <c r="D2713" s="10" t="s">
        <v>17</v>
      </c>
      <c r="E2713" s="11">
        <v>866348.2589</v>
      </c>
      <c r="F2713" s="11">
        <v>0</v>
      </c>
      <c r="G2713" s="11">
        <f>SUM(G2712+E2713-F2713)</f>
        <v>-12282385106.967323</v>
      </c>
    </row>
    <row r="2714">
      <c r="A2714" s="7">
        <v>1922</v>
      </c>
      <c r="B2714" s="8">
        <v>43910</v>
      </c>
      <c r="C2714" s="9" t="s">
        <v>1074</v>
      </c>
      <c r="D2714" s="10" t="s">
        <v>17</v>
      </c>
      <c r="E2714" s="11">
        <v>1869817.5865</v>
      </c>
      <c r="F2714" s="11">
        <v>0</v>
      </c>
      <c r="G2714" s="11">
        <f>SUM(G2713+E2714-F2714)</f>
        <v>-12280515289.380823</v>
      </c>
    </row>
    <row r="2715">
      <c r="A2715" s="7">
        <v>1923</v>
      </c>
      <c r="B2715" s="8">
        <v>43910</v>
      </c>
      <c r="C2715" s="9" t="s">
        <v>1074</v>
      </c>
      <c r="D2715" s="10" t="s">
        <v>17</v>
      </c>
      <c r="E2715" s="11">
        <v>397772.2478</v>
      </c>
      <c r="F2715" s="11">
        <v>0</v>
      </c>
      <c r="G2715" s="11">
        <f>SUM(G2714+E2715-F2715)</f>
        <v>-12280117517.133022</v>
      </c>
    </row>
    <row r="2716">
      <c r="A2716" s="7">
        <v>1924</v>
      </c>
      <c r="B2716" s="8">
        <v>43910</v>
      </c>
      <c r="C2716" s="9" t="s">
        <v>1074</v>
      </c>
      <c r="D2716" s="10" t="s">
        <v>17</v>
      </c>
      <c r="E2716" s="11">
        <v>2662303.7105</v>
      </c>
      <c r="F2716" s="11">
        <v>0</v>
      </c>
      <c r="G2716" s="11">
        <f>SUM(G2715+E2716-F2716)</f>
        <v>-12277455213.422522</v>
      </c>
    </row>
    <row r="2717">
      <c r="A2717" s="7">
        <v>1925</v>
      </c>
      <c r="B2717" s="8">
        <v>43910</v>
      </c>
      <c r="C2717" s="9" t="s">
        <v>1074</v>
      </c>
      <c r="D2717" s="10" t="s">
        <v>17</v>
      </c>
      <c r="E2717" s="11">
        <v>779242.1725</v>
      </c>
      <c r="F2717" s="11">
        <v>0</v>
      </c>
      <c r="G2717" s="11">
        <f>SUM(G2716+E2717-F2717)</f>
        <v>-12276675971.250021</v>
      </c>
    </row>
    <row r="2718">
      <c r="A2718" s="7">
        <v>1926</v>
      </c>
      <c r="B2718" s="8">
        <v>43910</v>
      </c>
      <c r="C2718" s="9" t="s">
        <v>1074</v>
      </c>
      <c r="D2718" s="10" t="s">
        <v>17</v>
      </c>
      <c r="E2718" s="11">
        <v>5832998.7705</v>
      </c>
      <c r="F2718" s="11">
        <v>0</v>
      </c>
      <c r="G2718" s="11">
        <f>SUM(G2717+E2718-F2718)</f>
        <v>-12270842972.479521</v>
      </c>
    </row>
    <row r="2719">
      <c r="A2719" s="7">
        <v>1927</v>
      </c>
      <c r="B2719" s="8">
        <v>43910</v>
      </c>
      <c r="C2719" s="9" t="s">
        <v>1074</v>
      </c>
      <c r="D2719" s="10" t="s">
        <v>17</v>
      </c>
      <c r="E2719" s="11">
        <v>977654.8706</v>
      </c>
      <c r="F2719" s="11">
        <v>0</v>
      </c>
      <c r="G2719" s="11">
        <f>SUM(G2718+E2719-F2719)</f>
        <v>-12269865317.608921</v>
      </c>
    </row>
    <row r="2720">
      <c r="A2720" s="7">
        <v>1928</v>
      </c>
      <c r="B2720" s="8">
        <v>43910</v>
      </c>
      <c r="C2720" s="9" t="s">
        <v>1074</v>
      </c>
      <c r="D2720" s="10" t="s">
        <v>17</v>
      </c>
      <c r="E2720" s="11">
        <v>895179.5291</v>
      </c>
      <c r="F2720" s="11">
        <v>0</v>
      </c>
      <c r="G2720" s="11">
        <f>SUM(G2719+E2720-F2720)</f>
        <v>-12268970138.079821</v>
      </c>
    </row>
    <row r="2721">
      <c r="A2721" s="7">
        <v>1929</v>
      </c>
      <c r="B2721" s="8">
        <v>43910</v>
      </c>
      <c r="C2721" s="9" t="s">
        <v>1074</v>
      </c>
      <c r="D2721" s="10" t="s">
        <v>17</v>
      </c>
      <c r="E2721" s="11">
        <v>749937.7051</v>
      </c>
      <c r="F2721" s="11">
        <v>0</v>
      </c>
      <c r="G2721" s="11">
        <f>SUM(G2720+E2721-F2721)</f>
        <v>-12268220200.374722</v>
      </c>
    </row>
    <row r="2722">
      <c r="A2722" s="7">
        <v>1930</v>
      </c>
      <c r="B2722" s="8">
        <v>43910</v>
      </c>
      <c r="C2722" s="9" t="s">
        <v>1074</v>
      </c>
      <c r="D2722" s="10" t="s">
        <v>17</v>
      </c>
      <c r="E2722" s="11">
        <v>6272572.0052</v>
      </c>
      <c r="F2722" s="11">
        <v>0</v>
      </c>
      <c r="G2722" s="11">
        <f>SUM(G2721+E2722-F2722)</f>
        <v>-12261947628.369522</v>
      </c>
    </row>
    <row r="2723">
      <c r="A2723" s="7">
        <v>1931</v>
      </c>
      <c r="B2723" s="8">
        <v>43910</v>
      </c>
      <c r="C2723" s="9" t="s">
        <v>1074</v>
      </c>
      <c r="D2723" s="10" t="s">
        <v>17</v>
      </c>
      <c r="E2723" s="11">
        <v>3212156.0806</v>
      </c>
      <c r="F2723" s="11">
        <v>0</v>
      </c>
      <c r="G2723" s="11">
        <f>SUM(G2722+E2723-F2723)</f>
        <v>-12258735472.288921</v>
      </c>
    </row>
    <row r="2724">
      <c r="A2724" s="7">
        <v>1932</v>
      </c>
      <c r="B2724" s="8">
        <v>43910</v>
      </c>
      <c r="C2724" s="9" t="s">
        <v>1074</v>
      </c>
      <c r="D2724" s="10" t="s">
        <v>17</v>
      </c>
      <c r="E2724" s="11">
        <v>476607.1109</v>
      </c>
      <c r="F2724" s="11">
        <v>0</v>
      </c>
      <c r="G2724" s="11">
        <f>SUM(G2723+E2724-F2724)</f>
        <v>-12258258865.178021</v>
      </c>
    </row>
    <row r="2725">
      <c r="A2725" s="7">
        <v>1933</v>
      </c>
      <c r="B2725" s="8">
        <v>43910</v>
      </c>
      <c r="C2725" s="9" t="s">
        <v>1074</v>
      </c>
      <c r="D2725" s="10" t="s">
        <v>17</v>
      </c>
      <c r="E2725" s="11">
        <v>1953864.5802</v>
      </c>
      <c r="F2725" s="11">
        <v>0</v>
      </c>
      <c r="G2725" s="11">
        <f>SUM(G2724+E2725-F2725)</f>
        <v>-12256305000.59782</v>
      </c>
    </row>
    <row r="2726">
      <c r="A2726" s="7">
        <v>1934</v>
      </c>
      <c r="B2726" s="8">
        <v>43910</v>
      </c>
      <c r="C2726" s="9" t="s">
        <v>1074</v>
      </c>
      <c r="D2726" s="10" t="s">
        <v>17</v>
      </c>
      <c r="E2726" s="11">
        <v>1673895.8016</v>
      </c>
      <c r="F2726" s="11">
        <v>0</v>
      </c>
      <c r="G2726" s="11">
        <f>SUM(G2725+E2726-F2726)</f>
        <v>-12254631104.796221</v>
      </c>
    </row>
    <row r="2727">
      <c r="A2727" s="7">
        <v>1935</v>
      </c>
      <c r="B2727" s="8">
        <v>43910</v>
      </c>
      <c r="C2727" s="9" t="s">
        <v>1074</v>
      </c>
      <c r="D2727" s="10" t="s">
        <v>17</v>
      </c>
      <c r="E2727" s="11">
        <v>26132747.4309</v>
      </c>
      <c r="F2727" s="11">
        <v>0</v>
      </c>
      <c r="G2727" s="11">
        <f>SUM(G2726+E2727-F2727)</f>
        <v>-12228498357.36532</v>
      </c>
    </row>
    <row r="2728">
      <c r="A2728" s="7">
        <v>1936</v>
      </c>
      <c r="B2728" s="8">
        <v>43910</v>
      </c>
      <c r="C2728" s="9" t="s">
        <v>1074</v>
      </c>
      <c r="D2728" s="10" t="s">
        <v>17</v>
      </c>
      <c r="E2728" s="11">
        <v>1388328.3847</v>
      </c>
      <c r="F2728" s="11">
        <v>0</v>
      </c>
      <c r="G2728" s="11">
        <f>SUM(G2727+E2728-F2728)</f>
        <v>-12227110028.980619</v>
      </c>
    </row>
    <row r="2729">
      <c r="A2729" s="7">
        <v>1937</v>
      </c>
      <c r="B2729" s="8">
        <v>43910</v>
      </c>
      <c r="C2729" s="9" t="s">
        <v>1074</v>
      </c>
      <c r="D2729" s="10" t="s">
        <v>17</v>
      </c>
      <c r="E2729" s="11">
        <v>1026558.1038</v>
      </c>
      <c r="F2729" s="11">
        <v>0</v>
      </c>
      <c r="G2729" s="11">
        <f>SUM(G2728+E2729-F2729)</f>
        <v>-12226083470.87682</v>
      </c>
    </row>
    <row r="2730">
      <c r="A2730" s="7">
        <v>1938</v>
      </c>
      <c r="B2730" s="8">
        <v>43910</v>
      </c>
      <c r="C2730" s="9" t="s">
        <v>1074</v>
      </c>
      <c r="D2730" s="10" t="s">
        <v>17</v>
      </c>
      <c r="E2730" s="11">
        <v>0</v>
      </c>
      <c r="F2730" s="11">
        <v>0</v>
      </c>
      <c r="G2730" s="11">
        <f>SUM(G2729+E2730-F2730)</f>
        <v>-12226083470.87682</v>
      </c>
    </row>
    <row r="2731">
      <c r="A2731" s="7">
        <v>1939</v>
      </c>
      <c r="B2731" s="8">
        <v>43910</v>
      </c>
      <c r="C2731" s="9" t="s">
        <v>1074</v>
      </c>
      <c r="D2731" s="10" t="s">
        <v>17</v>
      </c>
      <c r="E2731" s="11">
        <v>668050.2735</v>
      </c>
      <c r="F2731" s="11">
        <v>0</v>
      </c>
      <c r="G2731" s="11">
        <f>SUM(G2730+E2731-F2731)</f>
        <v>-12225415420.603319</v>
      </c>
    </row>
    <row r="2732">
      <c r="A2732" s="7">
        <v>1940</v>
      </c>
      <c r="B2732" s="8">
        <v>43910</v>
      </c>
      <c r="C2732" s="9" t="s">
        <v>1074</v>
      </c>
      <c r="D2732" s="10" t="s">
        <v>17</v>
      </c>
      <c r="E2732" s="11">
        <v>401980.7235</v>
      </c>
      <c r="F2732" s="11">
        <v>0</v>
      </c>
      <c r="G2732" s="11">
        <f>SUM(G2731+E2732-F2732)</f>
        <v>-12225013439.87982</v>
      </c>
    </row>
    <row r="2733">
      <c r="A2733" s="7">
        <v>1941</v>
      </c>
      <c r="B2733" s="8">
        <v>43910</v>
      </c>
      <c r="C2733" s="9" t="s">
        <v>1074</v>
      </c>
      <c r="D2733" s="10" t="s">
        <v>17</v>
      </c>
      <c r="E2733" s="11">
        <v>0</v>
      </c>
      <c r="F2733" s="11">
        <v>0</v>
      </c>
      <c r="G2733" s="11">
        <f>SUM(G2732+E2733-F2733)</f>
        <v>-12225013439.87982</v>
      </c>
    </row>
    <row r="2734">
      <c r="A2734" s="7">
        <v>1942</v>
      </c>
      <c r="B2734" s="8">
        <v>43910</v>
      </c>
      <c r="C2734" s="9" t="s">
        <v>1074</v>
      </c>
      <c r="D2734" s="10" t="s">
        <v>17</v>
      </c>
      <c r="E2734" s="11">
        <v>1104897.7949</v>
      </c>
      <c r="F2734" s="11">
        <v>0</v>
      </c>
      <c r="G2734" s="11">
        <f>SUM(G2733+E2734-F2734)</f>
        <v>-12223908542.084919</v>
      </c>
    </row>
    <row r="2735">
      <c r="A2735" s="7">
        <v>1943</v>
      </c>
      <c r="B2735" s="8">
        <v>43910</v>
      </c>
      <c r="C2735" s="9" t="s">
        <v>1074</v>
      </c>
      <c r="D2735" s="10" t="s">
        <v>17</v>
      </c>
      <c r="E2735" s="11">
        <v>714724.6672</v>
      </c>
      <c r="F2735" s="11">
        <v>0</v>
      </c>
      <c r="G2735" s="11">
        <f>SUM(G2734+E2735-F2735)</f>
        <v>-12223193817.417719</v>
      </c>
    </row>
    <row r="2736">
      <c r="A2736" s="7">
        <v>1944</v>
      </c>
      <c r="B2736" s="8">
        <v>43910</v>
      </c>
      <c r="C2736" s="9" t="s">
        <v>1074</v>
      </c>
      <c r="D2736" s="10" t="s">
        <v>17</v>
      </c>
      <c r="E2736" s="11">
        <v>0</v>
      </c>
      <c r="F2736" s="11">
        <v>0</v>
      </c>
      <c r="G2736" s="11">
        <f>SUM(G2735+E2736-F2736)</f>
        <v>-12223193817.417719</v>
      </c>
    </row>
    <row r="2737">
      <c r="A2737" s="7">
        <v>1945</v>
      </c>
      <c r="B2737" s="8">
        <v>43910</v>
      </c>
      <c r="C2737" s="9" t="s">
        <v>1074</v>
      </c>
      <c r="D2737" s="10" t="s">
        <v>17</v>
      </c>
      <c r="E2737" s="11">
        <v>0</v>
      </c>
      <c r="F2737" s="11">
        <v>0</v>
      </c>
      <c r="G2737" s="11">
        <f>SUM(G2736+E2737-F2737)</f>
        <v>-12223193817.417719</v>
      </c>
    </row>
    <row r="2738">
      <c r="A2738" s="7">
        <v>1946</v>
      </c>
      <c r="B2738" s="8">
        <v>43910</v>
      </c>
      <c r="C2738" s="9" t="s">
        <v>1074</v>
      </c>
      <c r="D2738" s="10" t="s">
        <v>17</v>
      </c>
      <c r="E2738" s="11">
        <v>921179.3058</v>
      </c>
      <c r="F2738" s="11">
        <v>0</v>
      </c>
      <c r="G2738" s="11">
        <f>SUM(G2737+E2738-F2738)</f>
        <v>-12222272638.111919</v>
      </c>
    </row>
    <row r="2739">
      <c r="A2739" s="7">
        <v>1947</v>
      </c>
      <c r="B2739" s="8">
        <v>43910</v>
      </c>
      <c r="C2739" s="9" t="s">
        <v>1074</v>
      </c>
      <c r="D2739" s="10" t="s">
        <v>17</v>
      </c>
      <c r="E2739" s="11">
        <v>416717.4009</v>
      </c>
      <c r="F2739" s="11">
        <v>0</v>
      </c>
      <c r="G2739" s="11">
        <f>SUM(G2738+E2739-F2739)</f>
        <v>-12221855920.71102</v>
      </c>
    </row>
    <row r="2740">
      <c r="A2740" s="7">
        <v>1948</v>
      </c>
      <c r="B2740" s="8">
        <v>43910</v>
      </c>
      <c r="C2740" s="9" t="s">
        <v>1074</v>
      </c>
      <c r="D2740" s="10" t="s">
        <v>17</v>
      </c>
      <c r="E2740" s="11">
        <v>0</v>
      </c>
      <c r="F2740" s="11">
        <v>0</v>
      </c>
      <c r="G2740" s="11">
        <f>SUM(G2739+E2740-F2740)</f>
        <v>-12221855920.71102</v>
      </c>
    </row>
    <row r="2741">
      <c r="A2741" s="7">
        <v>1949</v>
      </c>
      <c r="B2741" s="8">
        <v>43910</v>
      </c>
      <c r="C2741" s="9" t="s">
        <v>1074</v>
      </c>
      <c r="D2741" s="10" t="s">
        <v>17</v>
      </c>
      <c r="E2741" s="11">
        <v>0</v>
      </c>
      <c r="F2741" s="11">
        <v>0</v>
      </c>
      <c r="G2741" s="11">
        <f>SUM(G2740+E2741-F2741)</f>
        <v>-12221855920.71102</v>
      </c>
    </row>
    <row r="2742">
      <c r="A2742" s="7">
        <v>1950</v>
      </c>
      <c r="B2742" s="8">
        <v>43910</v>
      </c>
      <c r="C2742" s="9" t="s">
        <v>1074</v>
      </c>
      <c r="D2742" s="10" t="s">
        <v>17</v>
      </c>
      <c r="E2742" s="11">
        <v>513634.2993</v>
      </c>
      <c r="F2742" s="11">
        <v>0</v>
      </c>
      <c r="G2742" s="11">
        <f>SUM(G2741+E2742-F2742)</f>
        <v>-12221342286.41172</v>
      </c>
    </row>
    <row r="2743">
      <c r="A2743" s="7">
        <v>1951</v>
      </c>
      <c r="B2743" s="8">
        <v>43910</v>
      </c>
      <c r="C2743" s="9" t="s">
        <v>1074</v>
      </c>
      <c r="D2743" s="10" t="s">
        <v>17</v>
      </c>
      <c r="E2743" s="11">
        <v>1228186.1936</v>
      </c>
      <c r="F2743" s="11">
        <v>0</v>
      </c>
      <c r="G2743" s="11">
        <f>SUM(G2742+E2743-F2743)</f>
        <v>-12220114100.218121</v>
      </c>
    </row>
    <row r="2744">
      <c r="A2744" s="7">
        <v>1952</v>
      </c>
      <c r="B2744" s="8">
        <v>43910</v>
      </c>
      <c r="C2744" s="9" t="s">
        <v>1074</v>
      </c>
      <c r="D2744" s="10" t="s">
        <v>17</v>
      </c>
      <c r="E2744" s="11">
        <v>2445456.9896</v>
      </c>
      <c r="F2744" s="11">
        <v>0</v>
      </c>
      <c r="G2744" s="11">
        <f>SUM(G2743+E2744-F2744)</f>
        <v>-12217668643.228521</v>
      </c>
    </row>
    <row r="2745">
      <c r="A2745" s="7">
        <v>1953</v>
      </c>
      <c r="B2745" s="8">
        <v>43910</v>
      </c>
      <c r="C2745" s="9" t="s">
        <v>1074</v>
      </c>
      <c r="D2745" s="10" t="s">
        <v>17</v>
      </c>
      <c r="E2745" s="11">
        <v>1893309.1416</v>
      </c>
      <c r="F2745" s="11">
        <v>0</v>
      </c>
      <c r="G2745" s="11">
        <f>SUM(G2744+E2745-F2745)</f>
        <v>-12215775334.086922</v>
      </c>
    </row>
    <row r="2746">
      <c r="A2746" s="7">
        <v>1954</v>
      </c>
      <c r="B2746" s="8">
        <v>43910</v>
      </c>
      <c r="C2746" s="9" t="s">
        <v>1074</v>
      </c>
      <c r="D2746" s="10" t="s">
        <v>17</v>
      </c>
      <c r="E2746" s="11">
        <v>244483.7996</v>
      </c>
      <c r="F2746" s="11">
        <v>0</v>
      </c>
      <c r="G2746" s="11">
        <f>SUM(G2745+E2746-F2746)</f>
        <v>-12215530850.287321</v>
      </c>
    </row>
    <row r="2747">
      <c r="A2747" s="7">
        <v>1955</v>
      </c>
      <c r="B2747" s="8">
        <v>43910</v>
      </c>
      <c r="C2747" s="9" t="s">
        <v>1074</v>
      </c>
      <c r="D2747" s="10" t="s">
        <v>17</v>
      </c>
      <c r="E2747" s="11">
        <v>0</v>
      </c>
      <c r="F2747" s="11">
        <v>0</v>
      </c>
      <c r="G2747" s="11">
        <f>SUM(G2746+E2747-F2747)</f>
        <v>-12215530850.287321</v>
      </c>
    </row>
    <row r="2748">
      <c r="A2748" s="7">
        <v>1956</v>
      </c>
      <c r="B2748" s="8">
        <v>43910</v>
      </c>
      <c r="C2748" s="9" t="s">
        <v>1074</v>
      </c>
      <c r="D2748" s="10" t="s">
        <v>17</v>
      </c>
      <c r="E2748" s="11">
        <v>473353.5217</v>
      </c>
      <c r="F2748" s="11">
        <v>0</v>
      </c>
      <c r="G2748" s="11">
        <f>SUM(G2747+E2748-F2748)</f>
        <v>-12215057496.765621</v>
      </c>
    </row>
    <row r="2749">
      <c r="A2749" s="7">
        <v>1957</v>
      </c>
      <c r="B2749" s="8">
        <v>43910</v>
      </c>
      <c r="C2749" s="9" t="s">
        <v>1074</v>
      </c>
      <c r="D2749" s="10" t="s">
        <v>17</v>
      </c>
      <c r="E2749" s="11">
        <v>0</v>
      </c>
      <c r="F2749" s="11">
        <v>0</v>
      </c>
      <c r="G2749" s="11">
        <f>SUM(G2748+E2749-F2749)</f>
        <v>-12215057496.765621</v>
      </c>
    </row>
    <row r="2750">
      <c r="A2750" s="7">
        <v>1958</v>
      </c>
      <c r="B2750" s="8">
        <v>43910</v>
      </c>
      <c r="C2750" s="9" t="s">
        <v>1074</v>
      </c>
      <c r="D2750" s="10" t="s">
        <v>17</v>
      </c>
      <c r="E2750" s="11">
        <v>227570.4076</v>
      </c>
      <c r="F2750" s="11">
        <v>0</v>
      </c>
      <c r="G2750" s="11">
        <f>SUM(G2749+E2750-F2750)</f>
        <v>-12214829926.358021</v>
      </c>
    </row>
    <row r="2751">
      <c r="A2751" s="7">
        <v>1959</v>
      </c>
      <c r="B2751" s="8">
        <v>43910</v>
      </c>
      <c r="C2751" s="9" t="s">
        <v>1074</v>
      </c>
      <c r="D2751" s="10" t="s">
        <v>17</v>
      </c>
      <c r="E2751" s="11">
        <v>9114259.2215</v>
      </c>
      <c r="F2751" s="11">
        <v>0</v>
      </c>
      <c r="G2751" s="11">
        <f>SUM(G2750+E2751-F2751)</f>
        <v>-12205715667.13652</v>
      </c>
    </row>
    <row r="2752">
      <c r="A2752" s="7">
        <v>1960</v>
      </c>
      <c r="B2752" s="8">
        <v>43910</v>
      </c>
      <c r="C2752" s="9" t="s">
        <v>1074</v>
      </c>
      <c r="D2752" s="10" t="s">
        <v>17</v>
      </c>
      <c r="E2752" s="11">
        <v>1144803.4827</v>
      </c>
      <c r="F2752" s="11">
        <v>0</v>
      </c>
      <c r="G2752" s="11">
        <f>SUM(G2751+E2752-F2752)</f>
        <v>-12204570863.65382</v>
      </c>
    </row>
    <row r="2753">
      <c r="A2753" s="7">
        <v>1961</v>
      </c>
      <c r="B2753" s="8">
        <v>43910</v>
      </c>
      <c r="C2753" s="9" t="s">
        <v>1074</v>
      </c>
      <c r="D2753" s="10" t="s">
        <v>17</v>
      </c>
      <c r="E2753" s="11">
        <v>1114012.3195</v>
      </c>
      <c r="F2753" s="11">
        <v>0</v>
      </c>
      <c r="G2753" s="11">
        <f>SUM(G2752+E2753-F2753)</f>
        <v>-12203456851.33432</v>
      </c>
    </row>
    <row r="2754">
      <c r="A2754" s="7">
        <v>1962</v>
      </c>
      <c r="B2754" s="8">
        <v>43910</v>
      </c>
      <c r="C2754" s="9" t="s">
        <v>1074</v>
      </c>
      <c r="D2754" s="10" t="s">
        <v>17</v>
      </c>
      <c r="E2754" s="11">
        <v>1105324.6486</v>
      </c>
      <c r="F2754" s="11">
        <v>0</v>
      </c>
      <c r="G2754" s="11">
        <f>SUM(G2753+E2754-F2754)</f>
        <v>-12202351526.68572</v>
      </c>
    </row>
    <row r="2755">
      <c r="A2755" s="7">
        <v>1963</v>
      </c>
      <c r="B2755" s="8">
        <v>43910</v>
      </c>
      <c r="C2755" s="9" t="s">
        <v>1074</v>
      </c>
      <c r="D2755" s="10" t="s">
        <v>17</v>
      </c>
      <c r="E2755" s="11">
        <v>0</v>
      </c>
      <c r="F2755" s="11">
        <v>0</v>
      </c>
      <c r="G2755" s="11">
        <f>SUM(G2754+E2755-F2755)</f>
        <v>-12202351526.68572</v>
      </c>
    </row>
    <row r="2756">
      <c r="A2756" s="7">
        <v>1964</v>
      </c>
      <c r="B2756" s="8">
        <v>43910</v>
      </c>
      <c r="C2756" s="9" t="s">
        <v>1074</v>
      </c>
      <c r="D2756" s="10" t="s">
        <v>17</v>
      </c>
      <c r="E2756" s="11">
        <v>0</v>
      </c>
      <c r="F2756" s="11">
        <v>0</v>
      </c>
      <c r="G2756" s="11">
        <f>SUM(G2755+E2756-F2756)</f>
        <v>-12202351526.68572</v>
      </c>
    </row>
    <row r="2757">
      <c r="A2757" s="7">
        <v>1965</v>
      </c>
      <c r="B2757" s="8">
        <v>43910</v>
      </c>
      <c r="C2757" s="9" t="s">
        <v>1074</v>
      </c>
      <c r="D2757" s="10" t="s">
        <v>17</v>
      </c>
      <c r="E2757" s="11">
        <v>3616318.2551</v>
      </c>
      <c r="F2757" s="11">
        <v>0</v>
      </c>
      <c r="G2757" s="11">
        <f>SUM(G2756+E2757-F2757)</f>
        <v>-12198735208.43062</v>
      </c>
    </row>
    <row r="2758">
      <c r="A2758" s="7">
        <v>1966</v>
      </c>
      <c r="B2758" s="8">
        <v>43910</v>
      </c>
      <c r="C2758" s="9" t="s">
        <v>1074</v>
      </c>
      <c r="D2758" s="10" t="s">
        <v>17</v>
      </c>
      <c r="E2758" s="11">
        <v>0</v>
      </c>
      <c r="F2758" s="11">
        <v>0</v>
      </c>
      <c r="G2758" s="11">
        <f>SUM(G2757+E2758-F2758)</f>
        <v>-12198735208.43062</v>
      </c>
    </row>
    <row r="2759">
      <c r="A2759" s="7">
        <v>1967</v>
      </c>
      <c r="B2759" s="8">
        <v>43910</v>
      </c>
      <c r="C2759" s="9" t="s">
        <v>1074</v>
      </c>
      <c r="D2759" s="10" t="s">
        <v>17</v>
      </c>
      <c r="E2759" s="11">
        <v>0</v>
      </c>
      <c r="F2759" s="11">
        <v>0</v>
      </c>
      <c r="G2759" s="11">
        <f>SUM(G2758+E2759-F2759)</f>
        <v>-12198735208.43062</v>
      </c>
    </row>
    <row r="2760">
      <c r="A2760" s="7">
        <v>1968</v>
      </c>
      <c r="B2760" s="8">
        <v>43910</v>
      </c>
      <c r="C2760" s="9" t="s">
        <v>1074</v>
      </c>
      <c r="D2760" s="10" t="s">
        <v>17</v>
      </c>
      <c r="E2760" s="11">
        <v>142219.4638</v>
      </c>
      <c r="F2760" s="11">
        <v>0</v>
      </c>
      <c r="G2760" s="11">
        <f>SUM(G2759+E2760-F2760)</f>
        <v>-12198592988.96682</v>
      </c>
    </row>
    <row r="2761">
      <c r="A2761" s="7">
        <v>1969</v>
      </c>
      <c r="B2761" s="8">
        <v>43910</v>
      </c>
      <c r="C2761" s="9" t="s">
        <v>1074</v>
      </c>
      <c r="D2761" s="10" t="s">
        <v>17</v>
      </c>
      <c r="E2761" s="11">
        <v>152977.5638</v>
      </c>
      <c r="F2761" s="11">
        <v>0</v>
      </c>
      <c r="G2761" s="11">
        <f>SUM(G2760+E2761-F2761)</f>
        <v>-12198440011.403019</v>
      </c>
    </row>
    <row r="2762">
      <c r="A2762" s="7">
        <v>1970</v>
      </c>
      <c r="B2762" s="8">
        <v>43910</v>
      </c>
      <c r="C2762" s="9" t="s">
        <v>1074</v>
      </c>
      <c r="D2762" s="10" t="s">
        <v>17</v>
      </c>
      <c r="E2762" s="11">
        <v>1212969.648</v>
      </c>
      <c r="F2762" s="11">
        <v>0</v>
      </c>
      <c r="G2762" s="11">
        <f>SUM(G2761+E2762-F2762)</f>
        <v>-12197227041.755018</v>
      </c>
    </row>
    <row r="2763">
      <c r="A2763" s="7">
        <v>1971</v>
      </c>
      <c r="B2763" s="8">
        <v>43910</v>
      </c>
      <c r="C2763" s="9" t="s">
        <v>1074</v>
      </c>
      <c r="D2763" s="10" t="s">
        <v>17</v>
      </c>
      <c r="E2763" s="11">
        <v>985078.5353</v>
      </c>
      <c r="F2763" s="11">
        <v>0</v>
      </c>
      <c r="G2763" s="11">
        <f>SUM(G2762+E2763-F2763)</f>
        <v>-12196241963.219719</v>
      </c>
    </row>
    <row r="2764">
      <c r="A2764" s="7">
        <v>1972</v>
      </c>
      <c r="B2764" s="8">
        <v>43910</v>
      </c>
      <c r="C2764" s="9" t="s">
        <v>1074</v>
      </c>
      <c r="D2764" s="10" t="s">
        <v>17</v>
      </c>
      <c r="E2764" s="11">
        <v>4193950.7441</v>
      </c>
      <c r="F2764" s="11">
        <v>0</v>
      </c>
      <c r="G2764" s="11">
        <f>SUM(G2763+E2764-F2764)</f>
        <v>-12192048012.475618</v>
      </c>
    </row>
    <row r="2765">
      <c r="A2765" s="7">
        <v>1973</v>
      </c>
      <c r="B2765" s="8">
        <v>43910</v>
      </c>
      <c r="C2765" s="9" t="s">
        <v>1074</v>
      </c>
      <c r="D2765" s="10" t="s">
        <v>17</v>
      </c>
      <c r="E2765" s="11">
        <v>667353.7936</v>
      </c>
      <c r="F2765" s="11">
        <v>0</v>
      </c>
      <c r="G2765" s="11">
        <f>SUM(G2764+E2765-F2765)</f>
        <v>-12191380658.682018</v>
      </c>
    </row>
    <row r="2766">
      <c r="A2766" s="7">
        <v>1974</v>
      </c>
      <c r="B2766" s="8">
        <v>43910</v>
      </c>
      <c r="C2766" s="9" t="s">
        <v>1074</v>
      </c>
      <c r="D2766" s="10" t="s">
        <v>17</v>
      </c>
      <c r="E2766" s="11">
        <v>1320903.2365</v>
      </c>
      <c r="F2766" s="11">
        <v>0</v>
      </c>
      <c r="G2766" s="11">
        <f>SUM(G2765+E2766-F2766)</f>
        <v>-12190059755.445519</v>
      </c>
    </row>
    <row r="2767">
      <c r="A2767" s="7">
        <v>1975</v>
      </c>
      <c r="B2767" s="8">
        <v>43910</v>
      </c>
      <c r="C2767" s="9" t="s">
        <v>1074</v>
      </c>
      <c r="D2767" s="10" t="s">
        <v>17</v>
      </c>
      <c r="E2767" s="11">
        <v>7933447.3991</v>
      </c>
      <c r="F2767" s="11">
        <v>0</v>
      </c>
      <c r="G2767" s="11">
        <f>SUM(G2766+E2767-F2767)</f>
        <v>-12182126308.046419</v>
      </c>
    </row>
    <row r="2768">
      <c r="A2768" s="7">
        <v>1976</v>
      </c>
      <c r="B2768" s="8">
        <v>43910</v>
      </c>
      <c r="C2768" s="9" t="s">
        <v>1074</v>
      </c>
      <c r="D2768" s="10" t="s">
        <v>17</v>
      </c>
      <c r="E2768" s="11">
        <v>0</v>
      </c>
      <c r="F2768" s="11">
        <v>0</v>
      </c>
      <c r="G2768" s="11">
        <f>SUM(G2767+E2768-F2768)</f>
        <v>-12182126308.046419</v>
      </c>
    </row>
    <row r="2769">
      <c r="A2769" s="7">
        <v>1977</v>
      </c>
      <c r="B2769" s="8">
        <v>43910</v>
      </c>
      <c r="C2769" s="9" t="s">
        <v>1074</v>
      </c>
      <c r="D2769" s="10" t="s">
        <v>17</v>
      </c>
      <c r="E2769" s="11">
        <v>0.0098</v>
      </c>
      <c r="F2769" s="11">
        <v>0</v>
      </c>
      <c r="G2769" s="11">
        <f>SUM(G2768+E2769-F2769)</f>
        <v>-12182126308.036619</v>
      </c>
    </row>
    <row r="2770">
      <c r="A2770" s="7">
        <v>1978</v>
      </c>
      <c r="B2770" s="8">
        <v>43910</v>
      </c>
      <c r="C2770" s="9" t="s">
        <v>1074</v>
      </c>
      <c r="D2770" s="10" t="s">
        <v>17</v>
      </c>
      <c r="E2770" s="11">
        <v>5393470.4331</v>
      </c>
      <c r="F2770" s="11">
        <v>0</v>
      </c>
      <c r="G2770" s="11">
        <f>SUM(G2769+E2770-F2770)</f>
        <v>-12176732837.603519</v>
      </c>
    </row>
    <row r="2771">
      <c r="A2771" s="7">
        <v>1979</v>
      </c>
      <c r="B2771" s="8">
        <v>43910</v>
      </c>
      <c r="C2771" s="9" t="s">
        <v>1074</v>
      </c>
      <c r="D2771" s="10" t="s">
        <v>17</v>
      </c>
      <c r="E2771" s="11">
        <v>10260297.938</v>
      </c>
      <c r="F2771" s="11">
        <v>0</v>
      </c>
      <c r="G2771" s="11">
        <f>SUM(G2770+E2771-F2771)</f>
        <v>-12166472539.66552</v>
      </c>
    </row>
    <row r="2772">
      <c r="A2772" s="7">
        <v>1980</v>
      </c>
      <c r="B2772" s="8">
        <v>43910</v>
      </c>
      <c r="C2772" s="9" t="s">
        <v>1074</v>
      </c>
      <c r="D2772" s="10" t="s">
        <v>17</v>
      </c>
      <c r="E2772" s="11">
        <v>20109677.676</v>
      </c>
      <c r="F2772" s="11">
        <v>0</v>
      </c>
      <c r="G2772" s="11">
        <f>SUM(G2771+E2772-F2772)</f>
        <v>-12146362861.989519</v>
      </c>
    </row>
    <row r="2773">
      <c r="A2773" s="7">
        <v>1981</v>
      </c>
      <c r="B2773" s="8">
        <v>43910</v>
      </c>
      <c r="C2773" s="9" t="s">
        <v>1074</v>
      </c>
      <c r="D2773" s="10" t="s">
        <v>17</v>
      </c>
      <c r="E2773" s="11">
        <v>10275300.4185</v>
      </c>
      <c r="F2773" s="11">
        <v>0</v>
      </c>
      <c r="G2773" s="11">
        <f>SUM(G2772+E2773-F2773)</f>
        <v>-12136087561.571018</v>
      </c>
    </row>
    <row r="2774">
      <c r="A2774" s="7">
        <v>1982</v>
      </c>
      <c r="B2774" s="8">
        <v>43910</v>
      </c>
      <c r="C2774" s="9" t="s">
        <v>1074</v>
      </c>
      <c r="D2774" s="10" t="s">
        <v>17</v>
      </c>
      <c r="E2774" s="11">
        <v>635866.559</v>
      </c>
      <c r="F2774" s="11">
        <v>0</v>
      </c>
      <c r="G2774" s="11">
        <f>SUM(G2773+E2774-F2774)</f>
        <v>-12135451695.012018</v>
      </c>
    </row>
    <row r="2775">
      <c r="A2775" s="7">
        <v>1983</v>
      </c>
      <c r="B2775" s="8">
        <v>43910</v>
      </c>
      <c r="C2775" s="9" t="s">
        <v>1074</v>
      </c>
      <c r="D2775" s="10" t="s">
        <v>17</v>
      </c>
      <c r="E2775" s="11">
        <v>2103658.2568</v>
      </c>
      <c r="F2775" s="11">
        <v>0</v>
      </c>
      <c r="G2775" s="11">
        <f>SUM(G2774+E2775-F2775)</f>
        <v>-12133348036.755219</v>
      </c>
    </row>
    <row r="2776">
      <c r="A2776" s="7">
        <v>1984</v>
      </c>
      <c r="B2776" s="8">
        <v>43910</v>
      </c>
      <c r="C2776" s="9" t="s">
        <v>1074</v>
      </c>
      <c r="D2776" s="10" t="s">
        <v>17</v>
      </c>
      <c r="E2776" s="11">
        <v>2246198.6779</v>
      </c>
      <c r="F2776" s="11">
        <v>0</v>
      </c>
      <c r="G2776" s="11">
        <f>SUM(G2775+E2776-F2776)</f>
        <v>-12131101838.077318</v>
      </c>
    </row>
    <row r="2777">
      <c r="A2777" s="7">
        <v>1985</v>
      </c>
      <c r="B2777" s="8">
        <v>43910</v>
      </c>
      <c r="C2777" s="9" t="s">
        <v>1074</v>
      </c>
      <c r="D2777" s="10" t="s">
        <v>17</v>
      </c>
      <c r="E2777" s="11">
        <v>1729382.568</v>
      </c>
      <c r="F2777" s="11">
        <v>0</v>
      </c>
      <c r="G2777" s="11">
        <f>SUM(G2776+E2777-F2777)</f>
        <v>-12129372455.509317</v>
      </c>
    </row>
    <row r="2778">
      <c r="A2778" s="7">
        <v>1986</v>
      </c>
      <c r="B2778" s="8">
        <v>43910</v>
      </c>
      <c r="C2778" s="9" t="s">
        <v>1074</v>
      </c>
      <c r="D2778" s="10" t="s">
        <v>17</v>
      </c>
      <c r="E2778" s="11">
        <v>5033599.0135</v>
      </c>
      <c r="F2778" s="11">
        <v>0</v>
      </c>
      <c r="G2778" s="11">
        <f>SUM(G2777+E2778-F2778)</f>
        <v>-12124338856.495817</v>
      </c>
    </row>
    <row r="2779">
      <c r="A2779" s="7">
        <v>1987</v>
      </c>
      <c r="B2779" s="8">
        <v>43910</v>
      </c>
      <c r="C2779" s="9" t="s">
        <v>1074</v>
      </c>
      <c r="D2779" s="10" t="s">
        <v>17</v>
      </c>
      <c r="E2779" s="11">
        <v>3642638.472</v>
      </c>
      <c r="F2779" s="11">
        <v>0</v>
      </c>
      <c r="G2779" s="11">
        <f>SUM(G2778+E2779-F2779)</f>
        <v>-12120696218.023817</v>
      </c>
    </row>
    <row r="2780">
      <c r="A2780" s="7">
        <v>1988</v>
      </c>
      <c r="B2780" s="8">
        <v>43910</v>
      </c>
      <c r="C2780" s="9" t="s">
        <v>1074</v>
      </c>
      <c r="D2780" s="10" t="s">
        <v>17</v>
      </c>
      <c r="E2780" s="11">
        <v>398806.5797</v>
      </c>
      <c r="F2780" s="11">
        <v>0</v>
      </c>
      <c r="G2780" s="11">
        <f>SUM(G2779+E2780-F2780)</f>
        <v>-12120297411.444117</v>
      </c>
    </row>
    <row r="2781">
      <c r="A2781" s="7">
        <v>1989</v>
      </c>
      <c r="B2781" s="8">
        <v>43910</v>
      </c>
      <c r="C2781" s="9" t="s">
        <v>1074</v>
      </c>
      <c r="D2781" s="10" t="s">
        <v>17</v>
      </c>
      <c r="E2781" s="11">
        <v>19348379.7006</v>
      </c>
      <c r="F2781" s="11">
        <v>0</v>
      </c>
      <c r="G2781" s="11">
        <f>SUM(G2780+E2781-F2781)</f>
        <v>-12100949031.743517</v>
      </c>
    </row>
    <row r="2782">
      <c r="A2782" s="7">
        <v>1990</v>
      </c>
      <c r="B2782" s="8">
        <v>43910</v>
      </c>
      <c r="C2782" s="9" t="s">
        <v>1074</v>
      </c>
      <c r="D2782" s="10" t="s">
        <v>17</v>
      </c>
      <c r="E2782" s="11">
        <v>1552234.212</v>
      </c>
      <c r="F2782" s="11">
        <v>0</v>
      </c>
      <c r="G2782" s="11">
        <f>SUM(G2781+E2782-F2782)</f>
        <v>-12099396797.531517</v>
      </c>
    </row>
    <row r="2783">
      <c r="A2783" s="7">
        <v>1991</v>
      </c>
      <c r="B2783" s="8">
        <v>43910</v>
      </c>
      <c r="C2783" s="9" t="s">
        <v>1074</v>
      </c>
      <c r="D2783" s="10" t="s">
        <v>17</v>
      </c>
      <c r="E2783" s="11">
        <v>1278883.3064</v>
      </c>
      <c r="F2783" s="11">
        <v>0</v>
      </c>
      <c r="G2783" s="11">
        <f>SUM(G2782+E2783-F2783)</f>
        <v>-12098117914.225117</v>
      </c>
    </row>
    <row r="2784">
      <c r="A2784" s="7">
        <v>1992</v>
      </c>
      <c r="B2784" s="8">
        <v>43910</v>
      </c>
      <c r="C2784" s="9" t="s">
        <v>1074</v>
      </c>
      <c r="D2784" s="10" t="s">
        <v>17</v>
      </c>
      <c r="E2784" s="11">
        <v>6466363.2824</v>
      </c>
      <c r="F2784" s="11">
        <v>0</v>
      </c>
      <c r="G2784" s="11">
        <f>SUM(G2783+E2784-F2784)</f>
        <v>-12091651550.942717</v>
      </c>
    </row>
    <row r="2785">
      <c r="A2785" s="7">
        <v>1993</v>
      </c>
      <c r="B2785" s="8">
        <v>43910</v>
      </c>
      <c r="C2785" s="9" t="s">
        <v>1074</v>
      </c>
      <c r="D2785" s="10" t="s">
        <v>17</v>
      </c>
      <c r="E2785" s="11">
        <v>255257.8502</v>
      </c>
      <c r="F2785" s="11">
        <v>0</v>
      </c>
      <c r="G2785" s="11">
        <f>SUM(G2784+E2785-F2785)</f>
        <v>-12091396293.092516</v>
      </c>
    </row>
    <row r="2786">
      <c r="A2786" s="7">
        <v>1994</v>
      </c>
      <c r="B2786" s="8">
        <v>43910</v>
      </c>
      <c r="C2786" s="9" t="s">
        <v>1074</v>
      </c>
      <c r="D2786" s="10" t="s">
        <v>17</v>
      </c>
      <c r="E2786" s="11">
        <v>25025965.6979</v>
      </c>
      <c r="F2786" s="11">
        <v>0</v>
      </c>
      <c r="G2786" s="11">
        <f>SUM(G2785+E2786-F2786)</f>
        <v>-12066370327.394615</v>
      </c>
    </row>
    <row r="2787">
      <c r="A2787" s="7">
        <v>1995</v>
      </c>
      <c r="B2787" s="8">
        <v>43910</v>
      </c>
      <c r="C2787" s="9" t="s">
        <v>1074</v>
      </c>
      <c r="D2787" s="10" t="s">
        <v>17</v>
      </c>
      <c r="E2787" s="11">
        <v>10446090.8659</v>
      </c>
      <c r="F2787" s="11">
        <v>0</v>
      </c>
      <c r="G2787" s="11">
        <f>SUM(G2786+E2787-F2787)</f>
        <v>-12055924236.528715</v>
      </c>
    </row>
    <row r="2788">
      <c r="A2788" s="7">
        <v>1996</v>
      </c>
      <c r="B2788" s="8">
        <v>43910</v>
      </c>
      <c r="C2788" s="9" t="s">
        <v>1074</v>
      </c>
      <c r="D2788" s="10" t="s">
        <v>17</v>
      </c>
      <c r="E2788" s="11">
        <v>318881.5658</v>
      </c>
      <c r="F2788" s="11">
        <v>0</v>
      </c>
      <c r="G2788" s="11">
        <f>SUM(G2787+E2788-F2788)</f>
        <v>-12055605354.962915</v>
      </c>
    </row>
    <row r="2789">
      <c r="A2789" s="7">
        <v>1997</v>
      </c>
      <c r="B2789" s="8">
        <v>43910</v>
      </c>
      <c r="C2789" s="9" t="s">
        <v>1074</v>
      </c>
      <c r="D2789" s="10" t="s">
        <v>17</v>
      </c>
      <c r="E2789" s="11">
        <v>479637.9459</v>
      </c>
      <c r="F2789" s="11">
        <v>0</v>
      </c>
      <c r="G2789" s="11">
        <f>SUM(G2788+E2789-F2789)</f>
        <v>-12055125717.017016</v>
      </c>
    </row>
    <row r="2790">
      <c r="A2790" s="7">
        <v>1998</v>
      </c>
      <c r="B2790" s="8">
        <v>43910</v>
      </c>
      <c r="C2790" s="9" t="s">
        <v>1074</v>
      </c>
      <c r="D2790" s="10" t="s">
        <v>17</v>
      </c>
      <c r="E2790" s="11">
        <v>1133225.167</v>
      </c>
      <c r="F2790" s="11">
        <v>0</v>
      </c>
      <c r="G2790" s="11">
        <f>SUM(G2789+E2790-F2790)</f>
        <v>-12053992491.850016</v>
      </c>
    </row>
    <row r="2791">
      <c r="A2791" s="7">
        <v>1999</v>
      </c>
      <c r="B2791" s="8">
        <v>43910</v>
      </c>
      <c r="C2791" s="9" t="s">
        <v>1074</v>
      </c>
      <c r="D2791" s="10" t="s">
        <v>17</v>
      </c>
      <c r="E2791" s="11">
        <v>1772595.7248</v>
      </c>
      <c r="F2791" s="11">
        <v>0</v>
      </c>
      <c r="G2791" s="11">
        <f>SUM(G2790+E2791-F2791)</f>
        <v>-12052219896.125216</v>
      </c>
    </row>
    <row r="2792">
      <c r="A2792" s="7">
        <v>2000</v>
      </c>
      <c r="B2792" s="8">
        <v>43910</v>
      </c>
      <c r="C2792" s="9" t="s">
        <v>1074</v>
      </c>
      <c r="D2792" s="10" t="s">
        <v>17</v>
      </c>
      <c r="E2792" s="11">
        <v>184457.4775</v>
      </c>
      <c r="F2792" s="11">
        <v>0</v>
      </c>
      <c r="G2792" s="11">
        <f>SUM(G2791+E2792-F2792)</f>
        <v>-12052035438.647715</v>
      </c>
    </row>
    <row r="2793">
      <c r="A2793" s="7">
        <v>2001</v>
      </c>
      <c r="B2793" s="8">
        <v>43910</v>
      </c>
      <c r="C2793" s="9" t="s">
        <v>1074</v>
      </c>
      <c r="D2793" s="10" t="s">
        <v>17</v>
      </c>
      <c r="E2793" s="11">
        <v>1440765.4758</v>
      </c>
      <c r="F2793" s="11">
        <v>0</v>
      </c>
      <c r="G2793" s="11">
        <f>SUM(G2792+E2793-F2793)</f>
        <v>-12050594673.171915</v>
      </c>
    </row>
    <row r="2794">
      <c r="A2794" s="7">
        <v>2002</v>
      </c>
      <c r="B2794" s="8">
        <v>43913</v>
      </c>
      <c r="C2794" s="9" t="s">
        <v>16</v>
      </c>
      <c r="D2794" s="10" t="s">
        <v>17</v>
      </c>
      <c r="E2794" s="11">
        <v>955476.2996</v>
      </c>
      <c r="F2794" s="11">
        <v>0</v>
      </c>
      <c r="G2794" s="11">
        <f>SUM(G2793+E2794-F2794)</f>
        <v>-12049639196.872315</v>
      </c>
    </row>
    <row r="2795">
      <c r="A2795" s="7">
        <v>2003</v>
      </c>
      <c r="B2795" s="8">
        <v>43913</v>
      </c>
      <c r="C2795" s="9" t="s">
        <v>16</v>
      </c>
      <c r="D2795" s="10" t="s">
        <v>17</v>
      </c>
      <c r="E2795" s="11">
        <v>317239.7462</v>
      </c>
      <c r="F2795" s="11">
        <v>0</v>
      </c>
      <c r="G2795" s="11">
        <f>SUM(G2794+E2795-F2795)</f>
        <v>-12049321957.126114</v>
      </c>
    </row>
    <row r="2796">
      <c r="A2796" s="7">
        <v>2004</v>
      </c>
      <c r="B2796" s="8">
        <v>43913</v>
      </c>
      <c r="C2796" s="9" t="s">
        <v>16</v>
      </c>
      <c r="D2796" s="10" t="s">
        <v>17</v>
      </c>
      <c r="E2796" s="11">
        <v>0</v>
      </c>
      <c r="F2796" s="11">
        <v>0</v>
      </c>
      <c r="G2796" s="11">
        <f>SUM(G2795+E2796-F2796)</f>
        <v>-12049321957.126114</v>
      </c>
    </row>
    <row r="2797">
      <c r="A2797" s="7">
        <v>2005</v>
      </c>
      <c r="B2797" s="8">
        <v>43913</v>
      </c>
      <c r="C2797" s="9" t="s">
        <v>16</v>
      </c>
      <c r="D2797" s="10" t="s">
        <v>17</v>
      </c>
      <c r="E2797" s="11">
        <v>0</v>
      </c>
      <c r="F2797" s="11">
        <v>0</v>
      </c>
      <c r="G2797" s="11">
        <f>SUM(G2796+E2797-F2797)</f>
        <v>-12049321957.126114</v>
      </c>
    </row>
    <row r="2798">
      <c r="A2798" s="7">
        <v>2006</v>
      </c>
      <c r="B2798" s="8">
        <v>43913</v>
      </c>
      <c r="C2798" s="9" t="s">
        <v>16</v>
      </c>
      <c r="D2798" s="10" t="s">
        <v>17</v>
      </c>
      <c r="E2798" s="11">
        <v>0</v>
      </c>
      <c r="F2798" s="11">
        <v>0</v>
      </c>
      <c r="G2798" s="11">
        <f>SUM(G2797+E2798-F2798)</f>
        <v>-12049321957.126114</v>
      </c>
    </row>
    <row r="2799">
      <c r="A2799" s="7">
        <v>2007</v>
      </c>
      <c r="B2799" s="8">
        <v>43913</v>
      </c>
      <c r="C2799" s="9" t="s">
        <v>16</v>
      </c>
      <c r="D2799" s="10" t="s">
        <v>17</v>
      </c>
      <c r="E2799" s="11">
        <v>1383916.9885</v>
      </c>
      <c r="F2799" s="11">
        <v>0</v>
      </c>
      <c r="G2799" s="11">
        <f>SUM(G2798+E2799-F2799)</f>
        <v>-12047938040.137613</v>
      </c>
    </row>
    <row r="2800">
      <c r="A2800" s="7">
        <v>2008</v>
      </c>
      <c r="B2800" s="8">
        <v>43913</v>
      </c>
      <c r="C2800" s="9" t="s">
        <v>16</v>
      </c>
      <c r="D2800" s="10" t="s">
        <v>17</v>
      </c>
      <c r="E2800" s="11">
        <v>272701.7513</v>
      </c>
      <c r="F2800" s="11">
        <v>0</v>
      </c>
      <c r="G2800" s="11">
        <f>SUM(G2799+E2800-F2800)</f>
        <v>-12047665338.386313</v>
      </c>
    </row>
    <row r="2801">
      <c r="A2801" s="7">
        <v>2009</v>
      </c>
      <c r="B2801" s="8">
        <v>43913</v>
      </c>
      <c r="C2801" s="9" t="s">
        <v>16</v>
      </c>
      <c r="D2801" s="10" t="s">
        <v>17</v>
      </c>
      <c r="E2801" s="11">
        <v>7418195.0673</v>
      </c>
      <c r="F2801" s="11">
        <v>0</v>
      </c>
      <c r="G2801" s="11">
        <f>SUM(G2800+E2801-F2801)</f>
        <v>-12040247143.319012</v>
      </c>
    </row>
    <row r="2802">
      <c r="A2802" s="7">
        <v>2010</v>
      </c>
      <c r="B2802" s="8">
        <v>43913</v>
      </c>
      <c r="C2802" s="9" t="s">
        <v>16</v>
      </c>
      <c r="D2802" s="10" t="s">
        <v>17</v>
      </c>
      <c r="E2802" s="11">
        <v>7773693.0947</v>
      </c>
      <c r="F2802" s="11">
        <v>0</v>
      </c>
      <c r="G2802" s="11">
        <f>SUM(G2801+E2802-F2802)</f>
        <v>-12032473450.224312</v>
      </c>
    </row>
    <row r="2803">
      <c r="A2803" s="7">
        <v>2011</v>
      </c>
      <c r="B2803" s="8">
        <v>43913</v>
      </c>
      <c r="C2803" s="9" t="s">
        <v>16</v>
      </c>
      <c r="D2803" s="10" t="s">
        <v>17</v>
      </c>
      <c r="E2803" s="11">
        <v>467838.7125</v>
      </c>
      <c r="F2803" s="11">
        <v>0</v>
      </c>
      <c r="G2803" s="11">
        <f>SUM(G2802+E2803-F2803)</f>
        <v>-12032005611.511812</v>
      </c>
    </row>
    <row r="2804">
      <c r="A2804" s="7">
        <v>2012</v>
      </c>
      <c r="B2804" s="8">
        <v>43913</v>
      </c>
      <c r="C2804" s="9" t="s">
        <v>16</v>
      </c>
      <c r="D2804" s="10" t="s">
        <v>17</v>
      </c>
      <c r="E2804" s="11">
        <v>0</v>
      </c>
      <c r="F2804" s="11">
        <v>0</v>
      </c>
      <c r="G2804" s="11">
        <f>SUM(G2803+E2804-F2804)</f>
        <v>-12032005611.511812</v>
      </c>
    </row>
    <row r="2805">
      <c r="A2805" s="7">
        <v>2013</v>
      </c>
      <c r="B2805" s="8">
        <v>43913</v>
      </c>
      <c r="C2805" s="9" t="s">
        <v>16</v>
      </c>
      <c r="D2805" s="10" t="s">
        <v>17</v>
      </c>
      <c r="E2805" s="11">
        <v>0</v>
      </c>
      <c r="F2805" s="11">
        <v>0</v>
      </c>
      <c r="G2805" s="11">
        <f>SUM(G2804+E2805-F2805)</f>
        <v>-12032005611.511812</v>
      </c>
    </row>
    <row r="2806">
      <c r="A2806" s="7">
        <v>2014</v>
      </c>
      <c r="B2806" s="8">
        <v>43913</v>
      </c>
      <c r="C2806" s="9" t="s">
        <v>16</v>
      </c>
      <c r="D2806" s="10" t="s">
        <v>17</v>
      </c>
      <c r="E2806" s="11">
        <v>0</v>
      </c>
      <c r="F2806" s="11">
        <v>0</v>
      </c>
      <c r="G2806" s="11">
        <f>SUM(G2805+E2806-F2806)</f>
        <v>-12032005611.511812</v>
      </c>
    </row>
    <row r="2807">
      <c r="A2807" s="7">
        <v>2015</v>
      </c>
      <c r="B2807" s="8">
        <v>43913</v>
      </c>
      <c r="C2807" s="9" t="s">
        <v>16</v>
      </c>
      <c r="D2807" s="10" t="s">
        <v>17</v>
      </c>
      <c r="E2807" s="11">
        <v>11412008.2678</v>
      </c>
      <c r="F2807" s="11">
        <v>0</v>
      </c>
      <c r="G2807" s="11">
        <f>SUM(G2806+E2807-F2807)</f>
        <v>-12020593603.244013</v>
      </c>
    </row>
    <row r="2808">
      <c r="A2808" s="7">
        <v>2016</v>
      </c>
      <c r="B2808" s="8">
        <v>43913</v>
      </c>
      <c r="C2808" s="9" t="s">
        <v>16</v>
      </c>
      <c r="D2808" s="10" t="s">
        <v>17</v>
      </c>
      <c r="E2808" s="11">
        <v>42990220.8903</v>
      </c>
      <c r="F2808" s="11">
        <v>0</v>
      </c>
      <c r="G2808" s="11">
        <f>SUM(G2807+E2808-F2808)</f>
        <v>-11977603382.353712</v>
      </c>
    </row>
    <row r="2809">
      <c r="A2809" s="7">
        <v>2017</v>
      </c>
      <c r="B2809" s="8">
        <v>43913</v>
      </c>
      <c r="C2809" s="9" t="s">
        <v>16</v>
      </c>
      <c r="D2809" s="10" t="s">
        <v>17</v>
      </c>
      <c r="E2809" s="11">
        <v>5176818.7102</v>
      </c>
      <c r="F2809" s="11">
        <v>0</v>
      </c>
      <c r="G2809" s="11">
        <f>SUM(G2808+E2809-F2809)</f>
        <v>-11972426563.643513</v>
      </c>
    </row>
    <row r="2810">
      <c r="A2810" s="7">
        <v>2018</v>
      </c>
      <c r="B2810" s="8">
        <v>43913</v>
      </c>
      <c r="C2810" s="9" t="s">
        <v>16</v>
      </c>
      <c r="D2810" s="10" t="s">
        <v>17</v>
      </c>
      <c r="E2810" s="11">
        <v>2597152.7799</v>
      </c>
      <c r="F2810" s="11">
        <v>0</v>
      </c>
      <c r="G2810" s="11">
        <f>SUM(G2809+E2810-F2810)</f>
        <v>-11969829410.863613</v>
      </c>
    </row>
    <row r="2811">
      <c r="A2811" s="7">
        <v>2019</v>
      </c>
      <c r="B2811" s="8">
        <v>43913</v>
      </c>
      <c r="C2811" s="9" t="s">
        <v>16</v>
      </c>
      <c r="D2811" s="10" t="s">
        <v>17</v>
      </c>
      <c r="E2811" s="11">
        <v>5615663.6993</v>
      </c>
      <c r="F2811" s="11">
        <v>0</v>
      </c>
      <c r="G2811" s="11">
        <f>SUM(G2810+E2811-F2811)</f>
        <v>-11964213747.164312</v>
      </c>
    </row>
    <row r="2812">
      <c r="A2812" s="7">
        <v>2020</v>
      </c>
      <c r="B2812" s="8">
        <v>43913</v>
      </c>
      <c r="C2812" s="9" t="s">
        <v>16</v>
      </c>
      <c r="D2812" s="10" t="s">
        <v>17</v>
      </c>
      <c r="E2812" s="11">
        <v>1188077.154</v>
      </c>
      <c r="F2812" s="11">
        <v>0</v>
      </c>
      <c r="G2812" s="11">
        <f>SUM(G2811+E2812-F2812)</f>
        <v>-11963025670.010313</v>
      </c>
    </row>
    <row r="2813">
      <c r="A2813" s="7">
        <v>2021</v>
      </c>
      <c r="B2813" s="8">
        <v>43913</v>
      </c>
      <c r="C2813" s="9" t="s">
        <v>16</v>
      </c>
      <c r="D2813" s="10" t="s">
        <v>17</v>
      </c>
      <c r="E2813" s="11">
        <v>7984854.0712</v>
      </c>
      <c r="F2813" s="11">
        <v>0</v>
      </c>
      <c r="G2813" s="11">
        <f>SUM(G2812+E2813-F2813)</f>
        <v>-11955040815.939114</v>
      </c>
    </row>
    <row r="2814">
      <c r="A2814" s="7">
        <v>2022</v>
      </c>
      <c r="B2814" s="8">
        <v>43913</v>
      </c>
      <c r="C2814" s="9" t="s">
        <v>16</v>
      </c>
      <c r="D2814" s="10" t="s">
        <v>17</v>
      </c>
      <c r="E2814" s="11">
        <v>2334740.0554</v>
      </c>
      <c r="F2814" s="11">
        <v>0</v>
      </c>
      <c r="G2814" s="11">
        <f>SUM(G2813+E2814-F2814)</f>
        <v>-11952706075.883713</v>
      </c>
    </row>
    <row r="2815">
      <c r="A2815" s="7">
        <v>2023</v>
      </c>
      <c r="B2815" s="8">
        <v>43913</v>
      </c>
      <c r="C2815" s="9" t="s">
        <v>16</v>
      </c>
      <c r="D2815" s="10" t="s">
        <v>17</v>
      </c>
      <c r="E2815" s="11">
        <v>17401661.7162</v>
      </c>
      <c r="F2815" s="11">
        <v>0</v>
      </c>
      <c r="G2815" s="11">
        <f>SUM(G2814+E2815-F2815)</f>
        <v>-11935304414.167513</v>
      </c>
    </row>
    <row r="2816">
      <c r="A2816" s="7">
        <v>2024</v>
      </c>
      <c r="B2816" s="8">
        <v>43913</v>
      </c>
      <c r="C2816" s="9" t="s">
        <v>16</v>
      </c>
      <c r="D2816" s="10" t="s">
        <v>17</v>
      </c>
      <c r="E2816" s="11">
        <v>2937164.9586</v>
      </c>
      <c r="F2816" s="11">
        <v>0</v>
      </c>
      <c r="G2816" s="11">
        <f>SUM(G2815+E2816-F2816)</f>
        <v>-11932367249.208914</v>
      </c>
    </row>
    <row r="2817">
      <c r="A2817" s="7">
        <v>2025</v>
      </c>
      <c r="B2817" s="8">
        <v>43913</v>
      </c>
      <c r="C2817" s="9" t="s">
        <v>16</v>
      </c>
      <c r="D2817" s="10" t="s">
        <v>17</v>
      </c>
      <c r="E2817" s="11">
        <v>2686439.7188</v>
      </c>
      <c r="F2817" s="11">
        <v>0</v>
      </c>
      <c r="G2817" s="11">
        <f>SUM(G2816+E2817-F2817)</f>
        <v>-11929680809.490114</v>
      </c>
    </row>
    <row r="2818">
      <c r="A2818" s="7">
        <v>2026</v>
      </c>
      <c r="B2818" s="8">
        <v>43913</v>
      </c>
      <c r="C2818" s="9" t="s">
        <v>16</v>
      </c>
      <c r="D2818" s="10" t="s">
        <v>17</v>
      </c>
      <c r="E2818" s="11">
        <v>2236102.8613</v>
      </c>
      <c r="F2818" s="11">
        <v>0</v>
      </c>
      <c r="G2818" s="11">
        <f>SUM(G2817+E2818-F2818)</f>
        <v>-11927444706.628815</v>
      </c>
    </row>
    <row r="2819">
      <c r="A2819" s="7">
        <v>2027</v>
      </c>
      <c r="B2819" s="8">
        <v>43913</v>
      </c>
      <c r="C2819" s="9" t="s">
        <v>16</v>
      </c>
      <c r="D2819" s="10" t="s">
        <v>17</v>
      </c>
      <c r="E2819" s="11">
        <v>18669883.8133</v>
      </c>
      <c r="F2819" s="11">
        <v>0</v>
      </c>
      <c r="G2819" s="11">
        <f>SUM(G2818+E2819-F2819)</f>
        <v>-11908774822.815516</v>
      </c>
    </row>
    <row r="2820">
      <c r="A2820" s="7">
        <v>2028</v>
      </c>
      <c r="B2820" s="8">
        <v>43913</v>
      </c>
      <c r="C2820" s="9" t="s">
        <v>16</v>
      </c>
      <c r="D2820" s="10" t="s">
        <v>17</v>
      </c>
      <c r="E2820" s="11">
        <v>9757086.2582</v>
      </c>
      <c r="F2820" s="11">
        <v>0</v>
      </c>
      <c r="G2820" s="11">
        <f>SUM(G2819+E2820-F2820)</f>
        <v>-11899017736.557316</v>
      </c>
    </row>
    <row r="2821">
      <c r="A2821" s="7">
        <v>2029</v>
      </c>
      <c r="B2821" s="8">
        <v>43913</v>
      </c>
      <c r="C2821" s="9" t="s">
        <v>16</v>
      </c>
      <c r="D2821" s="10" t="s">
        <v>17</v>
      </c>
      <c r="E2821" s="11">
        <v>1426906.5786</v>
      </c>
      <c r="F2821" s="11">
        <v>0</v>
      </c>
      <c r="G2821" s="11">
        <f>SUM(G2820+E2821-F2821)</f>
        <v>-11897590829.978716</v>
      </c>
    </row>
    <row r="2822">
      <c r="A2822" s="7">
        <v>2030</v>
      </c>
      <c r="B2822" s="8">
        <v>43913</v>
      </c>
      <c r="C2822" s="9" t="s">
        <v>16</v>
      </c>
      <c r="D2822" s="10" t="s">
        <v>17</v>
      </c>
      <c r="E2822" s="11">
        <v>5859663.2841</v>
      </c>
      <c r="F2822" s="11">
        <v>0</v>
      </c>
      <c r="G2822" s="11">
        <f>SUM(G2821+E2822-F2822)</f>
        <v>-11891731166.694616</v>
      </c>
    </row>
    <row r="2823">
      <c r="A2823" s="7">
        <v>2031</v>
      </c>
      <c r="B2823" s="8">
        <v>43913</v>
      </c>
      <c r="C2823" s="9" t="s">
        <v>16</v>
      </c>
      <c r="D2823" s="10" t="s">
        <v>17</v>
      </c>
      <c r="E2823" s="11">
        <v>5026125.6142</v>
      </c>
      <c r="F2823" s="11">
        <v>0</v>
      </c>
      <c r="G2823" s="11">
        <f>SUM(G2822+E2823-F2823)</f>
        <v>-11886705041.080416</v>
      </c>
    </row>
    <row r="2824">
      <c r="A2824" s="7">
        <v>2032</v>
      </c>
      <c r="B2824" s="8">
        <v>43913</v>
      </c>
      <c r="C2824" s="9" t="s">
        <v>16</v>
      </c>
      <c r="D2824" s="10" t="s">
        <v>17</v>
      </c>
      <c r="E2824" s="11">
        <v>77738229.9846</v>
      </c>
      <c r="F2824" s="11">
        <v>0</v>
      </c>
      <c r="G2824" s="11">
        <f>SUM(G2823+E2824-F2824)</f>
        <v>-11808966811.095816</v>
      </c>
    </row>
    <row r="2825">
      <c r="A2825" s="7">
        <v>2033</v>
      </c>
      <c r="B2825" s="8">
        <v>43913</v>
      </c>
      <c r="C2825" s="9" t="s">
        <v>16</v>
      </c>
      <c r="D2825" s="10" t="s">
        <v>17</v>
      </c>
      <c r="E2825" s="11">
        <v>4176422.5002</v>
      </c>
      <c r="F2825" s="11">
        <v>0</v>
      </c>
      <c r="G2825" s="11">
        <f>SUM(G2824+E2825-F2825)</f>
        <v>-11804790388.595615</v>
      </c>
    </row>
    <row r="2826">
      <c r="A2826" s="7">
        <v>2034</v>
      </c>
      <c r="B2826" s="8">
        <v>43913</v>
      </c>
      <c r="C2826" s="9" t="s">
        <v>16</v>
      </c>
      <c r="D2826" s="10" t="s">
        <v>17</v>
      </c>
      <c r="E2826" s="11">
        <v>3080112.3036</v>
      </c>
      <c r="F2826" s="11">
        <v>0</v>
      </c>
      <c r="G2826" s="11">
        <f>SUM(G2825+E2826-F2826)</f>
        <v>-11801710276.292015</v>
      </c>
    </row>
    <row r="2827">
      <c r="A2827" s="7">
        <v>2035</v>
      </c>
      <c r="B2827" s="8">
        <v>43913</v>
      </c>
      <c r="C2827" s="9" t="s">
        <v>16</v>
      </c>
      <c r="D2827" s="10" t="s">
        <v>17</v>
      </c>
      <c r="E2827" s="11">
        <v>0</v>
      </c>
      <c r="F2827" s="11">
        <v>0</v>
      </c>
      <c r="G2827" s="11">
        <f>SUM(G2826+E2827-F2827)</f>
        <v>-11801710276.292015</v>
      </c>
    </row>
    <row r="2828">
      <c r="A2828" s="7">
        <v>2036</v>
      </c>
      <c r="B2828" s="8">
        <v>43913</v>
      </c>
      <c r="C2828" s="9" t="s">
        <v>16</v>
      </c>
      <c r="D2828" s="10" t="s">
        <v>17</v>
      </c>
      <c r="E2828" s="11">
        <v>2004528.4771</v>
      </c>
      <c r="F2828" s="11">
        <v>0</v>
      </c>
      <c r="G2828" s="11">
        <f>SUM(G2827+E2828-F2828)</f>
        <v>-11799705747.814915</v>
      </c>
    </row>
    <row r="2829">
      <c r="A2829" s="7">
        <v>2037</v>
      </c>
      <c r="B2829" s="8">
        <v>43913</v>
      </c>
      <c r="C2829" s="9" t="s">
        <v>16</v>
      </c>
      <c r="D2829" s="10" t="s">
        <v>17</v>
      </c>
      <c r="E2829" s="11">
        <v>1206200.3114</v>
      </c>
      <c r="F2829" s="11">
        <v>0</v>
      </c>
      <c r="G2829" s="11">
        <f>SUM(G2828+E2829-F2829)</f>
        <v>-11798499547.503515</v>
      </c>
    </row>
    <row r="2830">
      <c r="A2830" s="7">
        <v>2038</v>
      </c>
      <c r="B2830" s="8">
        <v>43913</v>
      </c>
      <c r="C2830" s="9" t="s">
        <v>16</v>
      </c>
      <c r="D2830" s="10" t="s">
        <v>17</v>
      </c>
      <c r="E2830" s="11">
        <v>0</v>
      </c>
      <c r="F2830" s="11">
        <v>0</v>
      </c>
      <c r="G2830" s="11">
        <f>SUM(G2829+E2830-F2830)</f>
        <v>-11798499547.503515</v>
      </c>
    </row>
    <row r="2831">
      <c r="A2831" s="7">
        <v>2039</v>
      </c>
      <c r="B2831" s="8">
        <v>43913</v>
      </c>
      <c r="C2831" s="9" t="s">
        <v>16</v>
      </c>
      <c r="D2831" s="10" t="s">
        <v>17</v>
      </c>
      <c r="E2831" s="11">
        <v>3307189.5742</v>
      </c>
      <c r="F2831" s="11">
        <v>0</v>
      </c>
      <c r="G2831" s="11">
        <f>SUM(G2830+E2831-F2831)</f>
        <v>-11795192357.929316</v>
      </c>
    </row>
    <row r="2832">
      <c r="A2832" s="7">
        <v>2040</v>
      </c>
      <c r="B2832" s="8">
        <v>43913</v>
      </c>
      <c r="C2832" s="9" t="s">
        <v>16</v>
      </c>
      <c r="D2832" s="10" t="s">
        <v>17</v>
      </c>
      <c r="E2832" s="11">
        <v>3206557.1698</v>
      </c>
      <c r="F2832" s="11">
        <v>0</v>
      </c>
      <c r="G2832" s="11">
        <f>SUM(G2831+E2832-F2832)</f>
        <v>-11791985800.759516</v>
      </c>
    </row>
    <row r="2833">
      <c r="A2833" s="7">
        <v>2041</v>
      </c>
      <c r="B2833" s="8">
        <v>43913</v>
      </c>
      <c r="C2833" s="9" t="s">
        <v>16</v>
      </c>
      <c r="D2833" s="10" t="s">
        <v>17</v>
      </c>
      <c r="E2833" s="11">
        <v>2143881.5033</v>
      </c>
      <c r="F2833" s="11">
        <v>0</v>
      </c>
      <c r="G2833" s="11">
        <f>SUM(G2832+E2833-F2833)</f>
        <v>-11789841919.256216</v>
      </c>
    </row>
    <row r="2834">
      <c r="A2834" s="7">
        <v>2042</v>
      </c>
      <c r="B2834" s="8">
        <v>43913</v>
      </c>
      <c r="C2834" s="9" t="s">
        <v>16</v>
      </c>
      <c r="D2834" s="10" t="s">
        <v>17</v>
      </c>
      <c r="E2834" s="11">
        <v>0</v>
      </c>
      <c r="F2834" s="11">
        <v>0</v>
      </c>
      <c r="G2834" s="11">
        <f>SUM(G2833+E2834-F2834)</f>
        <v>-11789841919.256216</v>
      </c>
    </row>
    <row r="2835">
      <c r="A2835" s="7">
        <v>2043</v>
      </c>
      <c r="B2835" s="8">
        <v>43913</v>
      </c>
      <c r="C2835" s="9" t="s">
        <v>16</v>
      </c>
      <c r="D2835" s="10" t="s">
        <v>17</v>
      </c>
      <c r="E2835" s="11">
        <v>0</v>
      </c>
      <c r="F2835" s="11">
        <v>0</v>
      </c>
      <c r="G2835" s="11">
        <f>SUM(G2834+E2835-F2835)</f>
        <v>-11789841919.256216</v>
      </c>
    </row>
    <row r="2836">
      <c r="A2836" s="7">
        <v>2044</v>
      </c>
      <c r="B2836" s="8">
        <v>43913</v>
      </c>
      <c r="C2836" s="9" t="s">
        <v>16</v>
      </c>
      <c r="D2836" s="10" t="s">
        <v>17</v>
      </c>
      <c r="E2836" s="11">
        <v>2764276.0397</v>
      </c>
      <c r="F2836" s="11">
        <v>0</v>
      </c>
      <c r="G2836" s="11">
        <f>SUM(G2835+E2836-F2836)</f>
        <v>-11787077643.216517</v>
      </c>
    </row>
    <row r="2837">
      <c r="A2837" s="7">
        <v>2045</v>
      </c>
      <c r="B2837" s="8">
        <v>43913</v>
      </c>
      <c r="C2837" s="9" t="s">
        <v>16</v>
      </c>
      <c r="D2837" s="10" t="s">
        <v>17</v>
      </c>
      <c r="E2837" s="11">
        <v>1250319.3611</v>
      </c>
      <c r="F2837" s="11">
        <v>0</v>
      </c>
      <c r="G2837" s="11">
        <f>SUM(G2836+E2837-F2837)</f>
        <v>-11785827323.855417</v>
      </c>
    </row>
    <row r="2838">
      <c r="A2838" s="7">
        <v>2046</v>
      </c>
      <c r="B2838" s="8">
        <v>43913</v>
      </c>
      <c r="C2838" s="9" t="s">
        <v>16</v>
      </c>
      <c r="D2838" s="10" t="s">
        <v>17</v>
      </c>
      <c r="E2838" s="11">
        <v>0</v>
      </c>
      <c r="F2838" s="11">
        <v>0</v>
      </c>
      <c r="G2838" s="11">
        <f>SUM(G2837+E2838-F2838)</f>
        <v>-11785827323.855417</v>
      </c>
    </row>
    <row r="2839">
      <c r="A2839" s="7">
        <v>2047</v>
      </c>
      <c r="B2839" s="8">
        <v>43913</v>
      </c>
      <c r="C2839" s="9" t="s">
        <v>16</v>
      </c>
      <c r="D2839" s="10" t="s">
        <v>17</v>
      </c>
      <c r="E2839" s="11">
        <v>0</v>
      </c>
      <c r="F2839" s="11">
        <v>0</v>
      </c>
      <c r="G2839" s="11">
        <f>SUM(G2838+E2839-F2839)</f>
        <v>-11785827323.855417</v>
      </c>
    </row>
    <row r="2840">
      <c r="A2840" s="7">
        <v>2048</v>
      </c>
      <c r="B2840" s="8">
        <v>43913</v>
      </c>
      <c r="C2840" s="9" t="s">
        <v>16</v>
      </c>
      <c r="D2840" s="10" t="s">
        <v>17</v>
      </c>
      <c r="E2840" s="11">
        <v>1541249.4581</v>
      </c>
      <c r="F2840" s="11">
        <v>0</v>
      </c>
      <c r="G2840" s="11">
        <f>SUM(G2839+E2840-F2840)</f>
        <v>-11784286074.397318</v>
      </c>
    </row>
    <row r="2841">
      <c r="A2841" s="7">
        <v>2049</v>
      </c>
      <c r="B2841" s="8">
        <v>43913</v>
      </c>
      <c r="C2841" s="9" t="s">
        <v>16</v>
      </c>
      <c r="D2841" s="10" t="s">
        <v>17</v>
      </c>
      <c r="E2841" s="11">
        <v>3687769.0704</v>
      </c>
      <c r="F2841" s="11">
        <v>0</v>
      </c>
      <c r="G2841" s="11">
        <f>SUM(G2840+E2841-F2841)</f>
        <v>-11780598305.326918</v>
      </c>
    </row>
    <row r="2842">
      <c r="A2842" s="7">
        <v>2050</v>
      </c>
      <c r="B2842" s="8">
        <v>43913</v>
      </c>
      <c r="C2842" s="9" t="s">
        <v>16</v>
      </c>
      <c r="D2842" s="10" t="s">
        <v>17</v>
      </c>
      <c r="E2842" s="11">
        <v>7337491.3524</v>
      </c>
      <c r="F2842" s="11">
        <v>0</v>
      </c>
      <c r="G2842" s="11">
        <f>SUM(G2841+E2842-F2842)</f>
        <v>-11773260813.974518</v>
      </c>
    </row>
    <row r="2843">
      <c r="A2843" s="7">
        <v>2051</v>
      </c>
      <c r="B2843" s="8">
        <v>43913</v>
      </c>
      <c r="C2843" s="9" t="s">
        <v>16</v>
      </c>
      <c r="D2843" s="10" t="s">
        <v>17</v>
      </c>
      <c r="E2843" s="11">
        <v>5681641.2172</v>
      </c>
      <c r="F2843" s="11">
        <v>0</v>
      </c>
      <c r="G2843" s="11">
        <f>SUM(G2842+E2843-F2843)</f>
        <v>-11767579172.757319</v>
      </c>
    </row>
    <row r="2844">
      <c r="A2844" s="7">
        <v>2052</v>
      </c>
      <c r="B2844" s="8">
        <v>43913</v>
      </c>
      <c r="C2844" s="9" t="s">
        <v>16</v>
      </c>
      <c r="D2844" s="10" t="s">
        <v>17</v>
      </c>
      <c r="E2844" s="11">
        <v>734776.5094</v>
      </c>
      <c r="F2844" s="11">
        <v>0</v>
      </c>
      <c r="G2844" s="11">
        <f>SUM(G2843+E2844-F2844)</f>
        <v>-11766844396.247919</v>
      </c>
    </row>
    <row r="2845">
      <c r="A2845" s="7">
        <v>2053</v>
      </c>
      <c r="B2845" s="8">
        <v>43913</v>
      </c>
      <c r="C2845" s="9" t="s">
        <v>16</v>
      </c>
      <c r="D2845" s="10" t="s">
        <v>17</v>
      </c>
      <c r="E2845" s="11">
        <v>0</v>
      </c>
      <c r="F2845" s="11">
        <v>0</v>
      </c>
      <c r="G2845" s="11">
        <f>SUM(G2844+E2845-F2845)</f>
        <v>-11766844396.247919</v>
      </c>
    </row>
    <row r="2846">
      <c r="A2846" s="7">
        <v>2054</v>
      </c>
      <c r="B2846" s="8">
        <v>43913</v>
      </c>
      <c r="C2846" s="9" t="s">
        <v>16</v>
      </c>
      <c r="D2846" s="10" t="s">
        <v>17</v>
      </c>
      <c r="E2846" s="11">
        <v>1420467.2344</v>
      </c>
      <c r="F2846" s="11">
        <v>0</v>
      </c>
      <c r="G2846" s="11">
        <f>SUM(G2845+E2846-F2846)</f>
        <v>-11765423929.013519</v>
      </c>
    </row>
    <row r="2847">
      <c r="A2847" s="7">
        <v>2055</v>
      </c>
      <c r="B2847" s="8">
        <v>43913</v>
      </c>
      <c r="C2847" s="9" t="s">
        <v>16</v>
      </c>
      <c r="D2847" s="10" t="s">
        <v>17</v>
      </c>
      <c r="E2847" s="11">
        <v>0</v>
      </c>
      <c r="F2847" s="11">
        <v>0</v>
      </c>
      <c r="G2847" s="11">
        <f>SUM(G2846+E2847-F2847)</f>
        <v>-11765423929.013519</v>
      </c>
    </row>
    <row r="2848">
      <c r="A2848" s="7">
        <v>2056</v>
      </c>
      <c r="B2848" s="8">
        <v>43913</v>
      </c>
      <c r="C2848" s="9" t="s">
        <v>16</v>
      </c>
      <c r="D2848" s="10" t="s">
        <v>17</v>
      </c>
      <c r="E2848" s="11">
        <v>682846.9367</v>
      </c>
      <c r="F2848" s="11">
        <v>0</v>
      </c>
      <c r="G2848" s="11">
        <f>SUM(G2847+E2848-F2848)</f>
        <v>-11764741082.076819</v>
      </c>
    </row>
    <row r="2849">
      <c r="A2849" s="7">
        <v>2057</v>
      </c>
      <c r="B2849" s="8">
        <v>43913</v>
      </c>
      <c r="C2849" s="9" t="s">
        <v>16</v>
      </c>
      <c r="D2849" s="10" t="s">
        <v>17</v>
      </c>
      <c r="E2849" s="11">
        <v>27339028.7033</v>
      </c>
      <c r="F2849" s="11">
        <v>0</v>
      </c>
      <c r="G2849" s="11">
        <f>SUM(G2848+E2849-F2849)</f>
        <v>-11737402053.373518</v>
      </c>
    </row>
    <row r="2850">
      <c r="A2850" s="7">
        <v>2058</v>
      </c>
      <c r="B2850" s="8">
        <v>43913</v>
      </c>
      <c r="C2850" s="9" t="s">
        <v>16</v>
      </c>
      <c r="D2850" s="10" t="s">
        <v>17</v>
      </c>
      <c r="E2850" s="11">
        <v>3435165.741</v>
      </c>
      <c r="F2850" s="11">
        <v>0</v>
      </c>
      <c r="G2850" s="11">
        <f>SUM(G2849+E2850-F2850)</f>
        <v>-11733966887.632519</v>
      </c>
    </row>
    <row r="2851">
      <c r="A2851" s="7">
        <v>2059</v>
      </c>
      <c r="B2851" s="8">
        <v>43913</v>
      </c>
      <c r="C2851" s="9" t="s">
        <v>16</v>
      </c>
      <c r="D2851" s="10" t="s">
        <v>17</v>
      </c>
      <c r="E2851" s="11">
        <v>3342800.3123</v>
      </c>
      <c r="F2851" s="11">
        <v>0</v>
      </c>
      <c r="G2851" s="11">
        <f>SUM(G2850+E2851-F2851)</f>
        <v>-11730624087.320219</v>
      </c>
    </row>
    <row r="2852">
      <c r="A2852" s="7">
        <v>2060</v>
      </c>
      <c r="B2852" s="8">
        <v>43913</v>
      </c>
      <c r="C2852" s="9" t="s">
        <v>16</v>
      </c>
      <c r="D2852" s="10" t="s">
        <v>17</v>
      </c>
      <c r="E2852" s="11">
        <v>3317580.1252</v>
      </c>
      <c r="F2852" s="11">
        <v>0</v>
      </c>
      <c r="G2852" s="11">
        <f>SUM(G2851+E2852-F2852)</f>
        <v>-11727306507.195019</v>
      </c>
    </row>
    <row r="2853">
      <c r="A2853" s="7">
        <v>2061</v>
      </c>
      <c r="B2853" s="8">
        <v>43913</v>
      </c>
      <c r="C2853" s="9" t="s">
        <v>16</v>
      </c>
      <c r="D2853" s="10" t="s">
        <v>17</v>
      </c>
      <c r="E2853" s="11">
        <v>0</v>
      </c>
      <c r="F2853" s="11">
        <v>0</v>
      </c>
      <c r="G2853" s="11">
        <f>SUM(G2852+E2853-F2853)</f>
        <v>-11727306507.195019</v>
      </c>
    </row>
    <row r="2854">
      <c r="A2854" s="7">
        <v>2062</v>
      </c>
      <c r="B2854" s="8">
        <v>43913</v>
      </c>
      <c r="C2854" s="9" t="s">
        <v>16</v>
      </c>
      <c r="D2854" s="10" t="s">
        <v>17</v>
      </c>
      <c r="E2854" s="11">
        <v>0</v>
      </c>
      <c r="F2854" s="11">
        <v>0</v>
      </c>
      <c r="G2854" s="11">
        <f>SUM(G2853+E2854-F2854)</f>
        <v>-11727306507.195019</v>
      </c>
    </row>
    <row r="2855">
      <c r="A2855" s="7">
        <v>2063</v>
      </c>
      <c r="B2855" s="8">
        <v>43913</v>
      </c>
      <c r="C2855" s="9" t="s">
        <v>16</v>
      </c>
      <c r="D2855" s="10" t="s">
        <v>17</v>
      </c>
      <c r="E2855" s="11">
        <v>10851313.5007</v>
      </c>
      <c r="F2855" s="11">
        <v>0</v>
      </c>
      <c r="G2855" s="11">
        <f>SUM(G2854+E2855-F2855)</f>
        <v>-11716455193.694319</v>
      </c>
    </row>
    <row r="2856">
      <c r="A2856" s="7">
        <v>2064</v>
      </c>
      <c r="B2856" s="8">
        <v>43913</v>
      </c>
      <c r="C2856" s="9" t="s">
        <v>16</v>
      </c>
      <c r="D2856" s="10" t="s">
        <v>17</v>
      </c>
      <c r="E2856" s="11">
        <v>0</v>
      </c>
      <c r="F2856" s="11">
        <v>0</v>
      </c>
      <c r="G2856" s="11">
        <f>SUM(G2855+E2856-F2856)</f>
        <v>-11716455193.694319</v>
      </c>
    </row>
    <row r="2857">
      <c r="A2857" s="7">
        <v>2065</v>
      </c>
      <c r="B2857" s="8">
        <v>43913</v>
      </c>
      <c r="C2857" s="9" t="s">
        <v>16</v>
      </c>
      <c r="D2857" s="10" t="s">
        <v>17</v>
      </c>
      <c r="E2857" s="11">
        <v>0</v>
      </c>
      <c r="F2857" s="11">
        <v>0</v>
      </c>
      <c r="G2857" s="11">
        <f>SUM(G2856+E2857-F2857)</f>
        <v>-11716455193.694319</v>
      </c>
    </row>
    <row r="2858">
      <c r="A2858" s="7">
        <v>2066</v>
      </c>
      <c r="B2858" s="8">
        <v>43913</v>
      </c>
      <c r="C2858" s="9" t="s">
        <v>16</v>
      </c>
      <c r="D2858" s="10" t="s">
        <v>17</v>
      </c>
      <c r="E2858" s="11">
        <v>426753.6834</v>
      </c>
      <c r="F2858" s="11">
        <v>0</v>
      </c>
      <c r="G2858" s="11">
        <f>SUM(G2857+E2858-F2858)</f>
        <v>-11716028440.01092</v>
      </c>
    </row>
    <row r="2859">
      <c r="A2859" s="7">
        <v>2067</v>
      </c>
      <c r="B2859" s="8">
        <v>43913</v>
      </c>
      <c r="C2859" s="9" t="s">
        <v>16</v>
      </c>
      <c r="D2859" s="10" t="s">
        <v>17</v>
      </c>
      <c r="E2859" s="11">
        <v>461206.3642</v>
      </c>
      <c r="F2859" s="11">
        <v>0</v>
      </c>
      <c r="G2859" s="11">
        <f>SUM(G2858+E2859-F2859)</f>
        <v>-11715567233.646719</v>
      </c>
    </row>
    <row r="2860">
      <c r="A2860" s="7">
        <v>2068</v>
      </c>
      <c r="B2860" s="8">
        <v>43913</v>
      </c>
      <c r="C2860" s="9" t="s">
        <v>16</v>
      </c>
      <c r="D2860" s="10" t="s">
        <v>17</v>
      </c>
      <c r="E2860" s="11">
        <v>3639542.3231</v>
      </c>
      <c r="F2860" s="11">
        <v>0</v>
      </c>
      <c r="G2860" s="11">
        <f>SUM(G2859+E2860-F2860)</f>
        <v>-11711927691.32362</v>
      </c>
    </row>
    <row r="2861">
      <c r="A2861" s="7">
        <v>2069</v>
      </c>
      <c r="B2861" s="8">
        <v>43913</v>
      </c>
      <c r="C2861" s="9" t="s">
        <v>16</v>
      </c>
      <c r="D2861" s="10" t="s">
        <v>17</v>
      </c>
      <c r="E2861" s="11">
        <v>2955921.3822</v>
      </c>
      <c r="F2861" s="11">
        <v>0</v>
      </c>
      <c r="G2861" s="11">
        <f>SUM(G2860+E2861-F2861)</f>
        <v>-11708971769.94142</v>
      </c>
    </row>
    <row r="2862">
      <c r="A2862" s="7">
        <v>2070</v>
      </c>
      <c r="B2862" s="8">
        <v>43913</v>
      </c>
      <c r="C2862" s="9" t="s">
        <v>16</v>
      </c>
      <c r="D2862" s="10" t="s">
        <v>17</v>
      </c>
      <c r="E2862" s="11">
        <v>12282698.5799</v>
      </c>
      <c r="F2862" s="11">
        <v>0</v>
      </c>
      <c r="G2862" s="11">
        <f>SUM(G2861+E2862-F2862)</f>
        <v>-11696689071.361519</v>
      </c>
    </row>
    <row r="2863">
      <c r="A2863" s="7">
        <v>2071</v>
      </c>
      <c r="B2863" s="8">
        <v>43913</v>
      </c>
      <c r="C2863" s="9" t="s">
        <v>16</v>
      </c>
      <c r="D2863" s="10" t="s">
        <v>17</v>
      </c>
      <c r="E2863" s="11">
        <v>1997476.5817</v>
      </c>
      <c r="F2863" s="11">
        <v>0</v>
      </c>
      <c r="G2863" s="11">
        <f>SUM(G2862+E2863-F2863)</f>
        <v>-11694691594.77982</v>
      </c>
    </row>
    <row r="2864">
      <c r="A2864" s="7">
        <v>2072</v>
      </c>
      <c r="B2864" s="8">
        <v>43913</v>
      </c>
      <c r="C2864" s="9" t="s">
        <v>16</v>
      </c>
      <c r="D2864" s="10" t="s">
        <v>17</v>
      </c>
      <c r="E2864" s="11">
        <v>3959939.7229</v>
      </c>
      <c r="F2864" s="11">
        <v>0</v>
      </c>
      <c r="G2864" s="11">
        <f>SUM(G2863+E2864-F2864)</f>
        <v>-11690731655.056919</v>
      </c>
    </row>
    <row r="2865">
      <c r="A2865" s="7">
        <v>2073</v>
      </c>
      <c r="B2865" s="8">
        <v>43913</v>
      </c>
      <c r="C2865" s="9" t="s">
        <v>16</v>
      </c>
      <c r="D2865" s="10" t="s">
        <v>17</v>
      </c>
      <c r="E2865" s="11">
        <v>23805009.0368</v>
      </c>
      <c r="F2865" s="11">
        <v>0</v>
      </c>
      <c r="G2865" s="11">
        <f>SUM(G2864+E2865-F2865)</f>
        <v>-11666926646.020119</v>
      </c>
    </row>
    <row r="2866">
      <c r="A2866" s="7">
        <v>2074</v>
      </c>
      <c r="B2866" s="8">
        <v>43913</v>
      </c>
      <c r="C2866" s="9" t="s">
        <v>16</v>
      </c>
      <c r="D2866" s="10" t="s">
        <v>17</v>
      </c>
      <c r="E2866" s="11">
        <v>0</v>
      </c>
      <c r="F2866" s="11">
        <v>0</v>
      </c>
      <c r="G2866" s="11">
        <f>SUM(G2865+E2866-F2866)</f>
        <v>-11666926646.020119</v>
      </c>
    </row>
    <row r="2867">
      <c r="A2867" s="7">
        <v>2075</v>
      </c>
      <c r="B2867" s="8">
        <v>43913</v>
      </c>
      <c r="C2867" s="9" t="s">
        <v>16</v>
      </c>
      <c r="D2867" s="10" t="s">
        <v>17</v>
      </c>
      <c r="E2867" s="11">
        <v>88977.8815</v>
      </c>
      <c r="F2867" s="11">
        <v>0</v>
      </c>
      <c r="G2867" s="11">
        <f>SUM(G2866+E2867-F2867)</f>
        <v>-11666837668.138619</v>
      </c>
    </row>
    <row r="2868">
      <c r="A2868" s="7">
        <v>2076</v>
      </c>
      <c r="B2868" s="8">
        <v>43913</v>
      </c>
      <c r="C2868" s="9" t="s">
        <v>16</v>
      </c>
      <c r="D2868" s="10" t="s">
        <v>17</v>
      </c>
      <c r="E2868" s="11">
        <v>16174724.7214</v>
      </c>
      <c r="F2868" s="11">
        <v>0</v>
      </c>
      <c r="G2868" s="11">
        <f>SUM(G2867+E2868-F2868)</f>
        <v>-11650662943.417219</v>
      </c>
    </row>
    <row r="2869">
      <c r="A2869" s="7">
        <v>2077</v>
      </c>
      <c r="B2869" s="8">
        <v>43913</v>
      </c>
      <c r="C2869" s="9" t="s">
        <v>16</v>
      </c>
      <c r="D2869" s="10" t="s">
        <v>17</v>
      </c>
      <c r="E2869" s="11">
        <v>30521634.5754</v>
      </c>
      <c r="F2869" s="11">
        <v>0</v>
      </c>
      <c r="G2869" s="11">
        <f>SUM(G2868+E2869-F2869)</f>
        <v>-11620141308.84182</v>
      </c>
    </row>
    <row r="2870">
      <c r="A2870" s="7">
        <v>2078</v>
      </c>
      <c r="B2870" s="8">
        <v>43913</v>
      </c>
      <c r="C2870" s="9" t="s">
        <v>16</v>
      </c>
      <c r="D2870" s="10" t="s">
        <v>17</v>
      </c>
      <c r="E2870" s="11">
        <v>60579032.0211</v>
      </c>
      <c r="F2870" s="11">
        <v>0</v>
      </c>
      <c r="G2870" s="11">
        <f>SUM(G2869+E2870-F2870)</f>
        <v>-11559562276.820721</v>
      </c>
    </row>
    <row r="2871">
      <c r="A2871" s="7">
        <v>2079</v>
      </c>
      <c r="B2871" s="8">
        <v>43913</v>
      </c>
      <c r="C2871" s="9" t="s">
        <v>16</v>
      </c>
      <c r="D2871" s="10" t="s">
        <v>17</v>
      </c>
      <c r="E2871" s="11">
        <v>30779062.6103</v>
      </c>
      <c r="F2871" s="11">
        <v>0</v>
      </c>
      <c r="G2871" s="11">
        <f>SUM(G2870+E2871-F2871)</f>
        <v>-11528783214.210421</v>
      </c>
    </row>
    <row r="2872">
      <c r="A2872" s="7">
        <v>2080</v>
      </c>
      <c r="B2872" s="8">
        <v>43913</v>
      </c>
      <c r="C2872" s="9" t="s">
        <v>16</v>
      </c>
      <c r="D2872" s="10" t="s">
        <v>17</v>
      </c>
      <c r="E2872" s="11">
        <v>1901623.4273</v>
      </c>
      <c r="F2872" s="11">
        <v>0</v>
      </c>
      <c r="G2872" s="11">
        <f>SUM(G2871+E2872-F2872)</f>
        <v>-11526881590.783121</v>
      </c>
    </row>
    <row r="2873">
      <c r="A2873" s="7">
        <v>2081</v>
      </c>
      <c r="B2873" s="8">
        <v>43913</v>
      </c>
      <c r="C2873" s="9" t="s">
        <v>16</v>
      </c>
      <c r="D2873" s="10" t="s">
        <v>17</v>
      </c>
      <c r="E2873" s="11">
        <v>6308898.3089</v>
      </c>
      <c r="F2873" s="11">
        <v>0</v>
      </c>
      <c r="G2873" s="11">
        <f>SUM(G2872+E2873-F2873)</f>
        <v>-11520572692.47422</v>
      </c>
    </row>
    <row r="2874">
      <c r="A2874" s="7">
        <v>2082</v>
      </c>
      <c r="B2874" s="8">
        <v>43913</v>
      </c>
      <c r="C2874" s="9" t="s">
        <v>16</v>
      </c>
      <c r="D2874" s="10" t="s">
        <v>17</v>
      </c>
      <c r="E2874" s="11">
        <v>6740934.79</v>
      </c>
      <c r="F2874" s="11">
        <v>0</v>
      </c>
      <c r="G2874" s="11">
        <f>SUM(G2873+E2874-F2874)</f>
        <v>-11513831757.684219</v>
      </c>
    </row>
    <row r="2875">
      <c r="A2875" s="7">
        <v>2083</v>
      </c>
      <c r="B2875" s="8">
        <v>43913</v>
      </c>
      <c r="C2875" s="9" t="s">
        <v>16</v>
      </c>
      <c r="D2875" s="10" t="s">
        <v>17</v>
      </c>
      <c r="E2875" s="11">
        <v>5188176.0902</v>
      </c>
      <c r="F2875" s="11">
        <v>0</v>
      </c>
      <c r="G2875" s="11">
        <f>SUM(G2874+E2875-F2875)</f>
        <v>-11508643581.594019</v>
      </c>
    </row>
    <row r="2876">
      <c r="A2876" s="7">
        <v>2084</v>
      </c>
      <c r="B2876" s="8">
        <v>43913</v>
      </c>
      <c r="C2876" s="9" t="s">
        <v>16</v>
      </c>
      <c r="D2876" s="10" t="s">
        <v>17</v>
      </c>
      <c r="E2876" s="11">
        <v>15120777.2945</v>
      </c>
      <c r="F2876" s="11">
        <v>0</v>
      </c>
      <c r="G2876" s="11">
        <f>SUM(G2875+E2876-F2876)</f>
        <v>-11493522804.299519</v>
      </c>
    </row>
    <row r="2877">
      <c r="A2877" s="7">
        <v>2085</v>
      </c>
      <c r="B2877" s="8">
        <v>43913</v>
      </c>
      <c r="C2877" s="9" t="s">
        <v>16</v>
      </c>
      <c r="D2877" s="10" t="s">
        <v>17</v>
      </c>
      <c r="E2877" s="11">
        <v>10930556.8996</v>
      </c>
      <c r="F2877" s="11">
        <v>0</v>
      </c>
      <c r="G2877" s="11">
        <f>SUM(G2876+E2877-F2877)</f>
        <v>-11482592247.39992</v>
      </c>
    </row>
    <row r="2878">
      <c r="A2878" s="7">
        <v>2086</v>
      </c>
      <c r="B2878" s="8">
        <v>43913</v>
      </c>
      <c r="C2878" s="9" t="s">
        <v>16</v>
      </c>
      <c r="D2878" s="10" t="s">
        <v>17</v>
      </c>
      <c r="E2878" s="11">
        <v>1196453.3478</v>
      </c>
      <c r="F2878" s="11">
        <v>0</v>
      </c>
      <c r="G2878" s="11">
        <f>SUM(G2877+E2878-F2878)</f>
        <v>-11481395794.05212</v>
      </c>
    </row>
    <row r="2879">
      <c r="A2879" s="7">
        <v>2087</v>
      </c>
      <c r="B2879" s="8">
        <v>43913</v>
      </c>
      <c r="C2879" s="9" t="s">
        <v>16</v>
      </c>
      <c r="D2879" s="10" t="s">
        <v>17</v>
      </c>
      <c r="E2879" s="11">
        <v>57756063.2742</v>
      </c>
      <c r="F2879" s="11">
        <v>0</v>
      </c>
      <c r="G2879" s="11">
        <f>SUM(G2878+E2879-F2879)</f>
        <v>-11423639730.77792</v>
      </c>
    </row>
    <row r="2880">
      <c r="A2880" s="7">
        <v>2088</v>
      </c>
      <c r="B2880" s="8">
        <v>43913</v>
      </c>
      <c r="C2880" s="9" t="s">
        <v>16</v>
      </c>
      <c r="D2880" s="10" t="s">
        <v>17</v>
      </c>
      <c r="E2880" s="11">
        <v>4663584.1135</v>
      </c>
      <c r="F2880" s="11">
        <v>0</v>
      </c>
      <c r="G2880" s="11">
        <f>SUM(G2879+E2880-F2880)</f>
        <v>-11418976146.664419</v>
      </c>
    </row>
    <row r="2881">
      <c r="A2881" s="7">
        <v>2089</v>
      </c>
      <c r="B2881" s="8">
        <v>43913</v>
      </c>
      <c r="C2881" s="9" t="s">
        <v>16</v>
      </c>
      <c r="D2881" s="10" t="s">
        <v>17</v>
      </c>
      <c r="E2881" s="11">
        <v>3843957.3843</v>
      </c>
      <c r="F2881" s="11">
        <v>0</v>
      </c>
      <c r="G2881" s="11">
        <f>SUM(G2880+E2881-F2881)</f>
        <v>-11415132189.280119</v>
      </c>
    </row>
    <row r="2882">
      <c r="A2882" s="7">
        <v>2090</v>
      </c>
      <c r="B2882" s="8">
        <v>43913</v>
      </c>
      <c r="C2882" s="9" t="s">
        <v>16</v>
      </c>
      <c r="D2882" s="10" t="s">
        <v>17</v>
      </c>
      <c r="E2882" s="11">
        <v>19399467.2866</v>
      </c>
      <c r="F2882" s="11">
        <v>0</v>
      </c>
      <c r="G2882" s="11">
        <f>SUM(G2881+E2882-F2882)</f>
        <v>-11395732721.993519</v>
      </c>
    </row>
    <row r="2883">
      <c r="A2883" s="7">
        <v>2091</v>
      </c>
      <c r="B2883" s="8">
        <v>43913</v>
      </c>
      <c r="C2883" s="9" t="s">
        <v>16</v>
      </c>
      <c r="D2883" s="10" t="s">
        <v>17</v>
      </c>
      <c r="E2883" s="11">
        <v>145651.1909</v>
      </c>
      <c r="F2883" s="11">
        <v>0</v>
      </c>
      <c r="G2883" s="11">
        <f>SUM(G2882+E2883-F2883)</f>
        <v>-11395587070.802618</v>
      </c>
    </row>
    <row r="2884">
      <c r="A2884" s="7">
        <v>2092</v>
      </c>
      <c r="B2884" s="8">
        <v>43913</v>
      </c>
      <c r="C2884" s="9" t="s">
        <v>16</v>
      </c>
      <c r="D2884" s="10" t="s">
        <v>17</v>
      </c>
      <c r="E2884" s="11">
        <v>74929306.4148</v>
      </c>
      <c r="F2884" s="11">
        <v>0</v>
      </c>
      <c r="G2884" s="11">
        <f>SUM(G2883+E2884-F2884)</f>
        <v>-11320657764.387817</v>
      </c>
    </row>
    <row r="2885">
      <c r="A2885" s="7">
        <v>2093</v>
      </c>
      <c r="B2885" s="8">
        <v>43913</v>
      </c>
      <c r="C2885" s="9" t="s">
        <v>16</v>
      </c>
      <c r="D2885" s="10" t="s">
        <v>17</v>
      </c>
      <c r="E2885" s="11">
        <v>31326912.3317</v>
      </c>
      <c r="F2885" s="11">
        <v>0</v>
      </c>
      <c r="G2885" s="11">
        <f>SUM(G2884+E2885-F2885)</f>
        <v>-11289330852.056118</v>
      </c>
    </row>
    <row r="2886">
      <c r="A2886" s="7">
        <v>2094</v>
      </c>
      <c r="B2886" s="8">
        <v>43913</v>
      </c>
      <c r="C2886" s="9" t="s">
        <v>16</v>
      </c>
      <c r="D2886" s="10" t="s">
        <v>17</v>
      </c>
      <c r="E2886" s="11">
        <v>956880.4534</v>
      </c>
      <c r="F2886" s="11">
        <v>0</v>
      </c>
      <c r="G2886" s="11">
        <f>SUM(G2885+E2886-F2886)</f>
        <v>-11288373971.602718</v>
      </c>
    </row>
    <row r="2887">
      <c r="A2887" s="7">
        <v>2095</v>
      </c>
      <c r="B2887" s="8">
        <v>43913</v>
      </c>
      <c r="C2887" s="9" t="s">
        <v>16</v>
      </c>
      <c r="D2887" s="10" t="s">
        <v>17</v>
      </c>
      <c r="E2887" s="11">
        <v>1439286.5205</v>
      </c>
      <c r="F2887" s="11">
        <v>0</v>
      </c>
      <c r="G2887" s="11">
        <f>SUM(G2886+E2887-F2887)</f>
        <v>-11286934685.082218</v>
      </c>
    </row>
    <row r="2888">
      <c r="A2888" s="7">
        <v>2096</v>
      </c>
      <c r="B2888" s="8">
        <v>43913</v>
      </c>
      <c r="C2888" s="9" t="s">
        <v>16</v>
      </c>
      <c r="D2888" s="10" t="s">
        <v>17</v>
      </c>
      <c r="E2888" s="11">
        <v>3400573.8301</v>
      </c>
      <c r="F2888" s="11">
        <v>0</v>
      </c>
      <c r="G2888" s="11">
        <f>SUM(G2887+E2888-F2888)</f>
        <v>-11283534111.252119</v>
      </c>
    </row>
    <row r="2889">
      <c r="A2889" s="7">
        <v>2097</v>
      </c>
      <c r="B2889" s="8">
        <v>43913</v>
      </c>
      <c r="C2889" s="9" t="s">
        <v>16</v>
      </c>
      <c r="D2889" s="10" t="s">
        <v>17</v>
      </c>
      <c r="E2889" s="11">
        <v>5317681.7305</v>
      </c>
      <c r="F2889" s="11">
        <v>0</v>
      </c>
      <c r="G2889" s="11">
        <f>SUM(G2888+E2889-F2889)</f>
        <v>-11278216429.52162</v>
      </c>
    </row>
    <row r="2890">
      <c r="A2890" s="7">
        <v>2098</v>
      </c>
      <c r="B2890" s="8">
        <v>43913</v>
      </c>
      <c r="C2890" s="9" t="s">
        <v>16</v>
      </c>
      <c r="D2890" s="10" t="s">
        <v>17</v>
      </c>
      <c r="E2890" s="11">
        <v>553515.0148</v>
      </c>
      <c r="F2890" s="11">
        <v>0</v>
      </c>
      <c r="G2890" s="11">
        <f>SUM(G2889+E2890-F2890)</f>
        <v>-11277662914.506821</v>
      </c>
    </row>
    <row r="2891">
      <c r="A2891" s="7">
        <v>2099</v>
      </c>
      <c r="B2891" s="8">
        <v>43913</v>
      </c>
      <c r="C2891" s="9" t="s">
        <v>16</v>
      </c>
      <c r="D2891" s="10" t="s">
        <v>17</v>
      </c>
      <c r="E2891" s="11">
        <v>4323291.0445</v>
      </c>
      <c r="F2891" s="11">
        <v>0</v>
      </c>
      <c r="G2891" s="11">
        <f>SUM(G2890+E2891-F2891)</f>
        <v>-11273339623.46232</v>
      </c>
    </row>
    <row r="2892">
      <c r="A2892" s="7">
        <v>2100</v>
      </c>
      <c r="B2892" s="8">
        <v>43914</v>
      </c>
      <c r="C2892" s="9" t="s">
        <v>1075</v>
      </c>
      <c r="D2892" s="10" t="s">
        <v>17</v>
      </c>
      <c r="E2892" s="11">
        <v>318413.2793</v>
      </c>
      <c r="F2892" s="11">
        <v>0</v>
      </c>
      <c r="G2892" s="11">
        <f>SUM(G2891+E2892-F2892)</f>
        <v>-11273021210.18302</v>
      </c>
    </row>
    <row r="2893">
      <c r="A2893" s="7">
        <v>2101</v>
      </c>
      <c r="B2893" s="8">
        <v>43914</v>
      </c>
      <c r="C2893" s="9" t="s">
        <v>1075</v>
      </c>
      <c r="D2893" s="10" t="s">
        <v>17</v>
      </c>
      <c r="E2893" s="11">
        <v>104952.0983</v>
      </c>
      <c r="F2893" s="11">
        <v>0</v>
      </c>
      <c r="G2893" s="11">
        <f>SUM(G2892+E2893-F2893)</f>
        <v>-11272916258.084719</v>
      </c>
    </row>
    <row r="2894">
      <c r="A2894" s="7">
        <v>2102</v>
      </c>
      <c r="B2894" s="8">
        <v>43914</v>
      </c>
      <c r="C2894" s="9" t="s">
        <v>1075</v>
      </c>
      <c r="D2894" s="10" t="s">
        <v>17</v>
      </c>
      <c r="E2894" s="11">
        <v>0</v>
      </c>
      <c r="F2894" s="11">
        <v>0</v>
      </c>
      <c r="G2894" s="11">
        <f>SUM(G2893+E2894-F2894)</f>
        <v>-11272916258.084719</v>
      </c>
    </row>
    <row r="2895">
      <c r="A2895" s="7">
        <v>2103</v>
      </c>
      <c r="B2895" s="8">
        <v>43914</v>
      </c>
      <c r="C2895" s="9" t="s">
        <v>1075</v>
      </c>
      <c r="D2895" s="10" t="s">
        <v>17</v>
      </c>
      <c r="E2895" s="11">
        <v>0</v>
      </c>
      <c r="F2895" s="11">
        <v>0</v>
      </c>
      <c r="G2895" s="11">
        <f>SUM(G2894+E2895-F2895)</f>
        <v>-11272916258.084719</v>
      </c>
    </row>
    <row r="2896">
      <c r="A2896" s="7">
        <v>2104</v>
      </c>
      <c r="B2896" s="8">
        <v>43914</v>
      </c>
      <c r="C2896" s="9" t="s">
        <v>1075</v>
      </c>
      <c r="D2896" s="10" t="s">
        <v>17</v>
      </c>
      <c r="E2896" s="11">
        <v>0</v>
      </c>
      <c r="F2896" s="11">
        <v>0</v>
      </c>
      <c r="G2896" s="11">
        <f>SUM(G2895+E2896-F2896)</f>
        <v>-11272916258.084719</v>
      </c>
    </row>
    <row r="2897">
      <c r="A2897" s="7">
        <v>2105</v>
      </c>
      <c r="B2897" s="8">
        <v>43914</v>
      </c>
      <c r="C2897" s="9" t="s">
        <v>1075</v>
      </c>
      <c r="D2897" s="10" t="s">
        <v>17</v>
      </c>
      <c r="E2897" s="11">
        <v>449707.8604</v>
      </c>
      <c r="F2897" s="11">
        <v>0</v>
      </c>
      <c r="G2897" s="11">
        <f>SUM(G2896+E2897-F2897)</f>
        <v>-11272466550.22432</v>
      </c>
    </row>
    <row r="2898">
      <c r="A2898" s="7">
        <v>2106</v>
      </c>
      <c r="B2898" s="8">
        <v>43914</v>
      </c>
      <c r="C2898" s="9" t="s">
        <v>1075</v>
      </c>
      <c r="D2898" s="10" t="s">
        <v>17</v>
      </c>
      <c r="E2898" s="11">
        <v>85736.9998</v>
      </c>
      <c r="F2898" s="11">
        <v>0</v>
      </c>
      <c r="G2898" s="11">
        <f>SUM(G2897+E2898-F2898)</f>
        <v>-11272380813.22452</v>
      </c>
    </row>
    <row r="2899">
      <c r="A2899" s="7">
        <v>2107</v>
      </c>
      <c r="B2899" s="8">
        <v>43914</v>
      </c>
      <c r="C2899" s="9" t="s">
        <v>1075</v>
      </c>
      <c r="D2899" s="10" t="s">
        <v>17</v>
      </c>
      <c r="E2899" s="11">
        <v>2444382.0458</v>
      </c>
      <c r="F2899" s="11">
        <v>0</v>
      </c>
      <c r="G2899" s="11">
        <f>SUM(G2898+E2899-F2899)</f>
        <v>-11269936431.178721</v>
      </c>
    </row>
    <row r="2900">
      <c r="A2900" s="7">
        <v>2108</v>
      </c>
      <c r="B2900" s="8">
        <v>43914</v>
      </c>
      <c r="C2900" s="9" t="s">
        <v>1075</v>
      </c>
      <c r="D2900" s="10" t="s">
        <v>17</v>
      </c>
      <c r="E2900" s="11">
        <v>2592363.6996</v>
      </c>
      <c r="F2900" s="11">
        <v>0</v>
      </c>
      <c r="G2900" s="11">
        <f>SUM(G2899+E2900-F2900)</f>
        <v>-11267344067.47912</v>
      </c>
    </row>
    <row r="2901">
      <c r="A2901" s="7">
        <v>2109</v>
      </c>
      <c r="B2901" s="8">
        <v>43914</v>
      </c>
      <c r="C2901" s="9" t="s">
        <v>1075</v>
      </c>
      <c r="D2901" s="10" t="s">
        <v>17</v>
      </c>
      <c r="E2901" s="11">
        <v>155390.4779</v>
      </c>
      <c r="F2901" s="11">
        <v>0</v>
      </c>
      <c r="G2901" s="11">
        <f>SUM(G2900+E2901-F2901)</f>
        <v>-11267188677.001221</v>
      </c>
    </row>
    <row r="2902">
      <c r="A2902" s="7">
        <v>2110</v>
      </c>
      <c r="B2902" s="8">
        <v>43914</v>
      </c>
      <c r="C2902" s="9" t="s">
        <v>1075</v>
      </c>
      <c r="D2902" s="10" t="s">
        <v>17</v>
      </c>
      <c r="E2902" s="11">
        <v>0</v>
      </c>
      <c r="F2902" s="11">
        <v>0</v>
      </c>
      <c r="G2902" s="11">
        <f>SUM(G2901+E2902-F2902)</f>
        <v>-11267188677.001221</v>
      </c>
    </row>
    <row r="2903">
      <c r="A2903" s="7">
        <v>2111</v>
      </c>
      <c r="B2903" s="8">
        <v>43914</v>
      </c>
      <c r="C2903" s="9" t="s">
        <v>1075</v>
      </c>
      <c r="D2903" s="10" t="s">
        <v>17</v>
      </c>
      <c r="E2903" s="11">
        <v>0</v>
      </c>
      <c r="F2903" s="11">
        <v>0</v>
      </c>
      <c r="G2903" s="11">
        <f>SUM(G2902+E2903-F2903)</f>
        <v>-11267188677.001221</v>
      </c>
    </row>
    <row r="2904">
      <c r="A2904" s="7">
        <v>2112</v>
      </c>
      <c r="B2904" s="8">
        <v>43914</v>
      </c>
      <c r="C2904" s="9" t="s">
        <v>1075</v>
      </c>
      <c r="D2904" s="10" t="s">
        <v>17</v>
      </c>
      <c r="E2904" s="11">
        <v>0</v>
      </c>
      <c r="F2904" s="11">
        <v>0</v>
      </c>
      <c r="G2904" s="11">
        <f>SUM(G2903+E2904-F2904)</f>
        <v>-11267188677.001221</v>
      </c>
    </row>
    <row r="2905">
      <c r="A2905" s="7">
        <v>2113</v>
      </c>
      <c r="B2905" s="8">
        <v>43914</v>
      </c>
      <c r="C2905" s="9" t="s">
        <v>1075</v>
      </c>
      <c r="D2905" s="10" t="s">
        <v>17</v>
      </c>
      <c r="E2905" s="11">
        <v>3547702.8602</v>
      </c>
      <c r="F2905" s="11">
        <v>0</v>
      </c>
      <c r="G2905" s="11">
        <f>SUM(G2904+E2905-F2905)</f>
        <v>-11263640974.14102</v>
      </c>
    </row>
    <row r="2906">
      <c r="A2906" s="7">
        <v>2114</v>
      </c>
      <c r="B2906" s="8">
        <v>43914</v>
      </c>
      <c r="C2906" s="9" t="s">
        <v>1075</v>
      </c>
      <c r="D2906" s="10" t="s">
        <v>17</v>
      </c>
      <c r="E2906" s="11">
        <v>14167983.1637</v>
      </c>
      <c r="F2906" s="11">
        <v>0</v>
      </c>
      <c r="G2906" s="11">
        <f>SUM(G2905+E2906-F2906)</f>
        <v>-11249472990.97732</v>
      </c>
    </row>
    <row r="2907">
      <c r="A2907" s="7">
        <v>2115</v>
      </c>
      <c r="B2907" s="8">
        <v>43914</v>
      </c>
      <c r="C2907" s="9" t="s">
        <v>1075</v>
      </c>
      <c r="D2907" s="10" t="s">
        <v>17</v>
      </c>
      <c r="E2907" s="11">
        <v>1711946.297</v>
      </c>
      <c r="F2907" s="11">
        <v>0</v>
      </c>
      <c r="G2907" s="11">
        <f>SUM(G2906+E2907-F2907)</f>
        <v>-11247761044.680319</v>
      </c>
    </row>
    <row r="2908">
      <c r="A2908" s="7">
        <v>2116</v>
      </c>
      <c r="B2908" s="8">
        <v>43914</v>
      </c>
      <c r="C2908" s="9" t="s">
        <v>1075</v>
      </c>
      <c r="D2908" s="10" t="s">
        <v>17</v>
      </c>
      <c r="E2908" s="11">
        <v>863794.4872</v>
      </c>
      <c r="F2908" s="11">
        <v>0</v>
      </c>
      <c r="G2908" s="11">
        <f>SUM(G2907+E2908-F2908)</f>
        <v>-11246897250.193119</v>
      </c>
    </row>
    <row r="2909">
      <c r="A2909" s="7">
        <v>2117</v>
      </c>
      <c r="B2909" s="8">
        <v>43914</v>
      </c>
      <c r="C2909" s="9" t="s">
        <v>1075</v>
      </c>
      <c r="D2909" s="10" t="s">
        <v>17</v>
      </c>
      <c r="E2909" s="11">
        <v>1854584.8989</v>
      </c>
      <c r="F2909" s="11">
        <v>0</v>
      </c>
      <c r="G2909" s="11">
        <f>SUM(G2908+E2909-F2909)</f>
        <v>-11245042665.29422</v>
      </c>
    </row>
    <row r="2910">
      <c r="A2910" s="7">
        <v>2118</v>
      </c>
      <c r="B2910" s="8">
        <v>43914</v>
      </c>
      <c r="C2910" s="9" t="s">
        <v>1075</v>
      </c>
      <c r="D2910" s="10" t="s">
        <v>17</v>
      </c>
      <c r="E2910" s="11">
        <v>387062.0858</v>
      </c>
      <c r="F2910" s="11">
        <v>0</v>
      </c>
      <c r="G2910" s="11">
        <f>SUM(G2909+E2910-F2910)</f>
        <v>-11244655603.20842</v>
      </c>
    </row>
    <row r="2911">
      <c r="A2911" s="7">
        <v>2119</v>
      </c>
      <c r="B2911" s="8">
        <v>43914</v>
      </c>
      <c r="C2911" s="9" t="s">
        <v>1075</v>
      </c>
      <c r="D2911" s="10" t="s">
        <v>17</v>
      </c>
      <c r="E2911" s="11">
        <v>2633753.5159</v>
      </c>
      <c r="F2911" s="11">
        <v>0</v>
      </c>
      <c r="G2911" s="11">
        <f>SUM(G2910+E2911-F2911)</f>
        <v>-11242021849.69252</v>
      </c>
    </row>
    <row r="2912">
      <c r="A2912" s="7">
        <v>2120</v>
      </c>
      <c r="B2912" s="8">
        <v>43914</v>
      </c>
      <c r="C2912" s="9" t="s">
        <v>1075</v>
      </c>
      <c r="D2912" s="10" t="s">
        <v>17</v>
      </c>
      <c r="E2912" s="11">
        <v>770161.5137</v>
      </c>
      <c r="F2912" s="11">
        <v>0</v>
      </c>
      <c r="G2912" s="11">
        <f>SUM(G2911+E2912-F2912)</f>
        <v>-11241251688.17882</v>
      </c>
    </row>
    <row r="2913">
      <c r="A2913" s="7">
        <v>2121</v>
      </c>
      <c r="B2913" s="8">
        <v>43914</v>
      </c>
      <c r="C2913" s="9" t="s">
        <v>1075</v>
      </c>
      <c r="D2913" s="10" t="s">
        <v>17</v>
      </c>
      <c r="E2913" s="11">
        <v>5760230.9283</v>
      </c>
      <c r="F2913" s="11">
        <v>0</v>
      </c>
      <c r="G2913" s="11">
        <f>SUM(G2912+E2913-F2913)</f>
        <v>-11235491457.250519</v>
      </c>
    </row>
    <row r="2914">
      <c r="A2914" s="7">
        <v>2122</v>
      </c>
      <c r="B2914" s="8">
        <v>43914</v>
      </c>
      <c r="C2914" s="9" t="s">
        <v>1075</v>
      </c>
      <c r="D2914" s="10" t="s">
        <v>17</v>
      </c>
      <c r="E2914" s="11">
        <v>977370.6314</v>
      </c>
      <c r="F2914" s="11">
        <v>0</v>
      </c>
      <c r="G2914" s="11">
        <f>SUM(G2913+E2914-F2914)</f>
        <v>-11234514086.61912</v>
      </c>
    </row>
    <row r="2915">
      <c r="A2915" s="7">
        <v>2123</v>
      </c>
      <c r="B2915" s="8">
        <v>43914</v>
      </c>
      <c r="C2915" s="9" t="s">
        <v>1075</v>
      </c>
      <c r="D2915" s="10" t="s">
        <v>17</v>
      </c>
      <c r="E2915" s="11">
        <v>895887.7975</v>
      </c>
      <c r="F2915" s="11">
        <v>0</v>
      </c>
      <c r="G2915" s="11">
        <f>SUM(G2914+E2915-F2915)</f>
        <v>-11233618198.821619</v>
      </c>
    </row>
    <row r="2916">
      <c r="A2916" s="7">
        <v>2124</v>
      </c>
      <c r="B2916" s="8">
        <v>43914</v>
      </c>
      <c r="C2916" s="9" t="s">
        <v>1075</v>
      </c>
      <c r="D2916" s="10" t="s">
        <v>17</v>
      </c>
      <c r="E2916" s="11">
        <v>740190.9172</v>
      </c>
      <c r="F2916" s="11">
        <v>0</v>
      </c>
      <c r="G2916" s="11">
        <f>SUM(G2915+E2916-F2916)</f>
        <v>-11232878007.904419</v>
      </c>
    </row>
    <row r="2917">
      <c r="A2917" s="7">
        <v>2125</v>
      </c>
      <c r="B2917" s="8">
        <v>43914</v>
      </c>
      <c r="C2917" s="9" t="s">
        <v>1075</v>
      </c>
      <c r="D2917" s="10" t="s">
        <v>17</v>
      </c>
      <c r="E2917" s="11">
        <v>6210338.708</v>
      </c>
      <c r="F2917" s="11">
        <v>0</v>
      </c>
      <c r="G2917" s="11">
        <f>SUM(G2916+E2917-F2917)</f>
        <v>-11226667669.196419</v>
      </c>
    </row>
    <row r="2918">
      <c r="A2918" s="7">
        <v>2126</v>
      </c>
      <c r="B2918" s="8">
        <v>43914</v>
      </c>
      <c r="C2918" s="9" t="s">
        <v>1075</v>
      </c>
      <c r="D2918" s="10" t="s">
        <v>17</v>
      </c>
      <c r="E2918" s="11">
        <v>3083597.4006</v>
      </c>
      <c r="F2918" s="11">
        <v>0</v>
      </c>
      <c r="G2918" s="11">
        <f>SUM(G2917+E2918-F2918)</f>
        <v>-11223584071.795818</v>
      </c>
    </row>
    <row r="2919">
      <c r="A2919" s="7">
        <v>2127</v>
      </c>
      <c r="B2919" s="8">
        <v>43914</v>
      </c>
      <c r="C2919" s="9" t="s">
        <v>1075</v>
      </c>
      <c r="D2919" s="10" t="s">
        <v>17</v>
      </c>
      <c r="E2919" s="11">
        <v>471207.9979</v>
      </c>
      <c r="F2919" s="11">
        <v>0</v>
      </c>
      <c r="G2919" s="11">
        <f>SUM(G2918+E2919-F2919)</f>
        <v>-11223112863.797918</v>
      </c>
    </row>
    <row r="2920">
      <c r="A2920" s="7">
        <v>2128</v>
      </c>
      <c r="B2920" s="8">
        <v>43914</v>
      </c>
      <c r="C2920" s="9" t="s">
        <v>1075</v>
      </c>
      <c r="D2920" s="10" t="s">
        <v>17</v>
      </c>
      <c r="E2920" s="11">
        <v>1932236.9062</v>
      </c>
      <c r="F2920" s="11">
        <v>0</v>
      </c>
      <c r="G2920" s="11">
        <f>SUM(G2919+E2920-F2920)</f>
        <v>-11221180626.891718</v>
      </c>
    </row>
    <row r="2921">
      <c r="A2921" s="7">
        <v>2129</v>
      </c>
      <c r="B2921" s="8">
        <v>43914</v>
      </c>
      <c r="C2921" s="9" t="s">
        <v>1075</v>
      </c>
      <c r="D2921" s="10" t="s">
        <v>17</v>
      </c>
      <c r="E2921" s="11">
        <v>1672361.9033</v>
      </c>
      <c r="F2921" s="11">
        <v>0</v>
      </c>
      <c r="G2921" s="11">
        <f>SUM(G2920+E2921-F2921)</f>
        <v>-11219508264.988419</v>
      </c>
    </row>
    <row r="2922">
      <c r="A2922" s="7">
        <v>2130</v>
      </c>
      <c r="B2922" s="8">
        <v>43914</v>
      </c>
      <c r="C2922" s="9" t="s">
        <v>1075</v>
      </c>
      <c r="D2922" s="10" t="s">
        <v>17</v>
      </c>
      <c r="E2922" s="11">
        <v>25752590.178</v>
      </c>
      <c r="F2922" s="11">
        <v>0</v>
      </c>
      <c r="G2922" s="11">
        <f>SUM(G2921+E2922-F2922)</f>
        <v>-11193755674.810419</v>
      </c>
    </row>
    <row r="2923">
      <c r="A2923" s="7">
        <v>2131</v>
      </c>
      <c r="B2923" s="8">
        <v>43914</v>
      </c>
      <c r="C2923" s="9" t="s">
        <v>1075</v>
      </c>
      <c r="D2923" s="10" t="s">
        <v>17</v>
      </c>
      <c r="E2923" s="11">
        <v>1383386.2725</v>
      </c>
      <c r="F2923" s="11">
        <v>0</v>
      </c>
      <c r="G2923" s="11">
        <f>SUM(G2922+E2923-F2923)</f>
        <v>-11192372288.53792</v>
      </c>
    </row>
    <row r="2924">
      <c r="A2924" s="7">
        <v>2132</v>
      </c>
      <c r="B2924" s="8">
        <v>43914</v>
      </c>
      <c r="C2924" s="9" t="s">
        <v>1075</v>
      </c>
      <c r="D2924" s="10" t="s">
        <v>17</v>
      </c>
      <c r="E2924" s="11">
        <v>1027142.0712</v>
      </c>
      <c r="F2924" s="11">
        <v>0</v>
      </c>
      <c r="G2924" s="11">
        <f>SUM(G2923+E2924-F2924)</f>
        <v>-11191345146.466721</v>
      </c>
    </row>
    <row r="2925">
      <c r="A2925" s="7">
        <v>2133</v>
      </c>
      <c r="B2925" s="8">
        <v>43914</v>
      </c>
      <c r="C2925" s="9" t="s">
        <v>1075</v>
      </c>
      <c r="D2925" s="10" t="s">
        <v>17</v>
      </c>
      <c r="E2925" s="11">
        <v>0</v>
      </c>
      <c r="F2925" s="11">
        <v>0</v>
      </c>
      <c r="G2925" s="11">
        <f>SUM(G2924+E2925-F2925)</f>
        <v>-11191345146.466721</v>
      </c>
    </row>
    <row r="2926">
      <c r="A2926" s="7">
        <v>2134</v>
      </c>
      <c r="B2926" s="8">
        <v>43914</v>
      </c>
      <c r="C2926" s="9" t="s">
        <v>1075</v>
      </c>
      <c r="D2926" s="10" t="s">
        <v>17</v>
      </c>
      <c r="E2926" s="11">
        <v>668395.0816</v>
      </c>
      <c r="F2926" s="11">
        <v>0</v>
      </c>
      <c r="G2926" s="11">
        <f>SUM(G2925+E2926-F2926)</f>
        <v>-11190676751.38512</v>
      </c>
    </row>
    <row r="2927">
      <c r="A2927" s="7">
        <v>2135</v>
      </c>
      <c r="B2927" s="8">
        <v>43914</v>
      </c>
      <c r="C2927" s="9" t="s">
        <v>1075</v>
      </c>
      <c r="D2927" s="10" t="s">
        <v>17</v>
      </c>
      <c r="E2927" s="11">
        <v>402324.9093</v>
      </c>
      <c r="F2927" s="11">
        <v>0</v>
      </c>
      <c r="G2927" s="11">
        <f>SUM(G2926+E2927-F2927)</f>
        <v>-11190274426.475821</v>
      </c>
    </row>
    <row r="2928">
      <c r="A2928" s="7">
        <v>2136</v>
      </c>
      <c r="B2928" s="8">
        <v>43914</v>
      </c>
      <c r="C2928" s="9" t="s">
        <v>1075</v>
      </c>
      <c r="D2928" s="10" t="s">
        <v>17</v>
      </c>
      <c r="E2928" s="11">
        <v>0</v>
      </c>
      <c r="F2928" s="11">
        <v>0</v>
      </c>
      <c r="G2928" s="11">
        <f>SUM(G2927+E2928-F2928)</f>
        <v>-11190274426.475821</v>
      </c>
    </row>
    <row r="2929">
      <c r="A2929" s="7">
        <v>2137</v>
      </c>
      <c r="B2929" s="8">
        <v>43914</v>
      </c>
      <c r="C2929" s="9" t="s">
        <v>1075</v>
      </c>
      <c r="D2929" s="10" t="s">
        <v>17</v>
      </c>
      <c r="E2929" s="11">
        <v>1092904.8607</v>
      </c>
      <c r="F2929" s="11">
        <v>0</v>
      </c>
      <c r="G2929" s="11">
        <f>SUM(G2928+E2929-F2929)</f>
        <v>-11189181521.61512</v>
      </c>
    </row>
    <row r="2930">
      <c r="A2930" s="7">
        <v>2138</v>
      </c>
      <c r="B2930" s="8">
        <v>43914</v>
      </c>
      <c r="C2930" s="9" t="s">
        <v>1075</v>
      </c>
      <c r="D2930" s="10" t="s">
        <v>17</v>
      </c>
      <c r="E2930" s="11">
        <v>1067295.635</v>
      </c>
      <c r="F2930" s="11">
        <v>0</v>
      </c>
      <c r="G2930" s="11">
        <f>SUM(G2929+E2930-F2930)</f>
        <v>-11188114225.98012</v>
      </c>
    </row>
    <row r="2931">
      <c r="A2931" s="7">
        <v>2139</v>
      </c>
      <c r="B2931" s="8">
        <v>43914</v>
      </c>
      <c r="C2931" s="9" t="s">
        <v>1075</v>
      </c>
      <c r="D2931" s="10" t="s">
        <v>17</v>
      </c>
      <c r="E2931" s="11">
        <v>700878.2179</v>
      </c>
      <c r="F2931" s="11">
        <v>0</v>
      </c>
      <c r="G2931" s="11">
        <f>SUM(G2930+E2931-F2931)</f>
        <v>-11187413347.76222</v>
      </c>
    </row>
    <row r="2932">
      <c r="A2932" s="7">
        <v>2140</v>
      </c>
      <c r="B2932" s="8">
        <v>43914</v>
      </c>
      <c r="C2932" s="9" t="s">
        <v>1075</v>
      </c>
      <c r="D2932" s="10" t="s">
        <v>17</v>
      </c>
      <c r="E2932" s="11">
        <v>0</v>
      </c>
      <c r="F2932" s="11">
        <v>0</v>
      </c>
      <c r="G2932" s="11">
        <f>SUM(G2931+E2932-F2932)</f>
        <v>-11187413347.76222</v>
      </c>
    </row>
    <row r="2933">
      <c r="A2933" s="7">
        <v>2141</v>
      </c>
      <c r="B2933" s="8">
        <v>43914</v>
      </c>
      <c r="C2933" s="9" t="s">
        <v>1075</v>
      </c>
      <c r="D2933" s="10" t="s">
        <v>17</v>
      </c>
      <c r="E2933" s="11">
        <v>0</v>
      </c>
      <c r="F2933" s="11">
        <v>0</v>
      </c>
      <c r="G2933" s="11">
        <f>SUM(G2932+E2933-F2933)</f>
        <v>-11187413347.76222</v>
      </c>
    </row>
    <row r="2934">
      <c r="A2934" s="7">
        <v>2142</v>
      </c>
      <c r="B2934" s="8">
        <v>43914</v>
      </c>
      <c r="C2934" s="9" t="s">
        <v>1075</v>
      </c>
      <c r="D2934" s="10" t="s">
        <v>17</v>
      </c>
      <c r="E2934" s="11">
        <v>922163.4637</v>
      </c>
      <c r="F2934" s="11">
        <v>0</v>
      </c>
      <c r="G2934" s="11">
        <f>SUM(G2933+E2934-F2934)</f>
        <v>-11186491184.298521</v>
      </c>
    </row>
    <row r="2935">
      <c r="A2935" s="7">
        <v>2143</v>
      </c>
      <c r="B2935" s="8">
        <v>43914</v>
      </c>
      <c r="C2935" s="9" t="s">
        <v>1075</v>
      </c>
      <c r="D2935" s="10" t="s">
        <v>17</v>
      </c>
      <c r="E2935" s="11">
        <v>409007.2991</v>
      </c>
      <c r="F2935" s="11">
        <v>0</v>
      </c>
      <c r="G2935" s="11">
        <f>SUM(G2934+E2935-F2935)</f>
        <v>-11186082176.99942</v>
      </c>
    </row>
    <row r="2936">
      <c r="A2936" s="7">
        <v>2144</v>
      </c>
      <c r="B2936" s="8">
        <v>43914</v>
      </c>
      <c r="C2936" s="9" t="s">
        <v>1075</v>
      </c>
      <c r="D2936" s="10" t="s">
        <v>17</v>
      </c>
      <c r="E2936" s="11">
        <v>0</v>
      </c>
      <c r="F2936" s="11">
        <v>0</v>
      </c>
      <c r="G2936" s="11">
        <f>SUM(G2935+E2936-F2936)</f>
        <v>-11186082176.99942</v>
      </c>
    </row>
    <row r="2937">
      <c r="A2937" s="7">
        <v>2145</v>
      </c>
      <c r="B2937" s="8">
        <v>43914</v>
      </c>
      <c r="C2937" s="9" t="s">
        <v>1075</v>
      </c>
      <c r="D2937" s="10" t="s">
        <v>17</v>
      </c>
      <c r="E2937" s="11">
        <v>0</v>
      </c>
      <c r="F2937" s="11">
        <v>0</v>
      </c>
      <c r="G2937" s="11">
        <f>SUM(G2936+E2937-F2937)</f>
        <v>-11186082176.99942</v>
      </c>
    </row>
    <row r="2938">
      <c r="A2938" s="7">
        <v>2146</v>
      </c>
      <c r="B2938" s="8">
        <v>43914</v>
      </c>
      <c r="C2938" s="9" t="s">
        <v>1075</v>
      </c>
      <c r="D2938" s="10" t="s">
        <v>17</v>
      </c>
      <c r="E2938" s="11">
        <v>512316.5893</v>
      </c>
      <c r="F2938" s="11">
        <v>0</v>
      </c>
      <c r="G2938" s="11">
        <f>SUM(G2937+E2938-F2938)</f>
        <v>-11185569860.41012</v>
      </c>
    </row>
    <row r="2939">
      <c r="A2939" s="7">
        <v>2147</v>
      </c>
      <c r="B2939" s="8">
        <v>43914</v>
      </c>
      <c r="C2939" s="9" t="s">
        <v>1075</v>
      </c>
      <c r="D2939" s="10" t="s">
        <v>17</v>
      </c>
      <c r="E2939" s="11">
        <v>1227379.521</v>
      </c>
      <c r="F2939" s="11">
        <v>0</v>
      </c>
      <c r="G2939" s="11">
        <f>SUM(G2938+E2939-F2939)</f>
        <v>-11184342480.88912</v>
      </c>
    </row>
    <row r="2940">
      <c r="A2940" s="7">
        <v>2148</v>
      </c>
      <c r="B2940" s="8">
        <v>43914</v>
      </c>
      <c r="C2940" s="9" t="s">
        <v>1075</v>
      </c>
      <c r="D2940" s="10" t="s">
        <v>17</v>
      </c>
      <c r="E2940" s="11">
        <v>2443768.7856</v>
      </c>
      <c r="F2940" s="11">
        <v>0</v>
      </c>
      <c r="G2940" s="11">
        <f>SUM(G2939+E2940-F2940)</f>
        <v>-11181898712.103519</v>
      </c>
    </row>
    <row r="2941">
      <c r="A2941" s="7">
        <v>2149</v>
      </c>
      <c r="B2941" s="8">
        <v>43914</v>
      </c>
      <c r="C2941" s="9" t="s">
        <v>1075</v>
      </c>
      <c r="D2941" s="10" t="s">
        <v>17</v>
      </c>
      <c r="E2941" s="11">
        <v>1891711.2843</v>
      </c>
      <c r="F2941" s="11">
        <v>0</v>
      </c>
      <c r="G2941" s="11">
        <f>SUM(G2940+E2941-F2941)</f>
        <v>-11180007000.81922</v>
      </c>
    </row>
    <row r="2942">
      <c r="A2942" s="7">
        <v>2150</v>
      </c>
      <c r="B2942" s="8">
        <v>43914</v>
      </c>
      <c r="C2942" s="9" t="s">
        <v>1075</v>
      </c>
      <c r="D2942" s="10" t="s">
        <v>17</v>
      </c>
      <c r="E2942" s="11">
        <v>244568.7986</v>
      </c>
      <c r="F2942" s="11">
        <v>0</v>
      </c>
      <c r="G2942" s="11">
        <f>SUM(G2941+E2942-F2942)</f>
        <v>-11179762432.02062</v>
      </c>
    </row>
    <row r="2943">
      <c r="A2943" s="7">
        <v>2151</v>
      </c>
      <c r="B2943" s="8">
        <v>43914</v>
      </c>
      <c r="C2943" s="9" t="s">
        <v>1075</v>
      </c>
      <c r="D2943" s="10" t="s">
        <v>17</v>
      </c>
      <c r="E2943" s="11">
        <v>0</v>
      </c>
      <c r="F2943" s="11">
        <v>0</v>
      </c>
      <c r="G2943" s="11">
        <f>SUM(G2942+E2943-F2943)</f>
        <v>-11179762432.02062</v>
      </c>
    </row>
    <row r="2944">
      <c r="A2944" s="7">
        <v>2152</v>
      </c>
      <c r="B2944" s="8">
        <v>43914</v>
      </c>
      <c r="C2944" s="9" t="s">
        <v>1075</v>
      </c>
      <c r="D2944" s="10" t="s">
        <v>17</v>
      </c>
      <c r="E2944" s="11">
        <v>473258.6556</v>
      </c>
      <c r="F2944" s="11">
        <v>0</v>
      </c>
      <c r="G2944" s="11">
        <f>SUM(G2943+E2944-F2944)</f>
        <v>-11179289173.365021</v>
      </c>
    </row>
    <row r="2945">
      <c r="A2945" s="7">
        <v>2153</v>
      </c>
      <c r="B2945" s="8">
        <v>43914</v>
      </c>
      <c r="C2945" s="9" t="s">
        <v>1075</v>
      </c>
      <c r="D2945" s="10" t="s">
        <v>17</v>
      </c>
      <c r="E2945" s="11">
        <v>0</v>
      </c>
      <c r="F2945" s="11">
        <v>0</v>
      </c>
      <c r="G2945" s="11">
        <f>SUM(G2944+E2945-F2945)</f>
        <v>-11179289173.365021</v>
      </c>
    </row>
    <row r="2946">
      <c r="A2946" s="7">
        <v>2154</v>
      </c>
      <c r="B2946" s="8">
        <v>43914</v>
      </c>
      <c r="C2946" s="9" t="s">
        <v>1075</v>
      </c>
      <c r="D2946" s="10" t="s">
        <v>17</v>
      </c>
      <c r="E2946" s="11">
        <v>227751.1466</v>
      </c>
      <c r="F2946" s="11">
        <v>0</v>
      </c>
      <c r="G2946" s="11">
        <f>SUM(G2945+E2946-F2946)</f>
        <v>-11179061422.21842</v>
      </c>
    </row>
    <row r="2947">
      <c r="A2947" s="7">
        <v>2155</v>
      </c>
      <c r="B2947" s="8">
        <v>43914</v>
      </c>
      <c r="C2947" s="9" t="s">
        <v>1075</v>
      </c>
      <c r="D2947" s="10" t="s">
        <v>17</v>
      </c>
      <c r="E2947" s="11">
        <v>9042028.5552</v>
      </c>
      <c r="F2947" s="11">
        <v>0</v>
      </c>
      <c r="G2947" s="11">
        <f>SUM(G2946+E2947-F2947)</f>
        <v>-11170019393.66322</v>
      </c>
    </row>
    <row r="2948">
      <c r="A2948" s="7">
        <v>2156</v>
      </c>
      <c r="B2948" s="8">
        <v>43914</v>
      </c>
      <c r="C2948" s="9" t="s">
        <v>1075</v>
      </c>
      <c r="D2948" s="10" t="s">
        <v>17</v>
      </c>
      <c r="E2948" s="11">
        <v>1145810.5321</v>
      </c>
      <c r="F2948" s="11">
        <v>0</v>
      </c>
      <c r="G2948" s="11">
        <f>SUM(G2947+E2948-F2948)</f>
        <v>-11168873583.131119</v>
      </c>
    </row>
    <row r="2949">
      <c r="A2949" s="7">
        <v>2157</v>
      </c>
      <c r="B2949" s="8">
        <v>43914</v>
      </c>
      <c r="C2949" s="9" t="s">
        <v>1075</v>
      </c>
      <c r="D2949" s="10" t="s">
        <v>17</v>
      </c>
      <c r="E2949" s="11">
        <v>1114799.5152</v>
      </c>
      <c r="F2949" s="11">
        <v>0</v>
      </c>
      <c r="G2949" s="11">
        <f>SUM(G2948+E2949-F2949)</f>
        <v>-11167758783.615919</v>
      </c>
    </row>
    <row r="2950">
      <c r="A2950" s="7">
        <v>2158</v>
      </c>
      <c r="B2950" s="8">
        <v>43914</v>
      </c>
      <c r="C2950" s="9" t="s">
        <v>1075</v>
      </c>
      <c r="D2950" s="10" t="s">
        <v>17</v>
      </c>
      <c r="E2950" s="11">
        <v>1099246.5888</v>
      </c>
      <c r="F2950" s="11">
        <v>0</v>
      </c>
      <c r="G2950" s="11">
        <f>SUM(G2949+E2950-F2950)</f>
        <v>-11166659537.027119</v>
      </c>
    </row>
    <row r="2951">
      <c r="A2951" s="7">
        <v>2159</v>
      </c>
      <c r="B2951" s="8">
        <v>43914</v>
      </c>
      <c r="C2951" s="9" t="s">
        <v>1075</v>
      </c>
      <c r="D2951" s="10" t="s">
        <v>17</v>
      </c>
      <c r="E2951" s="11">
        <v>0</v>
      </c>
      <c r="F2951" s="11">
        <v>0</v>
      </c>
      <c r="G2951" s="11">
        <f>SUM(G2950+E2951-F2951)</f>
        <v>-11166659537.027119</v>
      </c>
    </row>
    <row r="2952">
      <c r="A2952" s="7">
        <v>2160</v>
      </c>
      <c r="B2952" s="8">
        <v>43914</v>
      </c>
      <c r="C2952" s="9" t="s">
        <v>1075</v>
      </c>
      <c r="D2952" s="10" t="s">
        <v>17</v>
      </c>
      <c r="E2952" s="11">
        <v>0</v>
      </c>
      <c r="F2952" s="11">
        <v>0</v>
      </c>
      <c r="G2952" s="11">
        <f>SUM(G2951+E2952-F2952)</f>
        <v>-11166659537.027119</v>
      </c>
    </row>
    <row r="2953">
      <c r="A2953" s="7">
        <v>2161</v>
      </c>
      <c r="B2953" s="8">
        <v>43914</v>
      </c>
      <c r="C2953" s="9" t="s">
        <v>1075</v>
      </c>
      <c r="D2953" s="10" t="s">
        <v>17</v>
      </c>
      <c r="E2953" s="11">
        <v>3583463.4079</v>
      </c>
      <c r="F2953" s="11">
        <v>0</v>
      </c>
      <c r="G2953" s="11">
        <f>SUM(G2952+E2953-F2953)</f>
        <v>-11163076073.619219</v>
      </c>
    </row>
    <row r="2954">
      <c r="A2954" s="7">
        <v>2162</v>
      </c>
      <c r="B2954" s="8">
        <v>43914</v>
      </c>
      <c r="C2954" s="9" t="s">
        <v>1075</v>
      </c>
      <c r="D2954" s="10" t="s">
        <v>17</v>
      </c>
      <c r="E2954" s="11">
        <v>0</v>
      </c>
      <c r="F2954" s="11">
        <v>0</v>
      </c>
      <c r="G2954" s="11">
        <f>SUM(G2953+E2954-F2954)</f>
        <v>-11163076073.619219</v>
      </c>
    </row>
    <row r="2955">
      <c r="A2955" s="7">
        <v>2163</v>
      </c>
      <c r="B2955" s="8">
        <v>43914</v>
      </c>
      <c r="C2955" s="9" t="s">
        <v>1075</v>
      </c>
      <c r="D2955" s="10" t="s">
        <v>17</v>
      </c>
      <c r="E2955" s="11">
        <v>0</v>
      </c>
      <c r="F2955" s="11">
        <v>0</v>
      </c>
      <c r="G2955" s="11">
        <f>SUM(G2954+E2955-F2955)</f>
        <v>-11163076073.619219</v>
      </c>
    </row>
    <row r="2956">
      <c r="A2956" s="7">
        <v>2164</v>
      </c>
      <c r="B2956" s="8">
        <v>43914</v>
      </c>
      <c r="C2956" s="9" t="s">
        <v>1075</v>
      </c>
      <c r="D2956" s="10" t="s">
        <v>17</v>
      </c>
      <c r="E2956" s="11">
        <v>142244.2221</v>
      </c>
      <c r="F2956" s="11">
        <v>0</v>
      </c>
      <c r="G2956" s="11">
        <f>SUM(G2955+E2956-F2956)</f>
        <v>-11162933829.39712</v>
      </c>
    </row>
    <row r="2957">
      <c r="A2957" s="7">
        <v>2165</v>
      </c>
      <c r="B2957" s="8">
        <v>43914</v>
      </c>
      <c r="C2957" s="9" t="s">
        <v>1075</v>
      </c>
      <c r="D2957" s="10" t="s">
        <v>17</v>
      </c>
      <c r="E2957" s="11">
        <v>152565.4424</v>
      </c>
      <c r="F2957" s="11">
        <v>0</v>
      </c>
      <c r="G2957" s="11">
        <f>SUM(G2956+E2957-F2957)</f>
        <v>-11162781263.95472</v>
      </c>
    </row>
    <row r="2958">
      <c r="A2958" s="7">
        <v>2166</v>
      </c>
      <c r="B2958" s="8">
        <v>43914</v>
      </c>
      <c r="C2958" s="9" t="s">
        <v>1075</v>
      </c>
      <c r="D2958" s="10" t="s">
        <v>17</v>
      </c>
      <c r="E2958" s="11">
        <v>1212213.3129</v>
      </c>
      <c r="F2958" s="11">
        <v>0</v>
      </c>
      <c r="G2958" s="11">
        <f>SUM(G2957+E2958-F2958)</f>
        <v>-11161569050.641819</v>
      </c>
    </row>
    <row r="2959">
      <c r="A2959" s="7">
        <v>2167</v>
      </c>
      <c r="B2959" s="8">
        <v>43914</v>
      </c>
      <c r="C2959" s="9" t="s">
        <v>1075</v>
      </c>
      <c r="D2959" s="10" t="s">
        <v>17</v>
      </c>
      <c r="E2959" s="11">
        <v>985898.9012</v>
      </c>
      <c r="F2959" s="11">
        <v>0</v>
      </c>
      <c r="G2959" s="11">
        <f>SUM(G2958+E2959-F2959)</f>
        <v>-11160583151.74062</v>
      </c>
    </row>
    <row r="2960">
      <c r="A2960" s="7">
        <v>2168</v>
      </c>
      <c r="B2960" s="8">
        <v>43914</v>
      </c>
      <c r="C2960" s="9" t="s">
        <v>1075</v>
      </c>
      <c r="D2960" s="10" t="s">
        <v>17</v>
      </c>
      <c r="E2960" s="11">
        <v>4096315.466</v>
      </c>
      <c r="F2960" s="11">
        <v>0</v>
      </c>
      <c r="G2960" s="11">
        <f>SUM(G2959+E2960-F2960)</f>
        <v>-11156486836.27462</v>
      </c>
    </row>
    <row r="2961">
      <c r="A2961" s="7">
        <v>2169</v>
      </c>
      <c r="B2961" s="8">
        <v>43914</v>
      </c>
      <c r="C2961" s="9" t="s">
        <v>1075</v>
      </c>
      <c r="D2961" s="10" t="s">
        <v>17</v>
      </c>
      <c r="E2961" s="11">
        <v>663737.3631</v>
      </c>
      <c r="F2961" s="11">
        <v>0</v>
      </c>
      <c r="G2961" s="11">
        <f>SUM(G2960+E2961-F2961)</f>
        <v>-11155823098.91152</v>
      </c>
    </row>
    <row r="2962">
      <c r="A2962" s="7">
        <v>2170</v>
      </c>
      <c r="B2962" s="8">
        <v>43914</v>
      </c>
      <c r="C2962" s="9" t="s">
        <v>1075</v>
      </c>
      <c r="D2962" s="10" t="s">
        <v>17</v>
      </c>
      <c r="E2962" s="11">
        <v>1318558.6157</v>
      </c>
      <c r="F2962" s="11">
        <v>0</v>
      </c>
      <c r="G2962" s="11">
        <f>SUM(G2961+E2962-F2962)</f>
        <v>-11154504540.29582</v>
      </c>
    </row>
    <row r="2963">
      <c r="A2963" s="7">
        <v>2171</v>
      </c>
      <c r="B2963" s="8">
        <v>43914</v>
      </c>
      <c r="C2963" s="9" t="s">
        <v>1075</v>
      </c>
      <c r="D2963" s="10" t="s">
        <v>17</v>
      </c>
      <c r="E2963" s="11">
        <v>7930036.6809</v>
      </c>
      <c r="F2963" s="11">
        <v>0</v>
      </c>
      <c r="G2963" s="11">
        <f>SUM(G2962+E2963-F2963)</f>
        <v>-11146574503.61492</v>
      </c>
    </row>
    <row r="2964">
      <c r="A2964" s="7">
        <v>2172</v>
      </c>
      <c r="B2964" s="8">
        <v>43914</v>
      </c>
      <c r="C2964" s="9" t="s">
        <v>1075</v>
      </c>
      <c r="D2964" s="10" t="s">
        <v>17</v>
      </c>
      <c r="E2964" s="11">
        <v>0</v>
      </c>
      <c r="F2964" s="11">
        <v>0</v>
      </c>
      <c r="G2964" s="11">
        <f>SUM(G2963+E2964-F2964)</f>
        <v>-11146574503.61492</v>
      </c>
    </row>
    <row r="2965">
      <c r="A2965" s="7">
        <v>2173</v>
      </c>
      <c r="B2965" s="8">
        <v>43914</v>
      </c>
      <c r="C2965" s="9" t="s">
        <v>1075</v>
      </c>
      <c r="D2965" s="10" t="s">
        <v>17</v>
      </c>
      <c r="E2965" s="11">
        <v>29669.3967</v>
      </c>
      <c r="F2965" s="11">
        <v>0</v>
      </c>
      <c r="G2965" s="11">
        <f>SUM(G2964+E2965-F2965)</f>
        <v>-11146544834.21822</v>
      </c>
    </row>
    <row r="2966">
      <c r="A2966" s="7">
        <v>2174</v>
      </c>
      <c r="B2966" s="8">
        <v>43914</v>
      </c>
      <c r="C2966" s="9" t="s">
        <v>1075</v>
      </c>
      <c r="D2966" s="10" t="s">
        <v>17</v>
      </c>
      <c r="E2966" s="11">
        <v>5339607.009</v>
      </c>
      <c r="F2966" s="11">
        <v>0</v>
      </c>
      <c r="G2966" s="11">
        <f>SUM(G2965+E2966-F2966)</f>
        <v>-11141205227.209219</v>
      </c>
    </row>
    <row r="2967">
      <c r="A2967" s="7">
        <v>2175</v>
      </c>
      <c r="B2967" s="8">
        <v>43914</v>
      </c>
      <c r="C2967" s="9" t="s">
        <v>1075</v>
      </c>
      <c r="D2967" s="10" t="s">
        <v>17</v>
      </c>
      <c r="E2967" s="11">
        <v>10067312.7241</v>
      </c>
      <c r="F2967" s="11">
        <v>0</v>
      </c>
      <c r="G2967" s="11">
        <f>SUM(G2966+E2967-F2967)</f>
        <v>-11131137914.485119</v>
      </c>
    </row>
    <row r="2968">
      <c r="A2968" s="7">
        <v>2176</v>
      </c>
      <c r="B2968" s="8">
        <v>43914</v>
      </c>
      <c r="C2968" s="9" t="s">
        <v>1075</v>
      </c>
      <c r="D2968" s="10" t="s">
        <v>17</v>
      </c>
      <c r="E2968" s="11">
        <v>20113654.004</v>
      </c>
      <c r="F2968" s="11">
        <v>0</v>
      </c>
      <c r="G2968" s="11">
        <f>SUM(G2967+E2968-F2968)</f>
        <v>-11111024260.481119</v>
      </c>
    </row>
    <row r="2969">
      <c r="A2969" s="7">
        <v>2177</v>
      </c>
      <c r="B2969" s="8">
        <v>43914</v>
      </c>
      <c r="C2969" s="9" t="s">
        <v>1075</v>
      </c>
      <c r="D2969" s="10" t="s">
        <v>17</v>
      </c>
      <c r="E2969" s="11">
        <v>10212701.6682</v>
      </c>
      <c r="F2969" s="11">
        <v>0</v>
      </c>
      <c r="G2969" s="11">
        <f>SUM(G2968+E2969-F2969)</f>
        <v>-11100811558.81292</v>
      </c>
    </row>
    <row r="2970">
      <c r="A2970" s="7">
        <v>2178</v>
      </c>
      <c r="B2970" s="8">
        <v>43914</v>
      </c>
      <c r="C2970" s="9" t="s">
        <v>1075</v>
      </c>
      <c r="D2970" s="10" t="s">
        <v>17</v>
      </c>
      <c r="E2970" s="11">
        <v>628762.3538</v>
      </c>
      <c r="F2970" s="11">
        <v>0</v>
      </c>
      <c r="G2970" s="11">
        <f>SUM(G2969+E2970-F2970)</f>
        <v>-11100182796.45912</v>
      </c>
    </row>
    <row r="2971">
      <c r="A2971" s="7">
        <v>2179</v>
      </c>
      <c r="B2971" s="8">
        <v>43914</v>
      </c>
      <c r="C2971" s="9" t="s">
        <v>1075</v>
      </c>
      <c r="D2971" s="10" t="s">
        <v>17</v>
      </c>
      <c r="E2971" s="11">
        <v>1837025.5282</v>
      </c>
      <c r="F2971" s="11">
        <v>0</v>
      </c>
      <c r="G2971" s="11">
        <f>SUM(G2970+E2971-F2971)</f>
        <v>-11098345770.93092</v>
      </c>
    </row>
    <row r="2972">
      <c r="A2972" s="7">
        <v>2180</v>
      </c>
      <c r="B2972" s="8">
        <v>43914</v>
      </c>
      <c r="C2972" s="9" t="s">
        <v>1075</v>
      </c>
      <c r="D2972" s="10" t="s">
        <v>17</v>
      </c>
      <c r="E2972" s="11">
        <v>2225213.3938</v>
      </c>
      <c r="F2972" s="11">
        <v>0</v>
      </c>
      <c r="G2972" s="11">
        <f>SUM(G2971+E2972-F2972)</f>
        <v>-11096120557.537119</v>
      </c>
    </row>
    <row r="2973">
      <c r="A2973" s="7">
        <v>2181</v>
      </c>
      <c r="B2973" s="8">
        <v>43914</v>
      </c>
      <c r="C2973" s="9" t="s">
        <v>1075</v>
      </c>
      <c r="D2973" s="10" t="s">
        <v>17</v>
      </c>
      <c r="E2973" s="11">
        <v>1711898.6376</v>
      </c>
      <c r="F2973" s="11">
        <v>0</v>
      </c>
      <c r="G2973" s="11">
        <f>SUM(G2972+E2973-F2973)</f>
        <v>-11094408658.899519</v>
      </c>
    </row>
    <row r="2974">
      <c r="A2974" s="7">
        <v>2182</v>
      </c>
      <c r="B2974" s="8">
        <v>43914</v>
      </c>
      <c r="C2974" s="9" t="s">
        <v>1075</v>
      </c>
      <c r="D2974" s="10" t="s">
        <v>17</v>
      </c>
      <c r="E2974" s="11">
        <v>5035530.1236</v>
      </c>
      <c r="F2974" s="11">
        <v>0</v>
      </c>
      <c r="G2974" s="11">
        <f>SUM(G2973+E2974-F2974)</f>
        <v>-11089373128.775919</v>
      </c>
    </row>
    <row r="2975">
      <c r="A2975" s="7">
        <v>2183</v>
      </c>
      <c r="B2975" s="8">
        <v>43914</v>
      </c>
      <c r="C2975" s="9" t="s">
        <v>1075</v>
      </c>
      <c r="D2975" s="10" t="s">
        <v>17</v>
      </c>
      <c r="E2975" s="11">
        <v>3646160.3225</v>
      </c>
      <c r="F2975" s="11">
        <v>0</v>
      </c>
      <c r="G2975" s="11">
        <f>SUM(G2974+E2975-F2975)</f>
        <v>-11085726968.453419</v>
      </c>
    </row>
    <row r="2976">
      <c r="A2976" s="7">
        <v>2184</v>
      </c>
      <c r="B2976" s="8">
        <v>43914</v>
      </c>
      <c r="C2976" s="9" t="s">
        <v>1075</v>
      </c>
      <c r="D2976" s="10" t="s">
        <v>17</v>
      </c>
      <c r="E2976" s="11">
        <v>398623.2196</v>
      </c>
      <c r="F2976" s="11">
        <v>0</v>
      </c>
      <c r="G2976" s="11">
        <f>SUM(G2975+E2976-F2976)</f>
        <v>-11085328345.233818</v>
      </c>
    </row>
    <row r="2977">
      <c r="A2977" s="7">
        <v>2185</v>
      </c>
      <c r="B2977" s="8">
        <v>43914</v>
      </c>
      <c r="C2977" s="9" t="s">
        <v>1075</v>
      </c>
      <c r="D2977" s="10" t="s">
        <v>17</v>
      </c>
      <c r="E2977" s="11">
        <v>19033921.3529</v>
      </c>
      <c r="F2977" s="11">
        <v>0</v>
      </c>
      <c r="G2977" s="11">
        <f>SUM(G2976+E2977-F2977)</f>
        <v>-11066294423.880919</v>
      </c>
    </row>
    <row r="2978">
      <c r="A2978" s="7">
        <v>2186</v>
      </c>
      <c r="B2978" s="8">
        <v>43914</v>
      </c>
      <c r="C2978" s="9" t="s">
        <v>1075</v>
      </c>
      <c r="D2978" s="10" t="s">
        <v>17</v>
      </c>
      <c r="E2978" s="11">
        <v>1539083.6046</v>
      </c>
      <c r="F2978" s="11">
        <v>0</v>
      </c>
      <c r="G2978" s="11">
        <f>SUM(G2977+E2978-F2978)</f>
        <v>-11064755340.276318</v>
      </c>
    </row>
    <row r="2979">
      <c r="A2979" s="7">
        <v>2187</v>
      </c>
      <c r="B2979" s="8">
        <v>43914</v>
      </c>
      <c r="C2979" s="9" t="s">
        <v>1075</v>
      </c>
      <c r="D2979" s="10" t="s">
        <v>17</v>
      </c>
      <c r="E2979" s="11">
        <v>1276307.2245</v>
      </c>
      <c r="F2979" s="11">
        <v>0</v>
      </c>
      <c r="G2979" s="11">
        <f>SUM(G2978+E2979-F2979)</f>
        <v>-11063479033.051817</v>
      </c>
    </row>
    <row r="2980">
      <c r="A2980" s="7">
        <v>2188</v>
      </c>
      <c r="B2980" s="8">
        <v>43914</v>
      </c>
      <c r="C2980" s="9" t="s">
        <v>1075</v>
      </c>
      <c r="D2980" s="10" t="s">
        <v>17</v>
      </c>
      <c r="E2980" s="11">
        <v>6408949.1161</v>
      </c>
      <c r="F2980" s="11">
        <v>0</v>
      </c>
      <c r="G2980" s="11">
        <f>SUM(G2979+E2980-F2980)</f>
        <v>-11057070083.935717</v>
      </c>
    </row>
    <row r="2981">
      <c r="A2981" s="7">
        <v>2189</v>
      </c>
      <c r="B2981" s="8">
        <v>43914</v>
      </c>
      <c r="C2981" s="9" t="s">
        <v>1075</v>
      </c>
      <c r="D2981" s="10" t="s">
        <v>17</v>
      </c>
      <c r="E2981" s="11">
        <v>19263.0415</v>
      </c>
      <c r="F2981" s="11">
        <v>0</v>
      </c>
      <c r="G2981" s="11">
        <f>SUM(G2980+E2981-F2981)</f>
        <v>-11057050820.894217</v>
      </c>
    </row>
    <row r="2982">
      <c r="A2982" s="7">
        <v>2190</v>
      </c>
      <c r="B2982" s="8">
        <v>43914</v>
      </c>
      <c r="C2982" s="9" t="s">
        <v>1075</v>
      </c>
      <c r="D2982" s="10" t="s">
        <v>17</v>
      </c>
      <c r="E2982" s="11">
        <v>24881741.2046</v>
      </c>
      <c r="F2982" s="11">
        <v>0</v>
      </c>
      <c r="G2982" s="11">
        <f>SUM(G2981+E2982-F2982)</f>
        <v>-11032169079.689617</v>
      </c>
    </row>
    <row r="2983">
      <c r="A2983" s="7">
        <v>2191</v>
      </c>
      <c r="B2983" s="8">
        <v>43914</v>
      </c>
      <c r="C2983" s="9" t="s">
        <v>1075</v>
      </c>
      <c r="D2983" s="10" t="s">
        <v>17</v>
      </c>
      <c r="E2983" s="11">
        <v>10344801.3952</v>
      </c>
      <c r="F2983" s="11">
        <v>0</v>
      </c>
      <c r="G2983" s="11">
        <f>SUM(G2982+E2983-F2983)</f>
        <v>-11021824278.294416</v>
      </c>
    </row>
    <row r="2984">
      <c r="A2984" s="7">
        <v>2192</v>
      </c>
      <c r="B2984" s="8">
        <v>43914</v>
      </c>
      <c r="C2984" s="9" t="s">
        <v>1075</v>
      </c>
      <c r="D2984" s="10" t="s">
        <v>17</v>
      </c>
      <c r="E2984" s="11">
        <v>313019.428</v>
      </c>
      <c r="F2984" s="11">
        <v>0</v>
      </c>
      <c r="G2984" s="11">
        <f>SUM(G2983+E2984-F2984)</f>
        <v>-11021511258.866417</v>
      </c>
    </row>
    <row r="2985">
      <c r="A2985" s="7">
        <v>2193</v>
      </c>
      <c r="B2985" s="8">
        <v>43914</v>
      </c>
      <c r="C2985" s="9" t="s">
        <v>1075</v>
      </c>
      <c r="D2985" s="10" t="s">
        <v>17</v>
      </c>
      <c r="E2985" s="11">
        <v>479700.9538</v>
      </c>
      <c r="F2985" s="11">
        <v>0</v>
      </c>
      <c r="G2985" s="11">
        <f>SUM(G2984+E2985-F2985)</f>
        <v>-11021031557.912617</v>
      </c>
    </row>
    <row r="2986">
      <c r="A2986" s="7">
        <v>2194</v>
      </c>
      <c r="B2986" s="8">
        <v>43914</v>
      </c>
      <c r="C2986" s="9" t="s">
        <v>1075</v>
      </c>
      <c r="D2986" s="10" t="s">
        <v>17</v>
      </c>
      <c r="E2986" s="11">
        <v>1133398.919</v>
      </c>
      <c r="F2986" s="11">
        <v>0</v>
      </c>
      <c r="G2986" s="11">
        <f>SUM(G2985+E2986-F2986)</f>
        <v>-11019898158.993616</v>
      </c>
    </row>
    <row r="2987">
      <c r="A2987" s="7">
        <v>2195</v>
      </c>
      <c r="B2987" s="8">
        <v>43914</v>
      </c>
      <c r="C2987" s="9" t="s">
        <v>1075</v>
      </c>
      <c r="D2987" s="10" t="s">
        <v>17</v>
      </c>
      <c r="E2987" s="11">
        <v>1766336.0993</v>
      </c>
      <c r="F2987" s="11">
        <v>0</v>
      </c>
      <c r="G2987" s="11">
        <f>SUM(G2986+E2987-F2987)</f>
        <v>-11018131822.894316</v>
      </c>
    </row>
    <row r="2988">
      <c r="A2988" s="7">
        <v>2196</v>
      </c>
      <c r="B2988" s="8">
        <v>43914</v>
      </c>
      <c r="C2988" s="9" t="s">
        <v>1075</v>
      </c>
      <c r="D2988" s="10" t="s">
        <v>17</v>
      </c>
      <c r="E2988" s="11">
        <v>184634.1147</v>
      </c>
      <c r="F2988" s="11">
        <v>0</v>
      </c>
      <c r="G2988" s="11">
        <f>SUM(G2987+E2988-F2988)</f>
        <v>-11017947188.779615</v>
      </c>
    </row>
    <row r="2989">
      <c r="A2989" s="7">
        <v>2197</v>
      </c>
      <c r="B2989" s="8">
        <v>43914</v>
      </c>
      <c r="C2989" s="9" t="s">
        <v>1075</v>
      </c>
      <c r="D2989" s="10" t="s">
        <v>17</v>
      </c>
      <c r="E2989" s="11">
        <v>1442821.5959</v>
      </c>
      <c r="F2989" s="11">
        <v>0</v>
      </c>
      <c r="G2989" s="11">
        <f>SUM(G2988+E2989-F2989)</f>
        <v>-11016504367.183716</v>
      </c>
    </row>
    <row r="2990">
      <c r="A2990" s="7">
        <v>2198</v>
      </c>
      <c r="B2990" s="8">
        <v>43914</v>
      </c>
      <c r="C2990" s="9" t="s">
        <v>600</v>
      </c>
      <c r="D2990" s="10" t="s">
        <v>889</v>
      </c>
      <c r="E2990" s="11">
        <v>0</v>
      </c>
      <c r="F2990" s="11">
        <v>8923949</v>
      </c>
      <c r="G2990" s="11">
        <f>SUM(G2989+E2990-F2990)</f>
        <v>-11025428316.183716</v>
      </c>
    </row>
    <row r="2991">
      <c r="A2991" s="7">
        <v>2199</v>
      </c>
      <c r="B2991" s="8">
        <v>43914</v>
      </c>
      <c r="C2991" s="9" t="s">
        <v>600</v>
      </c>
      <c r="D2991" s="10" t="s">
        <v>889</v>
      </c>
      <c r="E2991" s="11">
        <v>0</v>
      </c>
      <c r="F2991" s="11">
        <v>8923949</v>
      </c>
      <c r="G2991" s="11">
        <f>SUM(G2990+E2991-F2991)</f>
        <v>-11034352265.183716</v>
      </c>
    </row>
    <row r="2992">
      <c r="A2992" s="7">
        <v>2200</v>
      </c>
      <c r="B2992" s="8">
        <v>43916</v>
      </c>
      <c r="C2992" s="9" t="s">
        <v>1076</v>
      </c>
      <c r="D2992" s="10" t="s">
        <v>17</v>
      </c>
      <c r="E2992" s="11">
        <v>636310.1208</v>
      </c>
      <c r="F2992" s="11">
        <v>0</v>
      </c>
      <c r="G2992" s="11">
        <f>SUM(G2991+E2992-F2992)</f>
        <v>-11033715955.062916</v>
      </c>
    </row>
    <row r="2993">
      <c r="A2993" s="7">
        <v>2201</v>
      </c>
      <c r="B2993" s="8">
        <v>43916</v>
      </c>
      <c r="C2993" s="9" t="s">
        <v>1076</v>
      </c>
      <c r="D2993" s="10" t="s">
        <v>17</v>
      </c>
      <c r="E2993" s="11">
        <v>208229.453</v>
      </c>
      <c r="F2993" s="11">
        <v>0</v>
      </c>
      <c r="G2993" s="11">
        <f>SUM(G2992+E2993-F2993)</f>
        <v>-11033507725.609917</v>
      </c>
    </row>
    <row r="2994">
      <c r="A2994" s="7">
        <v>2202</v>
      </c>
      <c r="B2994" s="8">
        <v>43916</v>
      </c>
      <c r="C2994" s="9" t="s">
        <v>1076</v>
      </c>
      <c r="D2994" s="10" t="s">
        <v>17</v>
      </c>
      <c r="E2994" s="11">
        <v>0</v>
      </c>
      <c r="F2994" s="11">
        <v>0</v>
      </c>
      <c r="G2994" s="11">
        <f>SUM(G2993+E2994-F2994)</f>
        <v>-11033507725.609917</v>
      </c>
    </row>
    <row r="2995">
      <c r="A2995" s="7">
        <v>2203</v>
      </c>
      <c r="B2995" s="8">
        <v>43916</v>
      </c>
      <c r="C2995" s="9" t="s">
        <v>1076</v>
      </c>
      <c r="D2995" s="10" t="s">
        <v>17</v>
      </c>
      <c r="E2995" s="11">
        <v>0</v>
      </c>
      <c r="F2995" s="11">
        <v>0</v>
      </c>
      <c r="G2995" s="11">
        <f>SUM(G2994+E2995-F2995)</f>
        <v>-11033507725.609917</v>
      </c>
    </row>
    <row r="2996">
      <c r="A2996" s="7">
        <v>2204</v>
      </c>
      <c r="B2996" s="8">
        <v>43916</v>
      </c>
      <c r="C2996" s="9" t="s">
        <v>1076</v>
      </c>
      <c r="D2996" s="10" t="s">
        <v>17</v>
      </c>
      <c r="E2996" s="11">
        <v>0</v>
      </c>
      <c r="F2996" s="11">
        <v>0</v>
      </c>
      <c r="G2996" s="11">
        <f>SUM(G2995+E2996-F2996)</f>
        <v>-11033507725.609917</v>
      </c>
    </row>
    <row r="2997">
      <c r="A2997" s="7">
        <v>2205</v>
      </c>
      <c r="B2997" s="8">
        <v>43916</v>
      </c>
      <c r="C2997" s="9" t="s">
        <v>1076</v>
      </c>
      <c r="D2997" s="10" t="s">
        <v>17</v>
      </c>
      <c r="E2997" s="11">
        <v>896636.1231</v>
      </c>
      <c r="F2997" s="11">
        <v>0</v>
      </c>
      <c r="G2997" s="11">
        <f>SUM(G2996+E2997-F2997)</f>
        <v>-11032611089.486816</v>
      </c>
    </row>
    <row r="2998">
      <c r="A2998" s="7">
        <v>2206</v>
      </c>
      <c r="B2998" s="8">
        <v>43916</v>
      </c>
      <c r="C2998" s="9" t="s">
        <v>1076</v>
      </c>
      <c r="D2998" s="10" t="s">
        <v>17</v>
      </c>
      <c r="E2998" s="11">
        <v>165499.847</v>
      </c>
      <c r="F2998" s="11">
        <v>0</v>
      </c>
      <c r="G2998" s="11">
        <f>SUM(G2997+E2998-F2998)</f>
        <v>-11032445589.639816</v>
      </c>
    </row>
    <row r="2999">
      <c r="A2999" s="7">
        <v>2207</v>
      </c>
      <c r="B2999" s="8">
        <v>43916</v>
      </c>
      <c r="C2999" s="9" t="s">
        <v>1076</v>
      </c>
      <c r="D2999" s="10" t="s">
        <v>17</v>
      </c>
      <c r="E2999" s="11">
        <v>4857404.4164</v>
      </c>
      <c r="F2999" s="11">
        <v>0</v>
      </c>
      <c r="G2999" s="11">
        <f>SUM(G2998+E2999-F2999)</f>
        <v>-11027588185.223415</v>
      </c>
    </row>
    <row r="3000">
      <c r="A3000" s="7">
        <v>2208</v>
      </c>
      <c r="B3000" s="8">
        <v>43916</v>
      </c>
      <c r="C3000" s="9" t="s">
        <v>1076</v>
      </c>
      <c r="D3000" s="10" t="s">
        <v>17</v>
      </c>
      <c r="E3000" s="11">
        <v>4978901.8255</v>
      </c>
      <c r="F3000" s="11">
        <v>0</v>
      </c>
      <c r="G3000" s="11">
        <f>SUM(G2999+E3000-F3000)</f>
        <v>-11022609283.397915</v>
      </c>
    </row>
    <row r="3001">
      <c r="A3001" s="7">
        <v>2209</v>
      </c>
      <c r="B3001" s="8">
        <v>43916</v>
      </c>
      <c r="C3001" s="9" t="s">
        <v>1076</v>
      </c>
      <c r="D3001" s="10" t="s">
        <v>17</v>
      </c>
      <c r="E3001" s="11">
        <v>310403.837</v>
      </c>
      <c r="F3001" s="11">
        <v>0</v>
      </c>
      <c r="G3001" s="11">
        <f>SUM(G3000+E3001-F3001)</f>
        <v>-11022298879.560915</v>
      </c>
    </row>
    <row r="3002">
      <c r="A3002" s="7">
        <v>2210</v>
      </c>
      <c r="B3002" s="8">
        <v>43916</v>
      </c>
      <c r="C3002" s="9" t="s">
        <v>1076</v>
      </c>
      <c r="D3002" s="10" t="s">
        <v>17</v>
      </c>
      <c r="E3002" s="11">
        <v>0</v>
      </c>
      <c r="F3002" s="11">
        <v>0</v>
      </c>
      <c r="G3002" s="11">
        <f>SUM(G3001+E3002-F3002)</f>
        <v>-11022298879.560915</v>
      </c>
    </row>
    <row r="3003">
      <c r="A3003" s="7">
        <v>2211</v>
      </c>
      <c r="B3003" s="8">
        <v>43916</v>
      </c>
      <c r="C3003" s="9" t="s">
        <v>1076</v>
      </c>
      <c r="D3003" s="10" t="s">
        <v>17</v>
      </c>
      <c r="E3003" s="11">
        <v>0</v>
      </c>
      <c r="F3003" s="11">
        <v>0</v>
      </c>
      <c r="G3003" s="11">
        <f>SUM(G3002+E3003-F3003)</f>
        <v>-11022298879.560915</v>
      </c>
    </row>
    <row r="3004">
      <c r="A3004" s="7">
        <v>2212</v>
      </c>
      <c r="B3004" s="8">
        <v>43916</v>
      </c>
      <c r="C3004" s="9" t="s">
        <v>1076</v>
      </c>
      <c r="D3004" s="10" t="s">
        <v>17</v>
      </c>
      <c r="E3004" s="11">
        <v>0</v>
      </c>
      <c r="F3004" s="11">
        <v>0</v>
      </c>
      <c r="G3004" s="11">
        <f>SUM(G3003+E3004-F3004)</f>
        <v>-11022298879.560915</v>
      </c>
    </row>
    <row r="3005">
      <c r="A3005" s="7">
        <v>2213</v>
      </c>
      <c r="B3005" s="8">
        <v>43916</v>
      </c>
      <c r="C3005" s="9" t="s">
        <v>1076</v>
      </c>
      <c r="D3005" s="10" t="s">
        <v>17</v>
      </c>
      <c r="E3005" s="11">
        <v>6878269.0697</v>
      </c>
      <c r="F3005" s="11">
        <v>0</v>
      </c>
      <c r="G3005" s="11">
        <f>SUM(G3004+E3005-F3005)</f>
        <v>-11015420610.491215</v>
      </c>
    </row>
    <row r="3006">
      <c r="A3006" s="7">
        <v>2214</v>
      </c>
      <c r="B3006" s="8">
        <v>43916</v>
      </c>
      <c r="C3006" s="9" t="s">
        <v>1076</v>
      </c>
      <c r="D3006" s="10" t="s">
        <v>17</v>
      </c>
      <c r="E3006" s="11">
        <v>28021140.3126</v>
      </c>
      <c r="F3006" s="11">
        <v>0</v>
      </c>
      <c r="G3006" s="11">
        <f>SUM(G3005+E3006-F3006)</f>
        <v>-10987399470.178616</v>
      </c>
    </row>
    <row r="3007">
      <c r="A3007" s="7">
        <v>2215</v>
      </c>
      <c r="B3007" s="8">
        <v>43916</v>
      </c>
      <c r="C3007" s="9" t="s">
        <v>1076</v>
      </c>
      <c r="D3007" s="10" t="s">
        <v>17</v>
      </c>
      <c r="E3007" s="11">
        <v>3405027.6416</v>
      </c>
      <c r="F3007" s="11">
        <v>0</v>
      </c>
      <c r="G3007" s="11">
        <f>SUM(G3006+E3007-F3007)</f>
        <v>-10983994442.537016</v>
      </c>
    </row>
    <row r="3008">
      <c r="A3008" s="7">
        <v>2216</v>
      </c>
      <c r="B3008" s="8">
        <v>43916</v>
      </c>
      <c r="C3008" s="9" t="s">
        <v>1076</v>
      </c>
      <c r="D3008" s="10" t="s">
        <v>17</v>
      </c>
      <c r="E3008" s="11">
        <v>1726008.8007</v>
      </c>
      <c r="F3008" s="11">
        <v>0</v>
      </c>
      <c r="G3008" s="11">
        <f>SUM(G3007+E3008-F3008)</f>
        <v>-10982268433.736317</v>
      </c>
    </row>
    <row r="3009">
      <c r="A3009" s="7">
        <v>2217</v>
      </c>
      <c r="B3009" s="8">
        <v>43916</v>
      </c>
      <c r="C3009" s="9" t="s">
        <v>1076</v>
      </c>
      <c r="D3009" s="10" t="s">
        <v>17</v>
      </c>
      <c r="E3009" s="11">
        <v>3689825.0766</v>
      </c>
      <c r="F3009" s="11">
        <v>0</v>
      </c>
      <c r="G3009" s="11">
        <f>SUM(G3008+E3009-F3009)</f>
        <v>-10978578608.659718</v>
      </c>
    </row>
    <row r="3010">
      <c r="A3010" s="7">
        <v>2218</v>
      </c>
      <c r="B3010" s="8">
        <v>43916</v>
      </c>
      <c r="C3010" s="9" t="s">
        <v>1076</v>
      </c>
      <c r="D3010" s="10" t="s">
        <v>17</v>
      </c>
      <c r="E3010" s="11">
        <v>764355.5392</v>
      </c>
      <c r="F3010" s="11">
        <v>0</v>
      </c>
      <c r="G3010" s="11">
        <f>SUM(G3009+E3010-F3010)</f>
        <v>-10977814253.120518</v>
      </c>
    </row>
    <row r="3011">
      <c r="A3011" s="7">
        <v>2219</v>
      </c>
      <c r="B3011" s="8">
        <v>43916</v>
      </c>
      <c r="C3011" s="9" t="s">
        <v>1076</v>
      </c>
      <c r="D3011" s="10" t="s">
        <v>17</v>
      </c>
      <c r="E3011" s="11">
        <v>5225855.0342</v>
      </c>
      <c r="F3011" s="11">
        <v>0</v>
      </c>
      <c r="G3011" s="11">
        <f>SUM(G3010+E3011-F3011)</f>
        <v>-10972588398.086317</v>
      </c>
    </row>
    <row r="3012">
      <c r="A3012" s="7">
        <v>2220</v>
      </c>
      <c r="B3012" s="8">
        <v>43916</v>
      </c>
      <c r="C3012" s="9" t="s">
        <v>1076</v>
      </c>
      <c r="D3012" s="10" t="s">
        <v>17</v>
      </c>
      <c r="E3012" s="11">
        <v>1534076.5478</v>
      </c>
      <c r="F3012" s="11">
        <v>0</v>
      </c>
      <c r="G3012" s="11">
        <f>SUM(G3011+E3012-F3012)</f>
        <v>-10971054321.538517</v>
      </c>
    </row>
    <row r="3013">
      <c r="A3013" s="7">
        <v>2221</v>
      </c>
      <c r="B3013" s="8">
        <v>43916</v>
      </c>
      <c r="C3013" s="9" t="s">
        <v>1076</v>
      </c>
      <c r="D3013" s="10" t="s">
        <v>17</v>
      </c>
      <c r="E3013" s="11">
        <v>11431230.6425</v>
      </c>
      <c r="F3013" s="11">
        <v>0</v>
      </c>
      <c r="G3013" s="11">
        <f>SUM(G3012+E3013-F3013)</f>
        <v>-10959623090.896017</v>
      </c>
    </row>
    <row r="3014">
      <c r="A3014" s="7">
        <v>2222</v>
      </c>
      <c r="B3014" s="8">
        <v>43916</v>
      </c>
      <c r="C3014" s="9" t="s">
        <v>1076</v>
      </c>
      <c r="D3014" s="10" t="s">
        <v>17</v>
      </c>
      <c r="E3014" s="11">
        <v>1952577.2153</v>
      </c>
      <c r="F3014" s="11">
        <v>0</v>
      </c>
      <c r="G3014" s="11">
        <f>SUM(G3013+E3014-F3014)</f>
        <v>-10957670513.680718</v>
      </c>
    </row>
    <row r="3015">
      <c r="A3015" s="7">
        <v>2223</v>
      </c>
      <c r="B3015" s="8">
        <v>43916</v>
      </c>
      <c r="C3015" s="9" t="s">
        <v>1076</v>
      </c>
      <c r="D3015" s="10" t="s">
        <v>17</v>
      </c>
      <c r="E3015" s="11">
        <v>1792290.162</v>
      </c>
      <c r="F3015" s="11">
        <v>0</v>
      </c>
      <c r="G3015" s="11">
        <f>SUM(G3014+E3015-F3015)</f>
        <v>-10955878223.518717</v>
      </c>
    </row>
    <row r="3016">
      <c r="A3016" s="7">
        <v>2224</v>
      </c>
      <c r="B3016" s="8">
        <v>43916</v>
      </c>
      <c r="C3016" s="9" t="s">
        <v>1076</v>
      </c>
      <c r="D3016" s="10" t="s">
        <v>17</v>
      </c>
      <c r="E3016" s="11">
        <v>1487511.0742</v>
      </c>
      <c r="F3016" s="11">
        <v>0</v>
      </c>
      <c r="G3016" s="11">
        <f>SUM(G3015+E3016-F3016)</f>
        <v>-10954390712.444517</v>
      </c>
    </row>
    <row r="3017">
      <c r="A3017" s="7">
        <v>2225</v>
      </c>
      <c r="B3017" s="8">
        <v>43916</v>
      </c>
      <c r="C3017" s="9" t="s">
        <v>1076</v>
      </c>
      <c r="D3017" s="10" t="s">
        <v>17</v>
      </c>
      <c r="E3017" s="11">
        <v>12281276.9535</v>
      </c>
      <c r="F3017" s="11">
        <v>0</v>
      </c>
      <c r="G3017" s="11">
        <f>SUM(G3016+E3017-F3017)</f>
        <v>-10942109435.491016</v>
      </c>
    </row>
    <row r="3018">
      <c r="A3018" s="7">
        <v>2226</v>
      </c>
      <c r="B3018" s="8">
        <v>43916</v>
      </c>
      <c r="C3018" s="9" t="s">
        <v>1076</v>
      </c>
      <c r="D3018" s="10" t="s">
        <v>17</v>
      </c>
      <c r="E3018" s="11">
        <v>5972827.4703</v>
      </c>
      <c r="F3018" s="11">
        <v>0</v>
      </c>
      <c r="G3018" s="11">
        <f>SUM(G3017+E3018-F3018)</f>
        <v>-10936136608.020716</v>
      </c>
    </row>
    <row r="3019">
      <c r="A3019" s="7">
        <v>2227</v>
      </c>
      <c r="B3019" s="8">
        <v>43916</v>
      </c>
      <c r="C3019" s="9" t="s">
        <v>1076</v>
      </c>
      <c r="D3019" s="10" t="s">
        <v>17</v>
      </c>
      <c r="E3019" s="11">
        <v>936292.0588</v>
      </c>
      <c r="F3019" s="11">
        <v>0</v>
      </c>
      <c r="G3019" s="11">
        <f>SUM(G3018+E3019-F3019)</f>
        <v>-10935200315.961916</v>
      </c>
    </row>
    <row r="3020">
      <c r="A3020" s="7">
        <v>2228</v>
      </c>
      <c r="B3020" s="8">
        <v>43916</v>
      </c>
      <c r="C3020" s="9" t="s">
        <v>1076</v>
      </c>
      <c r="D3020" s="10" t="s">
        <v>17</v>
      </c>
      <c r="E3020" s="11">
        <v>3835580.9757</v>
      </c>
      <c r="F3020" s="11">
        <v>0</v>
      </c>
      <c r="G3020" s="11">
        <f>SUM(G3019+E3020-F3020)</f>
        <v>-10931364734.986216</v>
      </c>
    </row>
    <row r="3021">
      <c r="A3021" s="7">
        <v>2229</v>
      </c>
      <c r="B3021" s="8">
        <v>43916</v>
      </c>
      <c r="C3021" s="9" t="s">
        <v>1076</v>
      </c>
      <c r="D3021" s="10" t="s">
        <v>17</v>
      </c>
      <c r="E3021" s="11">
        <v>3337672.0955</v>
      </c>
      <c r="F3021" s="11">
        <v>0</v>
      </c>
      <c r="G3021" s="11">
        <f>SUM(G3020+E3021-F3021)</f>
        <v>-10928027062.890715</v>
      </c>
    </row>
    <row r="3022">
      <c r="A3022" s="7">
        <v>2230</v>
      </c>
      <c r="B3022" s="8">
        <v>43916</v>
      </c>
      <c r="C3022" s="9" t="s">
        <v>1076</v>
      </c>
      <c r="D3022" s="10" t="s">
        <v>17</v>
      </c>
      <c r="E3022" s="11">
        <v>51027960.3426</v>
      </c>
      <c r="F3022" s="11">
        <v>0</v>
      </c>
      <c r="G3022" s="11">
        <f>SUM(G3021+E3022-F3022)</f>
        <v>-10876999102.548115</v>
      </c>
    </row>
    <row r="3023">
      <c r="A3023" s="7">
        <v>2231</v>
      </c>
      <c r="B3023" s="8">
        <v>43916</v>
      </c>
      <c r="C3023" s="9" t="s">
        <v>1076</v>
      </c>
      <c r="D3023" s="10" t="s">
        <v>17</v>
      </c>
      <c r="E3023" s="11">
        <v>2751272.1578</v>
      </c>
      <c r="F3023" s="11">
        <v>0</v>
      </c>
      <c r="G3023" s="11">
        <f>SUM(G3022+E3023-F3023)</f>
        <v>-10874247830.390314</v>
      </c>
    </row>
    <row r="3024">
      <c r="A3024" s="7">
        <v>2232</v>
      </c>
      <c r="B3024" s="8">
        <v>43916</v>
      </c>
      <c r="C3024" s="9" t="s">
        <v>1076</v>
      </c>
      <c r="D3024" s="10" t="s">
        <v>17</v>
      </c>
      <c r="E3024" s="11">
        <v>2054576.0979</v>
      </c>
      <c r="F3024" s="11">
        <v>0</v>
      </c>
      <c r="G3024" s="11">
        <f>SUM(G3023+E3024-F3024)</f>
        <v>-10872193254.292414</v>
      </c>
    </row>
    <row r="3025">
      <c r="A3025" s="7">
        <v>2233</v>
      </c>
      <c r="B3025" s="8">
        <v>43916</v>
      </c>
      <c r="C3025" s="9" t="s">
        <v>1076</v>
      </c>
      <c r="D3025" s="10" t="s">
        <v>17</v>
      </c>
      <c r="E3025" s="11">
        <v>0</v>
      </c>
      <c r="F3025" s="11">
        <v>0</v>
      </c>
      <c r="G3025" s="11">
        <f>SUM(G3024+E3025-F3025)</f>
        <v>-10872193254.292414</v>
      </c>
    </row>
    <row r="3026">
      <c r="A3026" s="7">
        <v>2234</v>
      </c>
      <c r="B3026" s="8">
        <v>43916</v>
      </c>
      <c r="C3026" s="9" t="s">
        <v>1076</v>
      </c>
      <c r="D3026" s="10" t="s">
        <v>17</v>
      </c>
      <c r="E3026" s="11">
        <v>1336809.2924</v>
      </c>
      <c r="F3026" s="11">
        <v>0</v>
      </c>
      <c r="G3026" s="11">
        <f>SUM(G3025+E3026-F3026)</f>
        <v>-10870856445.000013</v>
      </c>
    </row>
    <row r="3027">
      <c r="A3027" s="7">
        <v>2235</v>
      </c>
      <c r="B3027" s="8">
        <v>43916</v>
      </c>
      <c r="C3027" s="9" t="s">
        <v>1076</v>
      </c>
      <c r="D3027" s="10" t="s">
        <v>17</v>
      </c>
      <c r="E3027" s="11">
        <v>804821.9037</v>
      </c>
      <c r="F3027" s="11">
        <v>0</v>
      </c>
      <c r="G3027" s="11">
        <f>SUM(G3026+E3027-F3027)</f>
        <v>-10870051623.096314</v>
      </c>
    </row>
    <row r="3028">
      <c r="A3028" s="7">
        <v>2236</v>
      </c>
      <c r="B3028" s="8">
        <v>43916</v>
      </c>
      <c r="C3028" s="9" t="s">
        <v>1076</v>
      </c>
      <c r="D3028" s="10" t="s">
        <v>17</v>
      </c>
      <c r="E3028" s="11">
        <v>0</v>
      </c>
      <c r="F3028" s="11">
        <v>0</v>
      </c>
      <c r="G3028" s="11">
        <f>SUM(G3027+E3028-F3028)</f>
        <v>-10870051623.096314</v>
      </c>
    </row>
    <row r="3029">
      <c r="A3029" s="7">
        <v>2237</v>
      </c>
      <c r="B3029" s="8">
        <v>43916</v>
      </c>
      <c r="C3029" s="9" t="s">
        <v>1076</v>
      </c>
      <c r="D3029" s="10" t="s">
        <v>17</v>
      </c>
      <c r="E3029" s="11">
        <v>2161447.1413</v>
      </c>
      <c r="F3029" s="11">
        <v>0</v>
      </c>
      <c r="G3029" s="11">
        <f>SUM(G3028+E3029-F3029)</f>
        <v>-10867890175.955013</v>
      </c>
    </row>
    <row r="3030">
      <c r="A3030" s="7">
        <v>2238</v>
      </c>
      <c r="B3030" s="8">
        <v>43916</v>
      </c>
      <c r="C3030" s="9" t="s">
        <v>1076</v>
      </c>
      <c r="D3030" s="10" t="s">
        <v>17</v>
      </c>
      <c r="E3030" s="11">
        <v>2132496.1592</v>
      </c>
      <c r="F3030" s="11">
        <v>0</v>
      </c>
      <c r="G3030" s="11">
        <f>SUM(G3029+E3030-F3030)</f>
        <v>-10865757679.795813</v>
      </c>
    </row>
    <row r="3031">
      <c r="A3031" s="7">
        <v>2239</v>
      </c>
      <c r="B3031" s="8">
        <v>43916</v>
      </c>
      <c r="C3031" s="9" t="s">
        <v>1076</v>
      </c>
      <c r="D3031" s="10" t="s">
        <v>17</v>
      </c>
      <c r="E3031" s="11">
        <v>1395260.3362</v>
      </c>
      <c r="F3031" s="11">
        <v>0</v>
      </c>
      <c r="G3031" s="11">
        <f>SUM(G3030+E3031-F3031)</f>
        <v>-10864362419.459612</v>
      </c>
    </row>
    <row r="3032">
      <c r="A3032" s="7">
        <v>2240</v>
      </c>
      <c r="B3032" s="8">
        <v>43916</v>
      </c>
      <c r="C3032" s="9" t="s">
        <v>1076</v>
      </c>
      <c r="D3032" s="10" t="s">
        <v>17</v>
      </c>
      <c r="E3032" s="11">
        <v>0</v>
      </c>
      <c r="F3032" s="11">
        <v>0</v>
      </c>
      <c r="G3032" s="11">
        <f>SUM(G3031+E3032-F3032)</f>
        <v>-10864362419.459612</v>
      </c>
    </row>
    <row r="3033">
      <c r="A3033" s="7">
        <v>2241</v>
      </c>
      <c r="B3033" s="8">
        <v>43916</v>
      </c>
      <c r="C3033" s="9" t="s">
        <v>1076</v>
      </c>
      <c r="D3033" s="10" t="s">
        <v>17</v>
      </c>
      <c r="E3033" s="11">
        <v>0</v>
      </c>
      <c r="F3033" s="11">
        <v>0</v>
      </c>
      <c r="G3033" s="11">
        <f>SUM(G3032+E3033-F3033)</f>
        <v>-10864362419.459612</v>
      </c>
    </row>
    <row r="3034">
      <c r="A3034" s="7">
        <v>2242</v>
      </c>
      <c r="B3034" s="8">
        <v>43916</v>
      </c>
      <c r="C3034" s="9" t="s">
        <v>1076</v>
      </c>
      <c r="D3034" s="10" t="s">
        <v>17</v>
      </c>
      <c r="E3034" s="11">
        <v>1844809.8559</v>
      </c>
      <c r="F3034" s="11">
        <v>0</v>
      </c>
      <c r="G3034" s="11">
        <f>SUM(G3033+E3034-F3034)</f>
        <v>-10862517609.603712</v>
      </c>
    </row>
    <row r="3035">
      <c r="A3035" s="7">
        <v>2243</v>
      </c>
      <c r="B3035" s="8">
        <v>43916</v>
      </c>
      <c r="C3035" s="9" t="s">
        <v>1076</v>
      </c>
      <c r="D3035" s="10" t="s">
        <v>17</v>
      </c>
      <c r="E3035" s="11">
        <v>818166.979</v>
      </c>
      <c r="F3035" s="11">
        <v>0</v>
      </c>
      <c r="G3035" s="11">
        <f>SUM(G3034+E3035-F3035)</f>
        <v>-10861699442.624712</v>
      </c>
    </row>
    <row r="3036">
      <c r="A3036" s="7">
        <v>2244</v>
      </c>
      <c r="B3036" s="8">
        <v>43916</v>
      </c>
      <c r="C3036" s="9" t="s">
        <v>1076</v>
      </c>
      <c r="D3036" s="10" t="s">
        <v>17</v>
      </c>
      <c r="E3036" s="11">
        <v>0</v>
      </c>
      <c r="F3036" s="11">
        <v>0</v>
      </c>
      <c r="G3036" s="11">
        <f>SUM(G3035+E3036-F3036)</f>
        <v>-10861699442.624712</v>
      </c>
    </row>
    <row r="3037">
      <c r="A3037" s="7">
        <v>2245</v>
      </c>
      <c r="B3037" s="8">
        <v>43916</v>
      </c>
      <c r="C3037" s="9" t="s">
        <v>1076</v>
      </c>
      <c r="D3037" s="10" t="s">
        <v>17</v>
      </c>
      <c r="E3037" s="11">
        <v>0</v>
      </c>
      <c r="F3037" s="11">
        <v>0</v>
      </c>
      <c r="G3037" s="11">
        <f>SUM(G3036+E3037-F3037)</f>
        <v>-10861699442.624712</v>
      </c>
    </row>
    <row r="3038">
      <c r="A3038" s="7">
        <v>2246</v>
      </c>
      <c r="B3038" s="8">
        <v>43916</v>
      </c>
      <c r="C3038" s="9" t="s">
        <v>1076</v>
      </c>
      <c r="D3038" s="10" t="s">
        <v>17</v>
      </c>
      <c r="E3038" s="11">
        <v>1022233.5984</v>
      </c>
      <c r="F3038" s="11">
        <v>0</v>
      </c>
      <c r="G3038" s="11">
        <f>SUM(G3037+E3038-F3038)</f>
        <v>-10860677209.026312</v>
      </c>
    </row>
    <row r="3039">
      <c r="A3039" s="7">
        <v>2247</v>
      </c>
      <c r="B3039" s="8">
        <v>43916</v>
      </c>
      <c r="C3039" s="9" t="s">
        <v>1076</v>
      </c>
      <c r="D3039" s="10" t="s">
        <v>17</v>
      </c>
      <c r="E3039" s="11">
        <v>2454643.906</v>
      </c>
      <c r="F3039" s="11">
        <v>0</v>
      </c>
      <c r="G3039" s="11">
        <f>SUM(G3038+E3039-F3039)</f>
        <v>-10858222565.120312</v>
      </c>
    </row>
    <row r="3040">
      <c r="A3040" s="7">
        <v>2248</v>
      </c>
      <c r="B3040" s="8">
        <v>43916</v>
      </c>
      <c r="C3040" s="9" t="s">
        <v>1076</v>
      </c>
      <c r="D3040" s="10" t="s">
        <v>17</v>
      </c>
      <c r="E3040" s="11">
        <v>4883364.9409</v>
      </c>
      <c r="F3040" s="11">
        <v>0</v>
      </c>
      <c r="G3040" s="11">
        <f>SUM(G3039+E3040-F3040)</f>
        <v>-10853339200.179411</v>
      </c>
    </row>
    <row r="3041">
      <c r="A3041" s="7">
        <v>2249</v>
      </c>
      <c r="B3041" s="8">
        <v>43916</v>
      </c>
      <c r="C3041" s="9" t="s">
        <v>1076</v>
      </c>
      <c r="D3041" s="10" t="s">
        <v>17</v>
      </c>
      <c r="E3041" s="11">
        <v>3779730.2028</v>
      </c>
      <c r="F3041" s="11">
        <v>0</v>
      </c>
      <c r="G3041" s="11">
        <f>SUM(G3040+E3041-F3041)</f>
        <v>-10849559469.97661</v>
      </c>
    </row>
    <row r="3042">
      <c r="A3042" s="7">
        <v>2250</v>
      </c>
      <c r="B3042" s="8">
        <v>43916</v>
      </c>
      <c r="C3042" s="9" t="s">
        <v>1076</v>
      </c>
      <c r="D3042" s="10" t="s">
        <v>17</v>
      </c>
      <c r="E3042" s="11">
        <v>488861.6253</v>
      </c>
      <c r="F3042" s="11">
        <v>0</v>
      </c>
      <c r="G3042" s="11">
        <f>SUM(G3041+E3042-F3042)</f>
        <v>-10849070608.351311</v>
      </c>
    </row>
    <row r="3043">
      <c r="A3043" s="7">
        <v>2251</v>
      </c>
      <c r="B3043" s="8">
        <v>43916</v>
      </c>
      <c r="C3043" s="9" t="s">
        <v>1076</v>
      </c>
      <c r="D3043" s="10" t="s">
        <v>17</v>
      </c>
      <c r="E3043" s="11">
        <v>0</v>
      </c>
      <c r="F3043" s="11">
        <v>0</v>
      </c>
      <c r="G3043" s="11">
        <f>SUM(G3042+E3043-F3043)</f>
        <v>-10849070608.351311</v>
      </c>
    </row>
    <row r="3044">
      <c r="A3044" s="7">
        <v>2252</v>
      </c>
      <c r="B3044" s="8">
        <v>43916</v>
      </c>
      <c r="C3044" s="9" t="s">
        <v>1076</v>
      </c>
      <c r="D3044" s="10" t="s">
        <v>17</v>
      </c>
      <c r="E3044" s="11">
        <v>945942.7173</v>
      </c>
      <c r="F3044" s="11">
        <v>0</v>
      </c>
      <c r="G3044" s="11">
        <f>SUM(G3043+E3044-F3044)</f>
        <v>-10848124665.63401</v>
      </c>
    </row>
    <row r="3045">
      <c r="A3045" s="7">
        <v>2253</v>
      </c>
      <c r="B3045" s="8">
        <v>43916</v>
      </c>
      <c r="C3045" s="9" t="s">
        <v>1076</v>
      </c>
      <c r="D3045" s="10" t="s">
        <v>17</v>
      </c>
      <c r="E3045" s="11">
        <v>0</v>
      </c>
      <c r="F3045" s="11">
        <v>0</v>
      </c>
      <c r="G3045" s="11">
        <f>SUM(G3044+E3045-F3045)</f>
        <v>-10848124665.63401</v>
      </c>
    </row>
    <row r="3046">
      <c r="A3046" s="7">
        <v>2254</v>
      </c>
      <c r="B3046" s="8">
        <v>43916</v>
      </c>
      <c r="C3046" s="9" t="s">
        <v>1076</v>
      </c>
      <c r="D3046" s="10" t="s">
        <v>17</v>
      </c>
      <c r="E3046" s="11">
        <v>455592.3642</v>
      </c>
      <c r="F3046" s="11">
        <v>0</v>
      </c>
      <c r="G3046" s="11">
        <f>SUM(G3045+E3046-F3046)</f>
        <v>-10847669073.26981</v>
      </c>
    </row>
    <row r="3047">
      <c r="A3047" s="7">
        <v>2255</v>
      </c>
      <c r="B3047" s="8">
        <v>43916</v>
      </c>
      <c r="C3047" s="9" t="s">
        <v>1076</v>
      </c>
      <c r="D3047" s="10" t="s">
        <v>17</v>
      </c>
      <c r="E3047" s="11">
        <v>17974463.7154</v>
      </c>
      <c r="F3047" s="11">
        <v>0</v>
      </c>
      <c r="G3047" s="11">
        <f>SUM(G3046+E3047-F3047)</f>
        <v>-10829694609.554409</v>
      </c>
    </row>
    <row r="3048">
      <c r="A3048" s="7">
        <v>2256</v>
      </c>
      <c r="B3048" s="8">
        <v>43916</v>
      </c>
      <c r="C3048" s="9" t="s">
        <v>1076</v>
      </c>
      <c r="D3048" s="10" t="s">
        <v>17</v>
      </c>
      <c r="E3048" s="11">
        <v>2291170.2778</v>
      </c>
      <c r="F3048" s="11">
        <v>0</v>
      </c>
      <c r="G3048" s="11">
        <f>SUM(G3047+E3048-F3048)</f>
        <v>-10827403439.276609</v>
      </c>
    </row>
    <row r="3049">
      <c r="A3049" s="7">
        <v>2257</v>
      </c>
      <c r="B3049" s="8">
        <v>43916</v>
      </c>
      <c r="C3049" s="9" t="s">
        <v>1076</v>
      </c>
      <c r="D3049" s="10" t="s">
        <v>17</v>
      </c>
      <c r="E3049" s="11">
        <v>2227948.5099</v>
      </c>
      <c r="F3049" s="11">
        <v>0</v>
      </c>
      <c r="G3049" s="11">
        <f>SUM(G3048+E3049-F3049)</f>
        <v>-10825175490.76671</v>
      </c>
    </row>
    <row r="3050">
      <c r="A3050" s="7">
        <v>2258</v>
      </c>
      <c r="B3050" s="8">
        <v>43916</v>
      </c>
      <c r="C3050" s="9" t="s">
        <v>1076</v>
      </c>
      <c r="D3050" s="10" t="s">
        <v>17</v>
      </c>
      <c r="E3050" s="11">
        <v>2179645.6709</v>
      </c>
      <c r="F3050" s="11">
        <v>0</v>
      </c>
      <c r="G3050" s="11">
        <f>SUM(G3049+E3050-F3050)</f>
        <v>-10822995845.09581</v>
      </c>
    </row>
    <row r="3051">
      <c r="A3051" s="7">
        <v>2259</v>
      </c>
      <c r="B3051" s="8">
        <v>43916</v>
      </c>
      <c r="C3051" s="9" t="s">
        <v>1076</v>
      </c>
      <c r="D3051" s="10" t="s">
        <v>17</v>
      </c>
      <c r="E3051" s="11">
        <v>0</v>
      </c>
      <c r="F3051" s="11">
        <v>0</v>
      </c>
      <c r="G3051" s="11">
        <f>SUM(G3050+E3051-F3051)</f>
        <v>-10822995845.09581</v>
      </c>
    </row>
    <row r="3052">
      <c r="A3052" s="7">
        <v>2260</v>
      </c>
      <c r="B3052" s="8">
        <v>43916</v>
      </c>
      <c r="C3052" s="9" t="s">
        <v>1076</v>
      </c>
      <c r="D3052" s="10" t="s">
        <v>17</v>
      </c>
      <c r="E3052" s="11">
        <v>0</v>
      </c>
      <c r="F3052" s="11">
        <v>0</v>
      </c>
      <c r="G3052" s="11">
        <f>SUM(G3051+E3052-F3052)</f>
        <v>-10822995845.09581</v>
      </c>
    </row>
    <row r="3053">
      <c r="A3053" s="7">
        <v>2261</v>
      </c>
      <c r="B3053" s="8">
        <v>43916</v>
      </c>
      <c r="C3053" s="9" t="s">
        <v>1076</v>
      </c>
      <c r="D3053" s="10" t="s">
        <v>17</v>
      </c>
      <c r="E3053" s="11">
        <v>7127371.3059</v>
      </c>
      <c r="F3053" s="11">
        <v>0</v>
      </c>
      <c r="G3053" s="11">
        <f>SUM(G3052+E3053-F3053)</f>
        <v>-10815868473.789909</v>
      </c>
    </row>
    <row r="3054">
      <c r="A3054" s="7">
        <v>2262</v>
      </c>
      <c r="B3054" s="8">
        <v>43916</v>
      </c>
      <c r="C3054" s="9" t="s">
        <v>1076</v>
      </c>
      <c r="D3054" s="10" t="s">
        <v>17</v>
      </c>
      <c r="E3054" s="11">
        <v>0</v>
      </c>
      <c r="F3054" s="11">
        <v>0</v>
      </c>
      <c r="G3054" s="11">
        <f>SUM(G3053+E3054-F3054)</f>
        <v>-10815868473.789909</v>
      </c>
    </row>
    <row r="3055">
      <c r="A3055" s="7">
        <v>2263</v>
      </c>
      <c r="B3055" s="8">
        <v>43916</v>
      </c>
      <c r="C3055" s="9" t="s">
        <v>1076</v>
      </c>
      <c r="D3055" s="10" t="s">
        <v>17</v>
      </c>
      <c r="E3055" s="11">
        <v>0</v>
      </c>
      <c r="F3055" s="11">
        <v>0</v>
      </c>
      <c r="G3055" s="11">
        <f>SUM(G3054+E3055-F3055)</f>
        <v>-10815868473.789909</v>
      </c>
    </row>
    <row r="3056">
      <c r="A3056" s="7">
        <v>2264</v>
      </c>
      <c r="B3056" s="8">
        <v>43916</v>
      </c>
      <c r="C3056" s="9" t="s">
        <v>1076</v>
      </c>
      <c r="D3056" s="10" t="s">
        <v>17</v>
      </c>
      <c r="E3056" s="11">
        <v>284098.5323</v>
      </c>
      <c r="F3056" s="11">
        <v>0</v>
      </c>
      <c r="G3056" s="11">
        <f>SUM(G3055+E3056-F3056)</f>
        <v>-10815584375.257608</v>
      </c>
    </row>
    <row r="3057">
      <c r="A3057" s="7">
        <v>2265</v>
      </c>
      <c r="B3057" s="8">
        <v>43916</v>
      </c>
      <c r="C3057" s="9" t="s">
        <v>1076</v>
      </c>
      <c r="D3057" s="10" t="s">
        <v>17</v>
      </c>
      <c r="E3057" s="11">
        <v>304424.4036</v>
      </c>
      <c r="F3057" s="11">
        <v>0</v>
      </c>
      <c r="G3057" s="11">
        <f>SUM(G3056+E3057-F3057)</f>
        <v>-10815279950.854008</v>
      </c>
    </row>
    <row r="3058">
      <c r="A3058" s="7">
        <v>2266</v>
      </c>
      <c r="B3058" s="8">
        <v>43916</v>
      </c>
      <c r="C3058" s="9" t="s">
        <v>1076</v>
      </c>
      <c r="D3058" s="10" t="s">
        <v>17</v>
      </c>
      <c r="E3058" s="11">
        <v>2422552.4005</v>
      </c>
      <c r="F3058" s="11">
        <v>0</v>
      </c>
      <c r="G3058" s="11">
        <f>SUM(G3057+E3058-F3058)</f>
        <v>-10812857398.453508</v>
      </c>
    </row>
    <row r="3059">
      <c r="A3059" s="7">
        <v>2267</v>
      </c>
      <c r="B3059" s="8">
        <v>43916</v>
      </c>
      <c r="C3059" s="9" t="s">
        <v>1076</v>
      </c>
      <c r="D3059" s="10" t="s">
        <v>17</v>
      </c>
      <c r="E3059" s="11">
        <v>1966231.4033</v>
      </c>
      <c r="F3059" s="11">
        <v>0</v>
      </c>
      <c r="G3059" s="11">
        <f>SUM(G3058+E3059-F3059)</f>
        <v>-10810891167.050209</v>
      </c>
    </row>
    <row r="3060">
      <c r="A3060" s="7">
        <v>2268</v>
      </c>
      <c r="B3060" s="8">
        <v>43916</v>
      </c>
      <c r="C3060" s="9" t="s">
        <v>1076</v>
      </c>
      <c r="D3060" s="10" t="s">
        <v>17</v>
      </c>
      <c r="E3060" s="11">
        <v>7943195.87</v>
      </c>
      <c r="F3060" s="11">
        <v>0</v>
      </c>
      <c r="G3060" s="11">
        <f>SUM(G3059+E3060-F3060)</f>
        <v>-10802947971.180208</v>
      </c>
    </row>
    <row r="3061">
      <c r="A3061" s="7">
        <v>2269</v>
      </c>
      <c r="B3061" s="8">
        <v>43916</v>
      </c>
      <c r="C3061" s="9" t="s">
        <v>1076</v>
      </c>
      <c r="D3061" s="10" t="s">
        <v>17</v>
      </c>
      <c r="E3061" s="11">
        <v>1317017.9377</v>
      </c>
      <c r="F3061" s="11">
        <v>0</v>
      </c>
      <c r="G3061" s="11">
        <f>SUM(G3060+E3061-F3061)</f>
        <v>-10801630953.242508</v>
      </c>
    </row>
    <row r="3062">
      <c r="A3062" s="7">
        <v>2270</v>
      </c>
      <c r="B3062" s="8">
        <v>43916</v>
      </c>
      <c r="C3062" s="9" t="s">
        <v>1076</v>
      </c>
      <c r="D3062" s="10" t="s">
        <v>17</v>
      </c>
      <c r="E3062" s="11">
        <v>2635063.6932</v>
      </c>
      <c r="F3062" s="11">
        <v>0</v>
      </c>
      <c r="G3062" s="11">
        <f>SUM(G3061+E3062-F3062)</f>
        <v>-10798995889.549309</v>
      </c>
    </row>
    <row r="3063">
      <c r="A3063" s="7">
        <v>2271</v>
      </c>
      <c r="B3063" s="8">
        <v>43916</v>
      </c>
      <c r="C3063" s="9" t="s">
        <v>1076</v>
      </c>
      <c r="D3063" s="10" t="s">
        <v>17</v>
      </c>
      <c r="E3063" s="11">
        <v>15810680.6198</v>
      </c>
      <c r="F3063" s="11">
        <v>0</v>
      </c>
      <c r="G3063" s="11">
        <f>SUM(G3062+E3063-F3063)</f>
        <v>-10783185208.929508</v>
      </c>
    </row>
    <row r="3064">
      <c r="A3064" s="7">
        <v>2272</v>
      </c>
      <c r="B3064" s="8">
        <v>43916</v>
      </c>
      <c r="C3064" s="9" t="s">
        <v>1076</v>
      </c>
      <c r="D3064" s="10" t="s">
        <v>17</v>
      </c>
      <c r="E3064" s="11">
        <v>0</v>
      </c>
      <c r="F3064" s="11">
        <v>0</v>
      </c>
      <c r="G3064" s="11">
        <f>SUM(G3063+E3064-F3064)</f>
        <v>-10783185208.929508</v>
      </c>
    </row>
    <row r="3065">
      <c r="A3065" s="7">
        <v>2273</v>
      </c>
      <c r="B3065" s="8">
        <v>43916</v>
      </c>
      <c r="C3065" s="9" t="s">
        <v>1076</v>
      </c>
      <c r="D3065" s="10" t="s">
        <v>17</v>
      </c>
      <c r="E3065" s="11">
        <v>59344.9789</v>
      </c>
      <c r="F3065" s="11">
        <v>0</v>
      </c>
      <c r="G3065" s="11">
        <f>SUM(G3064+E3065-F3065)</f>
        <v>-10783125863.950607</v>
      </c>
    </row>
    <row r="3066">
      <c r="A3066" s="7">
        <v>2274</v>
      </c>
      <c r="B3066" s="8">
        <v>43916</v>
      </c>
      <c r="C3066" s="9" t="s">
        <v>1076</v>
      </c>
      <c r="D3066" s="10" t="s">
        <v>17</v>
      </c>
      <c r="E3066" s="11">
        <v>10622520.4947</v>
      </c>
      <c r="F3066" s="11">
        <v>0</v>
      </c>
      <c r="G3066" s="11">
        <f>SUM(G3065+E3066-F3066)</f>
        <v>-10772503343.455908</v>
      </c>
    </row>
    <row r="3067">
      <c r="A3067" s="7">
        <v>2275</v>
      </c>
      <c r="B3067" s="8">
        <v>43916</v>
      </c>
      <c r="C3067" s="9" t="s">
        <v>1076</v>
      </c>
      <c r="D3067" s="10" t="s">
        <v>17</v>
      </c>
      <c r="E3067" s="11">
        <v>19959419.3992</v>
      </c>
      <c r="F3067" s="11">
        <v>0</v>
      </c>
      <c r="G3067" s="11">
        <f>SUM(G3066+E3067-F3067)</f>
        <v>-10752543924.056707</v>
      </c>
    </row>
    <row r="3068">
      <c r="A3068" s="7">
        <v>2276</v>
      </c>
      <c r="B3068" s="8">
        <v>43916</v>
      </c>
      <c r="C3068" s="9" t="s">
        <v>1076</v>
      </c>
      <c r="D3068" s="10" t="s">
        <v>17</v>
      </c>
      <c r="E3068" s="11">
        <v>40150958.6849</v>
      </c>
      <c r="F3068" s="11">
        <v>0</v>
      </c>
      <c r="G3068" s="11">
        <f>SUM(G3067+E3068-F3068)</f>
        <v>-10712392965.371807</v>
      </c>
    </row>
    <row r="3069">
      <c r="A3069" s="7">
        <v>2277</v>
      </c>
      <c r="B3069" s="8">
        <v>43916</v>
      </c>
      <c r="C3069" s="9" t="s">
        <v>1076</v>
      </c>
      <c r="D3069" s="10" t="s">
        <v>17</v>
      </c>
      <c r="E3069" s="11">
        <v>20354209.3198</v>
      </c>
      <c r="F3069" s="11">
        <v>0</v>
      </c>
      <c r="G3069" s="11">
        <f>SUM(G3068+E3069-F3069)</f>
        <v>-10692038756.052008</v>
      </c>
    </row>
    <row r="3070">
      <c r="A3070" s="7">
        <v>2278</v>
      </c>
      <c r="B3070" s="8">
        <v>43916</v>
      </c>
      <c r="C3070" s="9" t="s">
        <v>1076</v>
      </c>
      <c r="D3070" s="10" t="s">
        <v>17</v>
      </c>
      <c r="E3070" s="11">
        <v>1259523.5441</v>
      </c>
      <c r="F3070" s="11">
        <v>0</v>
      </c>
      <c r="G3070" s="11">
        <f>SUM(G3069+E3070-F3070)</f>
        <v>-10690779232.507908</v>
      </c>
    </row>
    <row r="3071">
      <c r="A3071" s="7">
        <v>2279</v>
      </c>
      <c r="B3071" s="8">
        <v>43916</v>
      </c>
      <c r="C3071" s="9" t="s">
        <v>1076</v>
      </c>
      <c r="D3071" s="10" t="s">
        <v>17</v>
      </c>
      <c r="E3071" s="11">
        <v>3682119.8784</v>
      </c>
      <c r="F3071" s="11">
        <v>0</v>
      </c>
      <c r="G3071" s="11">
        <f>SUM(G3070+E3071-F3071)</f>
        <v>-10687097112.629507</v>
      </c>
    </row>
    <row r="3072">
      <c r="A3072" s="7">
        <v>2280</v>
      </c>
      <c r="B3072" s="8">
        <v>43916</v>
      </c>
      <c r="C3072" s="9" t="s">
        <v>1076</v>
      </c>
      <c r="D3072" s="10" t="s">
        <v>17</v>
      </c>
      <c r="E3072" s="11">
        <v>4426046.5899</v>
      </c>
      <c r="F3072" s="11">
        <v>0</v>
      </c>
      <c r="G3072" s="11">
        <f>SUM(G3071+E3072-F3072)</f>
        <v>-10682671066.039608</v>
      </c>
    </row>
    <row r="3073">
      <c r="A3073" s="7">
        <v>2281</v>
      </c>
      <c r="B3073" s="8">
        <v>43916</v>
      </c>
      <c r="C3073" s="9" t="s">
        <v>1076</v>
      </c>
      <c r="D3073" s="10" t="s">
        <v>17</v>
      </c>
      <c r="E3073" s="11">
        <v>3400521.5945</v>
      </c>
      <c r="F3073" s="11">
        <v>0</v>
      </c>
      <c r="G3073" s="11">
        <f>SUM(G3072+E3073-F3073)</f>
        <v>-10679270544.445108</v>
      </c>
    </row>
    <row r="3074">
      <c r="A3074" s="7">
        <v>2282</v>
      </c>
      <c r="B3074" s="8">
        <v>43916</v>
      </c>
      <c r="C3074" s="9" t="s">
        <v>1076</v>
      </c>
      <c r="D3074" s="10" t="s">
        <v>17</v>
      </c>
      <c r="E3074" s="11">
        <v>10056648.9549</v>
      </c>
      <c r="F3074" s="11">
        <v>0</v>
      </c>
      <c r="G3074" s="11">
        <f>SUM(G3073+E3074-F3074)</f>
        <v>-10669213895.490208</v>
      </c>
    </row>
    <row r="3075">
      <c r="A3075" s="7">
        <v>2283</v>
      </c>
      <c r="B3075" s="8">
        <v>43916</v>
      </c>
      <c r="C3075" s="9" t="s">
        <v>1076</v>
      </c>
      <c r="D3075" s="10" t="s">
        <v>17</v>
      </c>
      <c r="E3075" s="11">
        <v>7294081.4869</v>
      </c>
      <c r="F3075" s="11">
        <v>0</v>
      </c>
      <c r="G3075" s="11">
        <f>SUM(G3074+E3075-F3075)</f>
        <v>-10661919814.003307</v>
      </c>
    </row>
    <row r="3076">
      <c r="A3076" s="7">
        <v>2284</v>
      </c>
      <c r="B3076" s="8">
        <v>43916</v>
      </c>
      <c r="C3076" s="9" t="s">
        <v>1076</v>
      </c>
      <c r="D3076" s="10" t="s">
        <v>17</v>
      </c>
      <c r="E3076" s="11">
        <v>797334.7819</v>
      </c>
      <c r="F3076" s="11">
        <v>0</v>
      </c>
      <c r="G3076" s="11">
        <f>SUM(G3075+E3076-F3076)</f>
        <v>-10661122479.221407</v>
      </c>
    </row>
    <row r="3077">
      <c r="A3077" s="7">
        <v>2285</v>
      </c>
      <c r="B3077" s="8">
        <v>43916</v>
      </c>
      <c r="C3077" s="9" t="s">
        <v>1076</v>
      </c>
      <c r="D3077" s="10" t="s">
        <v>17</v>
      </c>
      <c r="E3077" s="11">
        <v>37607303.5863</v>
      </c>
      <c r="F3077" s="11">
        <v>0</v>
      </c>
      <c r="G3077" s="11">
        <f>SUM(G3076+E3077-F3077)</f>
        <v>-10623515175.635107</v>
      </c>
    </row>
    <row r="3078">
      <c r="A3078" s="7">
        <v>2286</v>
      </c>
      <c r="B3078" s="8">
        <v>43916</v>
      </c>
      <c r="C3078" s="9" t="s">
        <v>1076</v>
      </c>
      <c r="D3078" s="10" t="s">
        <v>17</v>
      </c>
      <c r="E3078" s="11">
        <v>3059640.5371</v>
      </c>
      <c r="F3078" s="11">
        <v>0</v>
      </c>
      <c r="G3078" s="11">
        <f>SUM(G3077+E3078-F3078)</f>
        <v>-10620455535.098007</v>
      </c>
    </row>
    <row r="3079">
      <c r="A3079" s="7">
        <v>2287</v>
      </c>
      <c r="B3079" s="8">
        <v>43916</v>
      </c>
      <c r="C3079" s="9" t="s">
        <v>1076</v>
      </c>
      <c r="D3079" s="10" t="s">
        <v>17</v>
      </c>
      <c r="E3079" s="11">
        <v>2547338.9132</v>
      </c>
      <c r="F3079" s="11">
        <v>0</v>
      </c>
      <c r="G3079" s="11">
        <f>SUM(G3078+E3079-F3079)</f>
        <v>-10617908196.184807</v>
      </c>
    </row>
    <row r="3080">
      <c r="A3080" s="7">
        <v>2288</v>
      </c>
      <c r="B3080" s="8">
        <v>43916</v>
      </c>
      <c r="C3080" s="9" t="s">
        <v>1076</v>
      </c>
      <c r="D3080" s="10" t="s">
        <v>17</v>
      </c>
      <c r="E3080" s="11">
        <v>12748276.1881</v>
      </c>
      <c r="F3080" s="11">
        <v>0</v>
      </c>
      <c r="G3080" s="11">
        <f>SUM(G3079+E3080-F3080)</f>
        <v>-10605159919.996706</v>
      </c>
    </row>
    <row r="3081">
      <c r="A3081" s="7">
        <v>2289</v>
      </c>
      <c r="B3081" s="8">
        <v>43916</v>
      </c>
      <c r="C3081" s="9" t="s">
        <v>1076</v>
      </c>
      <c r="D3081" s="10" t="s">
        <v>17</v>
      </c>
      <c r="E3081" s="11">
        <v>38243.8119</v>
      </c>
      <c r="F3081" s="11">
        <v>0</v>
      </c>
      <c r="G3081" s="11">
        <f>SUM(G3080+E3081-F3081)</f>
        <v>-10605121676.184807</v>
      </c>
    </row>
    <row r="3082">
      <c r="A3082" s="7">
        <v>2290</v>
      </c>
      <c r="B3082" s="8">
        <v>43916</v>
      </c>
      <c r="C3082" s="9" t="s">
        <v>1076</v>
      </c>
      <c r="D3082" s="10" t="s">
        <v>17</v>
      </c>
      <c r="E3082" s="11">
        <v>49494335.1093</v>
      </c>
      <c r="F3082" s="11">
        <v>0</v>
      </c>
      <c r="G3082" s="11">
        <f>SUM(G3081+E3082-F3082)</f>
        <v>-10555627341.075506</v>
      </c>
    </row>
    <row r="3083">
      <c r="A3083" s="7">
        <v>2291</v>
      </c>
      <c r="B3083" s="8">
        <v>43916</v>
      </c>
      <c r="C3083" s="9" t="s">
        <v>1076</v>
      </c>
      <c r="D3083" s="10" t="s">
        <v>17</v>
      </c>
      <c r="E3083" s="11">
        <v>20523890.8701</v>
      </c>
      <c r="F3083" s="11">
        <v>0</v>
      </c>
      <c r="G3083" s="11">
        <f>SUM(G3082+E3083-F3083)</f>
        <v>-10535103450.205406</v>
      </c>
    </row>
    <row r="3084">
      <c r="A3084" s="7">
        <v>2292</v>
      </c>
      <c r="B3084" s="8">
        <v>43916</v>
      </c>
      <c r="C3084" s="9" t="s">
        <v>1076</v>
      </c>
      <c r="D3084" s="10" t="s">
        <v>17</v>
      </c>
      <c r="E3084" s="11">
        <v>625594.6907</v>
      </c>
      <c r="F3084" s="11">
        <v>0</v>
      </c>
      <c r="G3084" s="11">
        <f>SUM(G3083+E3084-F3084)</f>
        <v>-10534477855.514706</v>
      </c>
    </row>
    <row r="3085">
      <c r="A3085" s="7">
        <v>2293</v>
      </c>
      <c r="B3085" s="8">
        <v>43916</v>
      </c>
      <c r="C3085" s="9" t="s">
        <v>1076</v>
      </c>
      <c r="D3085" s="10" t="s">
        <v>17</v>
      </c>
      <c r="E3085" s="11">
        <v>958418.1552</v>
      </c>
      <c r="F3085" s="11">
        <v>0</v>
      </c>
      <c r="G3085" s="11">
        <f>SUM(G3084+E3085-F3085)</f>
        <v>-10533519437.359507</v>
      </c>
    </row>
    <row r="3086">
      <c r="A3086" s="7">
        <v>2294</v>
      </c>
      <c r="B3086" s="8">
        <v>43916</v>
      </c>
      <c r="C3086" s="9" t="s">
        <v>1076</v>
      </c>
      <c r="D3086" s="10" t="s">
        <v>17</v>
      </c>
      <c r="E3086" s="11">
        <v>2264488.6738</v>
      </c>
      <c r="F3086" s="11">
        <v>0</v>
      </c>
      <c r="G3086" s="11">
        <f>SUM(G3085+E3086-F3086)</f>
        <v>-10531254948.685707</v>
      </c>
    </row>
    <row r="3087">
      <c r="A3087" s="7">
        <v>2295</v>
      </c>
      <c r="B3087" s="8">
        <v>43916</v>
      </c>
      <c r="C3087" s="9" t="s">
        <v>1076</v>
      </c>
      <c r="D3087" s="10" t="s">
        <v>17</v>
      </c>
      <c r="E3087" s="11">
        <v>563949.8997</v>
      </c>
      <c r="F3087" s="11">
        <v>0</v>
      </c>
      <c r="G3087" s="11">
        <f>SUM(G3086+E3087-F3087)</f>
        <v>-10530690998.786007</v>
      </c>
    </row>
    <row r="3088">
      <c r="A3088" s="7">
        <v>2296</v>
      </c>
      <c r="B3088" s="8">
        <v>43916</v>
      </c>
      <c r="C3088" s="9" t="s">
        <v>1076</v>
      </c>
      <c r="D3088" s="10" t="s">
        <v>17</v>
      </c>
      <c r="E3088" s="11">
        <v>369359.0573</v>
      </c>
      <c r="F3088" s="11">
        <v>0</v>
      </c>
      <c r="G3088" s="11">
        <f>SUM(G3087+E3088-F3088)</f>
        <v>-10530321639.728706</v>
      </c>
    </row>
    <row r="3089">
      <c r="A3089" s="7">
        <v>2297</v>
      </c>
      <c r="B3089" s="8">
        <v>43916</v>
      </c>
      <c r="C3089" s="9" t="s">
        <v>1076</v>
      </c>
      <c r="D3089" s="10" t="s">
        <v>17</v>
      </c>
      <c r="E3089" s="11">
        <v>2883994.7043</v>
      </c>
      <c r="F3089" s="11">
        <v>0</v>
      </c>
      <c r="G3089" s="11">
        <f>SUM(G3088+E3089-F3089)</f>
        <v>-10527437645.024406</v>
      </c>
    </row>
    <row r="3090">
      <c r="A3090" s="7">
        <v>2298</v>
      </c>
      <c r="B3090" s="8">
        <v>43917</v>
      </c>
      <c r="C3090" s="9" t="s">
        <v>1077</v>
      </c>
      <c r="D3090" s="10" t="s">
        <v>17</v>
      </c>
      <c r="E3090" s="11">
        <v>319028.0386</v>
      </c>
      <c r="F3090" s="11">
        <v>0</v>
      </c>
      <c r="G3090" s="11">
        <f>SUM(G3089+E3090-F3090)</f>
        <v>-10527118616.985806</v>
      </c>
    </row>
    <row r="3091">
      <c r="A3091" s="7">
        <v>2299</v>
      </c>
      <c r="B3091" s="8">
        <v>43917</v>
      </c>
      <c r="C3091" s="9" t="s">
        <v>1077</v>
      </c>
      <c r="D3091" s="10" t="s">
        <v>17</v>
      </c>
      <c r="E3091" s="11">
        <v>103303.55</v>
      </c>
      <c r="F3091" s="11">
        <v>0</v>
      </c>
      <c r="G3091" s="11">
        <f>SUM(G3090+E3091-F3091)</f>
        <v>-10527015313.435806</v>
      </c>
    </row>
    <row r="3092">
      <c r="A3092" s="7">
        <v>2300</v>
      </c>
      <c r="B3092" s="8">
        <v>43917</v>
      </c>
      <c r="C3092" s="9" t="s">
        <v>1077</v>
      </c>
      <c r="D3092" s="10" t="s">
        <v>17</v>
      </c>
      <c r="E3092" s="11">
        <v>0</v>
      </c>
      <c r="F3092" s="11">
        <v>0</v>
      </c>
      <c r="G3092" s="11">
        <f>SUM(G3091+E3092-F3092)</f>
        <v>-10527015313.435806</v>
      </c>
    </row>
    <row r="3093">
      <c r="A3093" s="7">
        <v>2301</v>
      </c>
      <c r="B3093" s="8">
        <v>43917</v>
      </c>
      <c r="C3093" s="9" t="s">
        <v>1077</v>
      </c>
      <c r="D3093" s="10" t="s">
        <v>17</v>
      </c>
      <c r="E3093" s="11">
        <v>0</v>
      </c>
      <c r="F3093" s="11">
        <v>0</v>
      </c>
      <c r="G3093" s="11">
        <f>SUM(G3092+E3093-F3093)</f>
        <v>-10527015313.435806</v>
      </c>
    </row>
    <row r="3094">
      <c r="A3094" s="7">
        <v>2302</v>
      </c>
      <c r="B3094" s="8">
        <v>43917</v>
      </c>
      <c r="C3094" s="9" t="s">
        <v>1077</v>
      </c>
      <c r="D3094" s="10" t="s">
        <v>17</v>
      </c>
      <c r="E3094" s="11">
        <v>0</v>
      </c>
      <c r="F3094" s="11">
        <v>0</v>
      </c>
      <c r="G3094" s="11">
        <f>SUM(G3093+E3094-F3094)</f>
        <v>-10527015313.435806</v>
      </c>
    </row>
    <row r="3095">
      <c r="A3095" s="7">
        <v>2303</v>
      </c>
      <c r="B3095" s="8">
        <v>43917</v>
      </c>
      <c r="C3095" s="9" t="s">
        <v>1077</v>
      </c>
      <c r="D3095" s="10" t="s">
        <v>17</v>
      </c>
      <c r="E3095" s="11">
        <v>448745.443</v>
      </c>
      <c r="F3095" s="11">
        <v>0</v>
      </c>
      <c r="G3095" s="11">
        <f>SUM(G3094+E3095-F3095)</f>
        <v>-10526566567.992806</v>
      </c>
    </row>
    <row r="3096">
      <c r="A3096" s="7">
        <v>2304</v>
      </c>
      <c r="B3096" s="8">
        <v>43917</v>
      </c>
      <c r="C3096" s="9" t="s">
        <v>1077</v>
      </c>
      <c r="D3096" s="10" t="s">
        <v>17</v>
      </c>
      <c r="E3096" s="11">
        <v>87732.001</v>
      </c>
      <c r="F3096" s="11">
        <v>0</v>
      </c>
      <c r="G3096" s="11">
        <f>SUM(G3095+E3096-F3096)</f>
        <v>-10526478835.991806</v>
      </c>
    </row>
    <row r="3097">
      <c r="A3097" s="7">
        <v>2305</v>
      </c>
      <c r="B3097" s="8">
        <v>43917</v>
      </c>
      <c r="C3097" s="9" t="s">
        <v>1077</v>
      </c>
      <c r="D3097" s="10" t="s">
        <v>17</v>
      </c>
      <c r="E3097" s="11">
        <v>2472208.0887</v>
      </c>
      <c r="F3097" s="11">
        <v>0</v>
      </c>
      <c r="G3097" s="11">
        <f>SUM(G3096+E3097-F3097)</f>
        <v>-10524006627.903107</v>
      </c>
    </row>
    <row r="3098">
      <c r="A3098" s="7">
        <v>2306</v>
      </c>
      <c r="B3098" s="8">
        <v>43917</v>
      </c>
      <c r="C3098" s="9" t="s">
        <v>1077</v>
      </c>
      <c r="D3098" s="10" t="s">
        <v>17</v>
      </c>
      <c r="E3098" s="11">
        <v>2386874.5237</v>
      </c>
      <c r="F3098" s="11">
        <v>0</v>
      </c>
      <c r="G3098" s="11">
        <f>SUM(G3097+E3098-F3098)</f>
        <v>-10521619753.379406</v>
      </c>
    </row>
    <row r="3099">
      <c r="A3099" s="7">
        <v>2307</v>
      </c>
      <c r="B3099" s="8">
        <v>43917</v>
      </c>
      <c r="C3099" s="9" t="s">
        <v>1077</v>
      </c>
      <c r="D3099" s="10" t="s">
        <v>17</v>
      </c>
      <c r="E3099" s="11">
        <v>155401.5038</v>
      </c>
      <c r="F3099" s="11">
        <v>0</v>
      </c>
      <c r="G3099" s="11">
        <f>SUM(G3098+E3099-F3099)</f>
        <v>-10521464351.875607</v>
      </c>
    </row>
    <row r="3100">
      <c r="A3100" s="7">
        <v>2308</v>
      </c>
      <c r="B3100" s="8">
        <v>43917</v>
      </c>
      <c r="C3100" s="9" t="s">
        <v>1077</v>
      </c>
      <c r="D3100" s="10" t="s">
        <v>17</v>
      </c>
      <c r="E3100" s="11">
        <v>0</v>
      </c>
      <c r="F3100" s="11">
        <v>0</v>
      </c>
      <c r="G3100" s="11">
        <f>SUM(G3099+E3100-F3100)</f>
        <v>-10521464351.875607</v>
      </c>
    </row>
    <row r="3101">
      <c r="A3101" s="7">
        <v>2309</v>
      </c>
      <c r="B3101" s="8">
        <v>43917</v>
      </c>
      <c r="C3101" s="9" t="s">
        <v>1077</v>
      </c>
      <c r="D3101" s="10" t="s">
        <v>17</v>
      </c>
      <c r="E3101" s="11">
        <v>0</v>
      </c>
      <c r="F3101" s="11">
        <v>0</v>
      </c>
      <c r="G3101" s="11">
        <f>SUM(G3100+E3101-F3101)</f>
        <v>-10521464351.875607</v>
      </c>
    </row>
    <row r="3102">
      <c r="A3102" s="7">
        <v>2310</v>
      </c>
      <c r="B3102" s="8">
        <v>43917</v>
      </c>
      <c r="C3102" s="9" t="s">
        <v>1077</v>
      </c>
      <c r="D3102" s="10" t="s">
        <v>17</v>
      </c>
      <c r="E3102" s="11">
        <v>0</v>
      </c>
      <c r="F3102" s="11">
        <v>0</v>
      </c>
      <c r="G3102" s="11">
        <f>SUM(G3101+E3102-F3102)</f>
        <v>-10521464351.875607</v>
      </c>
    </row>
    <row r="3103">
      <c r="A3103" s="7">
        <v>2311</v>
      </c>
      <c r="B3103" s="8">
        <v>43917</v>
      </c>
      <c r="C3103" s="9" t="s">
        <v>1077</v>
      </c>
      <c r="D3103" s="10" t="s">
        <v>17</v>
      </c>
      <c r="E3103" s="11">
        <v>3980156.7499</v>
      </c>
      <c r="F3103" s="11">
        <v>0</v>
      </c>
      <c r="G3103" s="11">
        <f>SUM(G3102+E3103-F3103)</f>
        <v>-10517484195.125706</v>
      </c>
    </row>
    <row r="3104">
      <c r="A3104" s="7">
        <v>2312</v>
      </c>
      <c r="B3104" s="8">
        <v>43917</v>
      </c>
      <c r="C3104" s="9" t="s">
        <v>1077</v>
      </c>
      <c r="D3104" s="10" t="s">
        <v>17</v>
      </c>
      <c r="E3104" s="11">
        <v>14044532.2283</v>
      </c>
      <c r="F3104" s="11">
        <v>0</v>
      </c>
      <c r="G3104" s="11">
        <f>SUM(G3103+E3104-F3104)</f>
        <v>-10503439662.897406</v>
      </c>
    </row>
    <row r="3105">
      <c r="A3105" s="7">
        <v>2313</v>
      </c>
      <c r="B3105" s="8">
        <v>43917</v>
      </c>
      <c r="C3105" s="9" t="s">
        <v>1077</v>
      </c>
      <c r="D3105" s="10" t="s">
        <v>17</v>
      </c>
      <c r="E3105" s="11">
        <v>1726525.2445</v>
      </c>
      <c r="F3105" s="11">
        <v>0</v>
      </c>
      <c r="G3105" s="11">
        <f>SUM(G3104+E3105-F3105)</f>
        <v>-10501713137.652906</v>
      </c>
    </row>
    <row r="3106">
      <c r="A3106" s="7">
        <v>2314</v>
      </c>
      <c r="B3106" s="8">
        <v>43917</v>
      </c>
      <c r="C3106" s="9" t="s">
        <v>1077</v>
      </c>
      <c r="D3106" s="10" t="s">
        <v>17</v>
      </c>
      <c r="E3106" s="11">
        <v>865426.8274</v>
      </c>
      <c r="F3106" s="11">
        <v>0</v>
      </c>
      <c r="G3106" s="11">
        <f>SUM(G3105+E3106-F3106)</f>
        <v>-10500847710.825506</v>
      </c>
    </row>
    <row r="3107">
      <c r="A3107" s="7">
        <v>2315</v>
      </c>
      <c r="B3107" s="8">
        <v>43917</v>
      </c>
      <c r="C3107" s="9" t="s">
        <v>1077</v>
      </c>
      <c r="D3107" s="10" t="s">
        <v>17</v>
      </c>
      <c r="E3107" s="11">
        <v>1873875.0087</v>
      </c>
      <c r="F3107" s="11">
        <v>0</v>
      </c>
      <c r="G3107" s="11">
        <f>SUM(G3106+E3107-F3107)</f>
        <v>-10498973835.816807</v>
      </c>
    </row>
    <row r="3108">
      <c r="A3108" s="7">
        <v>2316</v>
      </c>
      <c r="B3108" s="8">
        <v>43917</v>
      </c>
      <c r="C3108" s="9" t="s">
        <v>1077</v>
      </c>
      <c r="D3108" s="10" t="s">
        <v>17</v>
      </c>
      <c r="E3108" s="11">
        <v>393012.8063</v>
      </c>
      <c r="F3108" s="11">
        <v>0</v>
      </c>
      <c r="G3108" s="11">
        <f>SUM(G3107+E3108-F3108)</f>
        <v>-10498580823.010508</v>
      </c>
    </row>
    <row r="3109">
      <c r="A3109" s="7">
        <v>2317</v>
      </c>
      <c r="B3109" s="8">
        <v>43917</v>
      </c>
      <c r="C3109" s="9" t="s">
        <v>1077</v>
      </c>
      <c r="D3109" s="10" t="s">
        <v>17</v>
      </c>
      <c r="E3109" s="11">
        <v>2664171.6042</v>
      </c>
      <c r="F3109" s="11">
        <v>0</v>
      </c>
      <c r="G3109" s="11">
        <f>SUM(G3108+E3109-F3109)</f>
        <v>-10495916651.406307</v>
      </c>
    </row>
    <row r="3110">
      <c r="A3110" s="7">
        <v>2318</v>
      </c>
      <c r="B3110" s="8">
        <v>43917</v>
      </c>
      <c r="C3110" s="9" t="s">
        <v>1077</v>
      </c>
      <c r="D3110" s="10" t="s">
        <v>17</v>
      </c>
      <c r="E3110" s="11">
        <v>777133.7648</v>
      </c>
      <c r="F3110" s="11">
        <v>0</v>
      </c>
      <c r="G3110" s="11">
        <f>SUM(G3109+E3110-F3110)</f>
        <v>-10495139517.641508</v>
      </c>
    </row>
    <row r="3111">
      <c r="A3111" s="7">
        <v>2319</v>
      </c>
      <c r="B3111" s="8">
        <v>43917</v>
      </c>
      <c r="C3111" s="9" t="s">
        <v>1077</v>
      </c>
      <c r="D3111" s="10" t="s">
        <v>17</v>
      </c>
      <c r="E3111" s="11">
        <v>5786627.1797</v>
      </c>
      <c r="F3111" s="11">
        <v>0</v>
      </c>
      <c r="G3111" s="11">
        <f>SUM(G3110+E3111-F3111)</f>
        <v>-10489352890.461807</v>
      </c>
    </row>
    <row r="3112">
      <c r="A3112" s="7">
        <v>2320</v>
      </c>
      <c r="B3112" s="8">
        <v>43917</v>
      </c>
      <c r="C3112" s="9" t="s">
        <v>1077</v>
      </c>
      <c r="D3112" s="10" t="s">
        <v>17</v>
      </c>
      <c r="E3112" s="11">
        <v>978865.0868</v>
      </c>
      <c r="F3112" s="11">
        <v>0</v>
      </c>
      <c r="G3112" s="11">
        <f>SUM(G3111+E3112-F3112)</f>
        <v>-10488374025.375008</v>
      </c>
    </row>
    <row r="3113">
      <c r="A3113" s="7">
        <v>2321</v>
      </c>
      <c r="B3113" s="8">
        <v>43917</v>
      </c>
      <c r="C3113" s="9" t="s">
        <v>1077</v>
      </c>
      <c r="D3113" s="10" t="s">
        <v>17</v>
      </c>
      <c r="E3113" s="11">
        <v>895295.9025</v>
      </c>
      <c r="F3113" s="11">
        <v>0</v>
      </c>
      <c r="G3113" s="11">
        <f>SUM(G3112+E3113-F3113)</f>
        <v>-10487478729.472508</v>
      </c>
    </row>
    <row r="3114">
      <c r="A3114" s="7">
        <v>2322</v>
      </c>
      <c r="B3114" s="8">
        <v>43917</v>
      </c>
      <c r="C3114" s="9" t="s">
        <v>1077</v>
      </c>
      <c r="D3114" s="10" t="s">
        <v>17</v>
      </c>
      <c r="E3114" s="11">
        <v>736190.3638</v>
      </c>
      <c r="F3114" s="11">
        <v>0</v>
      </c>
      <c r="G3114" s="11">
        <f>SUM(G3113+E3114-F3114)</f>
        <v>-10486742539.108707</v>
      </c>
    </row>
    <row r="3115">
      <c r="A3115" s="7">
        <v>2323</v>
      </c>
      <c r="B3115" s="8">
        <v>43917</v>
      </c>
      <c r="C3115" s="9" t="s">
        <v>1077</v>
      </c>
      <c r="D3115" s="10" t="s">
        <v>17</v>
      </c>
      <c r="E3115" s="11">
        <v>6224068.1903</v>
      </c>
      <c r="F3115" s="11">
        <v>0</v>
      </c>
      <c r="G3115" s="11">
        <f>SUM(G3114+E3115-F3115)</f>
        <v>-10480518470.918407</v>
      </c>
    </row>
    <row r="3116">
      <c r="A3116" s="7">
        <v>2324</v>
      </c>
      <c r="B3116" s="8">
        <v>43917</v>
      </c>
      <c r="C3116" s="9" t="s">
        <v>1077</v>
      </c>
      <c r="D3116" s="10" t="s">
        <v>17</v>
      </c>
      <c r="E3116" s="11">
        <v>3307294.1262</v>
      </c>
      <c r="F3116" s="11">
        <v>0</v>
      </c>
      <c r="G3116" s="11">
        <f>SUM(G3115+E3116-F3116)</f>
        <v>-10477211176.792208</v>
      </c>
    </row>
    <row r="3117">
      <c r="A3117" s="7">
        <v>2325</v>
      </c>
      <c r="B3117" s="8">
        <v>43917</v>
      </c>
      <c r="C3117" s="9" t="s">
        <v>1077</v>
      </c>
      <c r="D3117" s="10" t="s">
        <v>17</v>
      </c>
      <c r="E3117" s="11">
        <v>474998.5969</v>
      </c>
      <c r="F3117" s="11">
        <v>0</v>
      </c>
      <c r="G3117" s="11">
        <f>SUM(G3116+E3117-F3117)</f>
        <v>-10476736178.195307</v>
      </c>
    </row>
    <row r="3118">
      <c r="A3118" s="7">
        <v>2326</v>
      </c>
      <c r="B3118" s="8">
        <v>43917</v>
      </c>
      <c r="C3118" s="9" t="s">
        <v>1077</v>
      </c>
      <c r="D3118" s="10" t="s">
        <v>17</v>
      </c>
      <c r="E3118" s="11">
        <v>1956850.1953</v>
      </c>
      <c r="F3118" s="11">
        <v>0</v>
      </c>
      <c r="G3118" s="11">
        <f>SUM(G3117+E3118-F3118)</f>
        <v>-10474779328.000008</v>
      </c>
    </row>
    <row r="3119">
      <c r="A3119" s="7">
        <v>2327</v>
      </c>
      <c r="B3119" s="8">
        <v>43917</v>
      </c>
      <c r="C3119" s="9" t="s">
        <v>1077</v>
      </c>
      <c r="D3119" s="10" t="s">
        <v>17</v>
      </c>
      <c r="E3119" s="11">
        <v>1669247.5771</v>
      </c>
      <c r="F3119" s="11">
        <v>0</v>
      </c>
      <c r="G3119" s="11">
        <f>SUM(G3118+E3119-F3119)</f>
        <v>-10473110080.422907</v>
      </c>
    </row>
    <row r="3120">
      <c r="A3120" s="7">
        <v>2328</v>
      </c>
      <c r="B3120" s="8">
        <v>43917</v>
      </c>
      <c r="C3120" s="9" t="s">
        <v>1077</v>
      </c>
      <c r="D3120" s="10" t="s">
        <v>17</v>
      </c>
      <c r="E3120" s="11">
        <v>25606314.0412</v>
      </c>
      <c r="F3120" s="11">
        <v>0</v>
      </c>
      <c r="G3120" s="11">
        <f>SUM(G3119+E3120-F3120)</f>
        <v>-10447503766.381706</v>
      </c>
    </row>
    <row r="3121">
      <c r="A3121" s="7">
        <v>2329</v>
      </c>
      <c r="B3121" s="8">
        <v>43917</v>
      </c>
      <c r="C3121" s="9" t="s">
        <v>1077</v>
      </c>
      <c r="D3121" s="10" t="s">
        <v>17</v>
      </c>
      <c r="E3121" s="11">
        <v>1378643.2514</v>
      </c>
      <c r="F3121" s="11">
        <v>0</v>
      </c>
      <c r="G3121" s="11">
        <f>SUM(G3120+E3121-F3121)</f>
        <v>-10446125123.130306</v>
      </c>
    </row>
    <row r="3122">
      <c r="A3122" s="7">
        <v>2330</v>
      </c>
      <c r="B3122" s="8">
        <v>43917</v>
      </c>
      <c r="C3122" s="9" t="s">
        <v>1077</v>
      </c>
      <c r="D3122" s="10" t="s">
        <v>17</v>
      </c>
      <c r="E3122" s="11">
        <v>1027579.9949</v>
      </c>
      <c r="F3122" s="11">
        <v>0</v>
      </c>
      <c r="G3122" s="11">
        <f>SUM(G3121+E3122-F3122)</f>
        <v>-10445097543.135407</v>
      </c>
    </row>
    <row r="3123">
      <c r="A3123" s="7">
        <v>2331</v>
      </c>
      <c r="B3123" s="8">
        <v>43917</v>
      </c>
      <c r="C3123" s="9" t="s">
        <v>1077</v>
      </c>
      <c r="D3123" s="10" t="s">
        <v>17</v>
      </c>
      <c r="E3123" s="11">
        <v>0</v>
      </c>
      <c r="F3123" s="11">
        <v>0</v>
      </c>
      <c r="G3123" s="11">
        <f>SUM(G3122+E3123-F3123)</f>
        <v>-10445097543.135407</v>
      </c>
    </row>
    <row r="3124">
      <c r="A3124" s="7">
        <v>2332</v>
      </c>
      <c r="B3124" s="8">
        <v>43917</v>
      </c>
      <c r="C3124" s="9" t="s">
        <v>1077</v>
      </c>
      <c r="D3124" s="10" t="s">
        <v>17</v>
      </c>
      <c r="E3124" s="11">
        <v>668607.6996</v>
      </c>
      <c r="F3124" s="11">
        <v>0</v>
      </c>
      <c r="G3124" s="11">
        <f>SUM(G3123+E3124-F3124)</f>
        <v>-10444428935.435806</v>
      </c>
    </row>
    <row r="3125">
      <c r="A3125" s="7">
        <v>2333</v>
      </c>
      <c r="B3125" s="8">
        <v>43917</v>
      </c>
      <c r="C3125" s="9" t="s">
        <v>1077</v>
      </c>
      <c r="D3125" s="10" t="s">
        <v>17</v>
      </c>
      <c r="E3125" s="11">
        <v>402583.036</v>
      </c>
      <c r="F3125" s="11">
        <v>0</v>
      </c>
      <c r="G3125" s="11">
        <f>SUM(G3124+E3125-F3125)</f>
        <v>-10444026352.399807</v>
      </c>
    </row>
    <row r="3126">
      <c r="A3126" s="7">
        <v>2334</v>
      </c>
      <c r="B3126" s="8">
        <v>43917</v>
      </c>
      <c r="C3126" s="9" t="s">
        <v>1077</v>
      </c>
      <c r="D3126" s="10" t="s">
        <v>17</v>
      </c>
      <c r="E3126" s="11">
        <v>0</v>
      </c>
      <c r="F3126" s="11">
        <v>0</v>
      </c>
      <c r="G3126" s="11">
        <f>SUM(G3125+E3126-F3126)</f>
        <v>-10444026352.399807</v>
      </c>
    </row>
    <row r="3127">
      <c r="A3127" s="7">
        <v>2335</v>
      </c>
      <c r="B3127" s="8">
        <v>43917</v>
      </c>
      <c r="C3127" s="9" t="s">
        <v>1077</v>
      </c>
      <c r="D3127" s="10" t="s">
        <v>17</v>
      </c>
      <c r="E3127" s="11">
        <v>1084979.1679</v>
      </c>
      <c r="F3127" s="11">
        <v>0</v>
      </c>
      <c r="G3127" s="11">
        <f>SUM(G3126+E3127-F3127)</f>
        <v>-10442941373.231907</v>
      </c>
    </row>
    <row r="3128">
      <c r="A3128" s="7">
        <v>2336</v>
      </c>
      <c r="B3128" s="8">
        <v>43917</v>
      </c>
      <c r="C3128" s="9" t="s">
        <v>1077</v>
      </c>
      <c r="D3128" s="10" t="s">
        <v>17</v>
      </c>
      <c r="E3128" s="11">
        <v>1066937.348</v>
      </c>
      <c r="F3128" s="11">
        <v>0</v>
      </c>
      <c r="G3128" s="11">
        <f>SUM(G3127+E3128-F3128)</f>
        <v>-10441874435.883907</v>
      </c>
    </row>
    <row r="3129">
      <c r="A3129" s="7">
        <v>2337</v>
      </c>
      <c r="B3129" s="8">
        <v>43917</v>
      </c>
      <c r="C3129" s="9" t="s">
        <v>1077</v>
      </c>
      <c r="D3129" s="10" t="s">
        <v>17</v>
      </c>
      <c r="E3129" s="11">
        <v>698883.3267</v>
      </c>
      <c r="F3129" s="11">
        <v>0</v>
      </c>
      <c r="G3129" s="11">
        <f>SUM(G3128+E3129-F3129)</f>
        <v>-10441175552.557207</v>
      </c>
    </row>
    <row r="3130">
      <c r="A3130" s="7">
        <v>2338</v>
      </c>
      <c r="B3130" s="8">
        <v>43917</v>
      </c>
      <c r="C3130" s="9" t="s">
        <v>1077</v>
      </c>
      <c r="D3130" s="10" t="s">
        <v>17</v>
      </c>
      <c r="E3130" s="11">
        <v>0</v>
      </c>
      <c r="F3130" s="11">
        <v>0</v>
      </c>
      <c r="G3130" s="11">
        <f>SUM(G3129+E3130-F3130)</f>
        <v>-10441175552.557207</v>
      </c>
    </row>
    <row r="3131">
      <c r="A3131" s="7">
        <v>2339</v>
      </c>
      <c r="B3131" s="8">
        <v>43917</v>
      </c>
      <c r="C3131" s="9" t="s">
        <v>1077</v>
      </c>
      <c r="D3131" s="10" t="s">
        <v>17</v>
      </c>
      <c r="E3131" s="11">
        <v>0</v>
      </c>
      <c r="F3131" s="11">
        <v>0</v>
      </c>
      <c r="G3131" s="11">
        <f>SUM(G3130+E3131-F3131)</f>
        <v>-10441175552.557207</v>
      </c>
    </row>
    <row r="3132">
      <c r="A3132" s="7">
        <v>2340</v>
      </c>
      <c r="B3132" s="8">
        <v>43917</v>
      </c>
      <c r="C3132" s="9" t="s">
        <v>1077</v>
      </c>
      <c r="D3132" s="10" t="s">
        <v>17</v>
      </c>
      <c r="E3132" s="11">
        <v>922896.9919</v>
      </c>
      <c r="F3132" s="11">
        <v>0</v>
      </c>
      <c r="G3132" s="11">
        <f>SUM(G3131+E3132-F3132)</f>
        <v>-10440252655.565308</v>
      </c>
    </row>
    <row r="3133">
      <c r="A3133" s="7">
        <v>2341</v>
      </c>
      <c r="B3133" s="8">
        <v>43917</v>
      </c>
      <c r="C3133" s="9" t="s">
        <v>1077</v>
      </c>
      <c r="D3133" s="10" t="s">
        <v>17</v>
      </c>
      <c r="E3133" s="11">
        <v>409261.1205</v>
      </c>
      <c r="F3133" s="11">
        <v>0</v>
      </c>
      <c r="G3133" s="11">
        <f>SUM(G3132+E3133-F3133)</f>
        <v>-10439843394.444807</v>
      </c>
    </row>
    <row r="3134">
      <c r="A3134" s="7">
        <v>2342</v>
      </c>
      <c r="B3134" s="8">
        <v>43917</v>
      </c>
      <c r="C3134" s="9" t="s">
        <v>1077</v>
      </c>
      <c r="D3134" s="10" t="s">
        <v>17</v>
      </c>
      <c r="E3134" s="11">
        <v>0</v>
      </c>
      <c r="F3134" s="11">
        <v>0</v>
      </c>
      <c r="G3134" s="11">
        <f>SUM(G3133+E3134-F3134)</f>
        <v>-10439843394.444807</v>
      </c>
    </row>
    <row r="3135">
      <c r="A3135" s="7">
        <v>2343</v>
      </c>
      <c r="B3135" s="8">
        <v>43917</v>
      </c>
      <c r="C3135" s="9" t="s">
        <v>1077</v>
      </c>
      <c r="D3135" s="10" t="s">
        <v>17</v>
      </c>
      <c r="E3135" s="11">
        <v>0</v>
      </c>
      <c r="F3135" s="11">
        <v>0</v>
      </c>
      <c r="G3135" s="11">
        <f>SUM(G3134+E3135-F3135)</f>
        <v>-10439843394.444807</v>
      </c>
    </row>
    <row r="3136">
      <c r="A3136" s="7">
        <v>2344</v>
      </c>
      <c r="B3136" s="8">
        <v>43917</v>
      </c>
      <c r="C3136" s="9" t="s">
        <v>1077</v>
      </c>
      <c r="D3136" s="10" t="s">
        <v>17</v>
      </c>
      <c r="E3136" s="11">
        <v>510791.1786</v>
      </c>
      <c r="F3136" s="11">
        <v>0</v>
      </c>
      <c r="G3136" s="11">
        <f>SUM(G3135+E3136-F3136)</f>
        <v>-10439332603.266207</v>
      </c>
    </row>
    <row r="3137">
      <c r="A3137" s="7">
        <v>2345</v>
      </c>
      <c r="B3137" s="8">
        <v>43917</v>
      </c>
      <c r="C3137" s="9" t="s">
        <v>1077</v>
      </c>
      <c r="D3137" s="10" t="s">
        <v>17</v>
      </c>
      <c r="E3137" s="11">
        <v>1228202.4017</v>
      </c>
      <c r="F3137" s="11">
        <v>0</v>
      </c>
      <c r="G3137" s="11">
        <f>SUM(G3136+E3137-F3137)</f>
        <v>-10438104400.864508</v>
      </c>
    </row>
    <row r="3138">
      <c r="A3138" s="7">
        <v>2346</v>
      </c>
      <c r="B3138" s="8">
        <v>43917</v>
      </c>
      <c r="C3138" s="9" t="s">
        <v>1077</v>
      </c>
      <c r="D3138" s="10" t="s">
        <v>17</v>
      </c>
      <c r="E3138" s="11">
        <v>2447552.8215</v>
      </c>
      <c r="F3138" s="11">
        <v>0</v>
      </c>
      <c r="G3138" s="11">
        <f>SUM(G3137+E3138-F3138)</f>
        <v>-10435656848.043007</v>
      </c>
    </row>
    <row r="3139">
      <c r="A3139" s="7">
        <v>2347</v>
      </c>
      <c r="B3139" s="8">
        <v>43917</v>
      </c>
      <c r="C3139" s="9" t="s">
        <v>1077</v>
      </c>
      <c r="D3139" s="10" t="s">
        <v>17</v>
      </c>
      <c r="E3139" s="11">
        <v>1894569.1472</v>
      </c>
      <c r="F3139" s="11">
        <v>0</v>
      </c>
      <c r="G3139" s="11">
        <f>SUM(G3138+E3139-F3139)</f>
        <v>-10433762278.895807</v>
      </c>
    </row>
    <row r="3140">
      <c r="A3140" s="7">
        <v>2348</v>
      </c>
      <c r="B3140" s="8">
        <v>43917</v>
      </c>
      <c r="C3140" s="9" t="s">
        <v>1077</v>
      </c>
      <c r="D3140" s="10" t="s">
        <v>17</v>
      </c>
      <c r="E3140" s="11">
        <v>244679.8684</v>
      </c>
      <c r="F3140" s="11">
        <v>0</v>
      </c>
      <c r="G3140" s="11">
        <f>SUM(G3139+E3140-F3140)</f>
        <v>-10433517599.027407</v>
      </c>
    </row>
    <row r="3141">
      <c r="A3141" s="7">
        <v>2349</v>
      </c>
      <c r="B3141" s="8">
        <v>43917</v>
      </c>
      <c r="C3141" s="9" t="s">
        <v>1077</v>
      </c>
      <c r="D3141" s="10" t="s">
        <v>17</v>
      </c>
      <c r="E3141" s="11">
        <v>0</v>
      </c>
      <c r="F3141" s="11">
        <v>0</v>
      </c>
      <c r="G3141" s="11">
        <f>SUM(G3140+E3141-F3141)</f>
        <v>-10433517599.027407</v>
      </c>
    </row>
    <row r="3142">
      <c r="A3142" s="7">
        <v>2350</v>
      </c>
      <c r="B3142" s="8">
        <v>43917</v>
      </c>
      <c r="C3142" s="9" t="s">
        <v>1077</v>
      </c>
      <c r="D3142" s="10" t="s">
        <v>17</v>
      </c>
      <c r="E3142" s="11">
        <v>473908.6688</v>
      </c>
      <c r="F3142" s="11">
        <v>0</v>
      </c>
      <c r="G3142" s="11">
        <f>SUM(G3141+E3142-F3142)</f>
        <v>-10433043690.358606</v>
      </c>
    </row>
    <row r="3143">
      <c r="A3143" s="7">
        <v>2351</v>
      </c>
      <c r="B3143" s="8">
        <v>43917</v>
      </c>
      <c r="C3143" s="9" t="s">
        <v>1077</v>
      </c>
      <c r="D3143" s="10" t="s">
        <v>17</v>
      </c>
      <c r="E3143" s="11">
        <v>0</v>
      </c>
      <c r="F3143" s="11">
        <v>0</v>
      </c>
      <c r="G3143" s="11">
        <f>SUM(G3142+E3143-F3143)</f>
        <v>-10433043690.358606</v>
      </c>
    </row>
    <row r="3144">
      <c r="A3144" s="7">
        <v>2352</v>
      </c>
      <c r="B3144" s="8">
        <v>43917</v>
      </c>
      <c r="C3144" s="9" t="s">
        <v>1077</v>
      </c>
      <c r="D3144" s="10" t="s">
        <v>17</v>
      </c>
      <c r="E3144" s="11">
        <v>227886.6545</v>
      </c>
      <c r="F3144" s="11">
        <v>0</v>
      </c>
      <c r="G3144" s="11">
        <f>SUM(G3143+E3144-F3144)</f>
        <v>-10432815803.704107</v>
      </c>
    </row>
    <row r="3145">
      <c r="A3145" s="7">
        <v>2353</v>
      </c>
      <c r="B3145" s="8">
        <v>43917</v>
      </c>
      <c r="C3145" s="9" t="s">
        <v>1077</v>
      </c>
      <c r="D3145" s="10" t="s">
        <v>17</v>
      </c>
      <c r="E3145" s="11">
        <v>9125242.2373</v>
      </c>
      <c r="F3145" s="11">
        <v>0</v>
      </c>
      <c r="G3145" s="11">
        <f>SUM(G3144+E3145-F3145)</f>
        <v>-10423690561.466806</v>
      </c>
    </row>
    <row r="3146">
      <c r="A3146" s="7">
        <v>2354</v>
      </c>
      <c r="B3146" s="8">
        <v>43917</v>
      </c>
      <c r="C3146" s="9" t="s">
        <v>1077</v>
      </c>
      <c r="D3146" s="10" t="s">
        <v>17</v>
      </c>
      <c r="E3146" s="11">
        <v>1146184.1107</v>
      </c>
      <c r="F3146" s="11">
        <v>0</v>
      </c>
      <c r="G3146" s="11">
        <f>SUM(G3145+E3146-F3146)</f>
        <v>-10422544377.356106</v>
      </c>
    </row>
    <row r="3147">
      <c r="A3147" s="7">
        <v>2355</v>
      </c>
      <c r="B3147" s="8">
        <v>43917</v>
      </c>
      <c r="C3147" s="9" t="s">
        <v>1077</v>
      </c>
      <c r="D3147" s="10" t="s">
        <v>17</v>
      </c>
      <c r="E3147" s="11">
        <v>1114706.597</v>
      </c>
      <c r="F3147" s="11">
        <v>0</v>
      </c>
      <c r="G3147" s="11">
        <f>SUM(G3146+E3147-F3147)</f>
        <v>-10421429670.759106</v>
      </c>
    </row>
    <row r="3148">
      <c r="A3148" s="7">
        <v>2356</v>
      </c>
      <c r="B3148" s="8">
        <v>43917</v>
      </c>
      <c r="C3148" s="9" t="s">
        <v>1077</v>
      </c>
      <c r="D3148" s="10" t="s">
        <v>17</v>
      </c>
      <c r="E3148" s="11">
        <v>1094094.17</v>
      </c>
      <c r="F3148" s="11">
        <v>0</v>
      </c>
      <c r="G3148" s="11">
        <f>SUM(G3147+E3148-F3148)</f>
        <v>-10420335576.589106</v>
      </c>
    </row>
    <row r="3149">
      <c r="A3149" s="7">
        <v>2357</v>
      </c>
      <c r="B3149" s="8">
        <v>43917</v>
      </c>
      <c r="C3149" s="9" t="s">
        <v>1077</v>
      </c>
      <c r="D3149" s="10" t="s">
        <v>17</v>
      </c>
      <c r="E3149" s="11">
        <v>0</v>
      </c>
      <c r="F3149" s="11">
        <v>0</v>
      </c>
      <c r="G3149" s="11">
        <f>SUM(G3148+E3149-F3149)</f>
        <v>-10420335576.589106</v>
      </c>
    </row>
    <row r="3150">
      <c r="A3150" s="7">
        <v>2358</v>
      </c>
      <c r="B3150" s="8">
        <v>43917</v>
      </c>
      <c r="C3150" s="9" t="s">
        <v>1077</v>
      </c>
      <c r="D3150" s="10" t="s">
        <v>17</v>
      </c>
      <c r="E3150" s="11">
        <v>0</v>
      </c>
      <c r="F3150" s="11">
        <v>0</v>
      </c>
      <c r="G3150" s="11">
        <f>SUM(G3149+E3150-F3150)</f>
        <v>-10420335576.589106</v>
      </c>
    </row>
    <row r="3151">
      <c r="A3151" s="7">
        <v>2359</v>
      </c>
      <c r="B3151" s="8">
        <v>43917</v>
      </c>
      <c r="C3151" s="9" t="s">
        <v>1077</v>
      </c>
      <c r="D3151" s="10" t="s">
        <v>17</v>
      </c>
      <c r="E3151" s="11">
        <v>3624603.3807</v>
      </c>
      <c r="F3151" s="11">
        <v>0</v>
      </c>
      <c r="G3151" s="11">
        <f>SUM(G3150+E3151-F3151)</f>
        <v>-10416710973.208406</v>
      </c>
    </row>
    <row r="3152">
      <c r="A3152" s="7">
        <v>2360</v>
      </c>
      <c r="B3152" s="8">
        <v>43917</v>
      </c>
      <c r="C3152" s="9" t="s">
        <v>1077</v>
      </c>
      <c r="D3152" s="10" t="s">
        <v>17</v>
      </c>
      <c r="E3152" s="11">
        <v>0</v>
      </c>
      <c r="F3152" s="11">
        <v>0</v>
      </c>
      <c r="G3152" s="11">
        <f>SUM(G3151+E3152-F3152)</f>
        <v>-10416710973.208406</v>
      </c>
    </row>
    <row r="3153">
      <c r="A3153" s="7">
        <v>2361</v>
      </c>
      <c r="B3153" s="8">
        <v>43917</v>
      </c>
      <c r="C3153" s="9" t="s">
        <v>1077</v>
      </c>
      <c r="D3153" s="10" t="s">
        <v>17</v>
      </c>
      <c r="E3153" s="11">
        <v>0</v>
      </c>
      <c r="F3153" s="11">
        <v>0</v>
      </c>
      <c r="G3153" s="11">
        <f>SUM(G3152+E3153-F3153)</f>
        <v>-10416710973.208406</v>
      </c>
    </row>
    <row r="3154">
      <c r="A3154" s="7">
        <v>2362</v>
      </c>
      <c r="B3154" s="8">
        <v>43917</v>
      </c>
      <c r="C3154" s="9" t="s">
        <v>1077</v>
      </c>
      <c r="D3154" s="10" t="s">
        <v>17</v>
      </c>
      <c r="E3154" s="11">
        <v>142112.7956</v>
      </c>
      <c r="F3154" s="11">
        <v>0</v>
      </c>
      <c r="G3154" s="11">
        <f>SUM(G3153+E3154-F3154)</f>
        <v>-10416568860.412806</v>
      </c>
    </row>
    <row r="3155">
      <c r="A3155" s="7">
        <v>2363</v>
      </c>
      <c r="B3155" s="8">
        <v>43917</v>
      </c>
      <c r="C3155" s="9" t="s">
        <v>1077</v>
      </c>
      <c r="D3155" s="10" t="s">
        <v>17</v>
      </c>
      <c r="E3155" s="11">
        <v>152266.1952</v>
      </c>
      <c r="F3155" s="11">
        <v>0</v>
      </c>
      <c r="G3155" s="11">
        <f>SUM(G3154+E3155-F3155)</f>
        <v>-10416416594.217606</v>
      </c>
    </row>
    <row r="3156">
      <c r="A3156" s="7">
        <v>2364</v>
      </c>
      <c r="B3156" s="8">
        <v>43917</v>
      </c>
      <c r="C3156" s="9" t="s">
        <v>1077</v>
      </c>
      <c r="D3156" s="10" t="s">
        <v>17</v>
      </c>
      <c r="E3156" s="11">
        <v>1213499.6246</v>
      </c>
      <c r="F3156" s="11">
        <v>0</v>
      </c>
      <c r="G3156" s="11">
        <f>SUM(G3155+E3156-F3156)</f>
        <v>-10415203094.593006</v>
      </c>
    </row>
    <row r="3157">
      <c r="A3157" s="7">
        <v>2365</v>
      </c>
      <c r="B3157" s="8">
        <v>43917</v>
      </c>
      <c r="C3157" s="9" t="s">
        <v>1077</v>
      </c>
      <c r="D3157" s="10" t="s">
        <v>17</v>
      </c>
      <c r="E3157" s="11">
        <v>962109.3425</v>
      </c>
      <c r="F3157" s="11">
        <v>0</v>
      </c>
      <c r="G3157" s="11">
        <f>SUM(G3156+E3157-F3157)</f>
        <v>-10414240985.250505</v>
      </c>
    </row>
    <row r="3158">
      <c r="A3158" s="7">
        <v>2366</v>
      </c>
      <c r="B3158" s="8">
        <v>43917</v>
      </c>
      <c r="C3158" s="9" t="s">
        <v>1077</v>
      </c>
      <c r="D3158" s="10" t="s">
        <v>17</v>
      </c>
      <c r="E3158" s="11">
        <v>3972944.3564</v>
      </c>
      <c r="F3158" s="11">
        <v>0</v>
      </c>
      <c r="G3158" s="11">
        <f>SUM(G3157+E3158-F3158)</f>
        <v>-10410268040.894106</v>
      </c>
    </row>
    <row r="3159">
      <c r="A3159" s="7">
        <v>2367</v>
      </c>
      <c r="B3159" s="8">
        <v>43917</v>
      </c>
      <c r="C3159" s="9" t="s">
        <v>1077</v>
      </c>
      <c r="D3159" s="10" t="s">
        <v>17</v>
      </c>
      <c r="E3159" s="11">
        <v>660275.2939</v>
      </c>
      <c r="F3159" s="11">
        <v>0</v>
      </c>
      <c r="G3159" s="11">
        <f>SUM(G3158+E3159-F3159)</f>
        <v>-10409607765.600206</v>
      </c>
    </row>
    <row r="3160">
      <c r="A3160" s="7">
        <v>2368</v>
      </c>
      <c r="B3160" s="8">
        <v>43917</v>
      </c>
      <c r="C3160" s="9" t="s">
        <v>1077</v>
      </c>
      <c r="D3160" s="10" t="s">
        <v>17</v>
      </c>
      <c r="E3160" s="11">
        <v>1320890.3919</v>
      </c>
      <c r="F3160" s="11">
        <v>0</v>
      </c>
      <c r="G3160" s="11">
        <f>SUM(G3159+E3160-F3160)</f>
        <v>-10408286875.208307</v>
      </c>
    </row>
    <row r="3161">
      <c r="A3161" s="7">
        <v>2369</v>
      </c>
      <c r="B3161" s="8">
        <v>43917</v>
      </c>
      <c r="C3161" s="9" t="s">
        <v>1077</v>
      </c>
      <c r="D3161" s="10" t="s">
        <v>17</v>
      </c>
      <c r="E3161" s="11">
        <v>7892736.834</v>
      </c>
      <c r="F3161" s="11">
        <v>0</v>
      </c>
      <c r="G3161" s="11">
        <f>SUM(G3160+E3161-F3161)</f>
        <v>-10400394138.374308</v>
      </c>
    </row>
    <row r="3162">
      <c r="A3162" s="7">
        <v>2370</v>
      </c>
      <c r="B3162" s="8">
        <v>43917</v>
      </c>
      <c r="C3162" s="9" t="s">
        <v>1077</v>
      </c>
      <c r="D3162" s="10" t="s">
        <v>17</v>
      </c>
      <c r="E3162" s="11">
        <v>0</v>
      </c>
      <c r="F3162" s="11">
        <v>0</v>
      </c>
      <c r="G3162" s="11">
        <f>SUM(G3161+E3162-F3162)</f>
        <v>-10400394138.374308</v>
      </c>
    </row>
    <row r="3163">
      <c r="A3163" s="7">
        <v>2371</v>
      </c>
      <c r="B3163" s="8">
        <v>43917</v>
      </c>
      <c r="C3163" s="9" t="s">
        <v>1077</v>
      </c>
      <c r="D3163" s="10" t="s">
        <v>17</v>
      </c>
      <c r="E3163" s="11">
        <v>29679.2247</v>
      </c>
      <c r="F3163" s="11">
        <v>0</v>
      </c>
      <c r="G3163" s="11">
        <f>SUM(G3162+E3163-F3163)</f>
        <v>-10400364459.149607</v>
      </c>
    </row>
    <row r="3164">
      <c r="A3164" s="7">
        <v>2372</v>
      </c>
      <c r="B3164" s="8">
        <v>43917</v>
      </c>
      <c r="C3164" s="9" t="s">
        <v>1077</v>
      </c>
      <c r="D3164" s="10" t="s">
        <v>17</v>
      </c>
      <c r="E3164" s="11">
        <v>5404349.6941</v>
      </c>
      <c r="F3164" s="11">
        <v>0</v>
      </c>
      <c r="G3164" s="11">
        <f>SUM(G3163+E3164-F3164)</f>
        <v>-10394960109.455507</v>
      </c>
    </row>
    <row r="3165">
      <c r="A3165" s="7">
        <v>2373</v>
      </c>
      <c r="B3165" s="8">
        <v>43917</v>
      </c>
      <c r="C3165" s="9" t="s">
        <v>1077</v>
      </c>
      <c r="D3165" s="10" t="s">
        <v>17</v>
      </c>
      <c r="E3165" s="11">
        <v>10062648.8429</v>
      </c>
      <c r="F3165" s="11">
        <v>0</v>
      </c>
      <c r="G3165" s="11">
        <f>SUM(G3164+E3165-F3165)</f>
        <v>-10384897460.612608</v>
      </c>
    </row>
    <row r="3166">
      <c r="A3166" s="7">
        <v>2374</v>
      </c>
      <c r="B3166" s="8">
        <v>43917</v>
      </c>
      <c r="C3166" s="9" t="s">
        <v>1077</v>
      </c>
      <c r="D3166" s="10" t="s">
        <v>17</v>
      </c>
      <c r="E3166" s="11">
        <v>20106928.9118</v>
      </c>
      <c r="F3166" s="11">
        <v>0</v>
      </c>
      <c r="G3166" s="11">
        <f>SUM(G3165+E3166-F3166)</f>
        <v>-10364790531.700808</v>
      </c>
    </row>
    <row r="3167">
      <c r="A3167" s="7">
        <v>2375</v>
      </c>
      <c r="B3167" s="8">
        <v>43917</v>
      </c>
      <c r="C3167" s="9" t="s">
        <v>1077</v>
      </c>
      <c r="D3167" s="10" t="s">
        <v>17</v>
      </c>
      <c r="E3167" s="11">
        <v>10243768.1309</v>
      </c>
      <c r="F3167" s="11">
        <v>0</v>
      </c>
      <c r="G3167" s="11">
        <f>SUM(G3166+E3167-F3167)</f>
        <v>-10354546763.569908</v>
      </c>
    </row>
    <row r="3168">
      <c r="A3168" s="7">
        <v>2376</v>
      </c>
      <c r="B3168" s="8">
        <v>43917</v>
      </c>
      <c r="C3168" s="9" t="s">
        <v>1077</v>
      </c>
      <c r="D3168" s="10" t="s">
        <v>17</v>
      </c>
      <c r="E3168" s="11">
        <v>633483.4752</v>
      </c>
      <c r="F3168" s="11">
        <v>0</v>
      </c>
      <c r="G3168" s="11">
        <f>SUM(G3167+E3168-F3168)</f>
        <v>-10353913280.094708</v>
      </c>
    </row>
    <row r="3169">
      <c r="A3169" s="7">
        <v>2377</v>
      </c>
      <c r="B3169" s="8">
        <v>43917</v>
      </c>
      <c r="C3169" s="9" t="s">
        <v>1077</v>
      </c>
      <c r="D3169" s="10" t="s">
        <v>17</v>
      </c>
      <c r="E3169" s="11">
        <v>1842013.7556</v>
      </c>
      <c r="F3169" s="11">
        <v>0</v>
      </c>
      <c r="G3169" s="11">
        <f>SUM(G3168+E3169-F3169)</f>
        <v>-10352071266.339108</v>
      </c>
    </row>
    <row r="3170">
      <c r="A3170" s="7">
        <v>2378</v>
      </c>
      <c r="B3170" s="8">
        <v>43917</v>
      </c>
      <c r="C3170" s="9" t="s">
        <v>1077</v>
      </c>
      <c r="D3170" s="10" t="s">
        <v>17</v>
      </c>
      <c r="E3170" s="11">
        <v>2252169.1738</v>
      </c>
      <c r="F3170" s="11">
        <v>0</v>
      </c>
      <c r="G3170" s="11">
        <f>SUM(G3169+E3170-F3170)</f>
        <v>-10349819097.165308</v>
      </c>
    </row>
    <row r="3171">
      <c r="A3171" s="7">
        <v>2379</v>
      </c>
      <c r="B3171" s="8">
        <v>43917</v>
      </c>
      <c r="C3171" s="9" t="s">
        <v>1077</v>
      </c>
      <c r="D3171" s="10" t="s">
        <v>17</v>
      </c>
      <c r="E3171" s="11">
        <v>1730696.9509</v>
      </c>
      <c r="F3171" s="11">
        <v>0</v>
      </c>
      <c r="G3171" s="11">
        <f>SUM(G3170+E3171-F3171)</f>
        <v>-10348088400.214409</v>
      </c>
    </row>
    <row r="3172">
      <c r="A3172" s="7">
        <v>2380</v>
      </c>
      <c r="B3172" s="8">
        <v>43917</v>
      </c>
      <c r="C3172" s="9" t="s">
        <v>1077</v>
      </c>
      <c r="D3172" s="10" t="s">
        <v>17</v>
      </c>
      <c r="E3172" s="11">
        <v>5030619.9013</v>
      </c>
      <c r="F3172" s="11">
        <v>0</v>
      </c>
      <c r="G3172" s="11">
        <f>SUM(G3171+E3172-F3172)</f>
        <v>-10343057780.313108</v>
      </c>
    </row>
    <row r="3173">
      <c r="A3173" s="7">
        <v>2381</v>
      </c>
      <c r="B3173" s="8">
        <v>43917</v>
      </c>
      <c r="C3173" s="9" t="s">
        <v>1077</v>
      </c>
      <c r="D3173" s="10" t="s">
        <v>17</v>
      </c>
      <c r="E3173" s="11">
        <v>3648801.5313</v>
      </c>
      <c r="F3173" s="11">
        <v>0</v>
      </c>
      <c r="G3173" s="11">
        <f>SUM(G3172+E3173-F3173)</f>
        <v>-10339408978.781809</v>
      </c>
    </row>
    <row r="3174">
      <c r="A3174" s="7">
        <v>2382</v>
      </c>
      <c r="B3174" s="8">
        <v>43917</v>
      </c>
      <c r="C3174" s="9" t="s">
        <v>1077</v>
      </c>
      <c r="D3174" s="10" t="s">
        <v>17</v>
      </c>
      <c r="E3174" s="11">
        <v>398988.416</v>
      </c>
      <c r="F3174" s="11">
        <v>0</v>
      </c>
      <c r="G3174" s="11">
        <f>SUM(G3173+E3174-F3174)</f>
        <v>-10339009990.365809</v>
      </c>
    </row>
    <row r="3175">
      <c r="A3175" s="7">
        <v>2383</v>
      </c>
      <c r="B3175" s="8">
        <v>43917</v>
      </c>
      <c r="C3175" s="9" t="s">
        <v>1077</v>
      </c>
      <c r="D3175" s="10" t="s">
        <v>17</v>
      </c>
      <c r="E3175" s="11">
        <v>19197104.2077</v>
      </c>
      <c r="F3175" s="11">
        <v>0</v>
      </c>
      <c r="G3175" s="11">
        <f>SUM(G3174+E3175-F3175)</f>
        <v>-10319812886.158108</v>
      </c>
    </row>
    <row r="3176">
      <c r="A3176" s="7">
        <v>2384</v>
      </c>
      <c r="B3176" s="8">
        <v>43917</v>
      </c>
      <c r="C3176" s="9" t="s">
        <v>1077</v>
      </c>
      <c r="D3176" s="10" t="s">
        <v>17</v>
      </c>
      <c r="E3176" s="11">
        <v>1557300.9531</v>
      </c>
      <c r="F3176" s="11">
        <v>0</v>
      </c>
      <c r="G3176" s="11">
        <f>SUM(G3175+E3176-F3176)</f>
        <v>-10318255585.205008</v>
      </c>
    </row>
    <row r="3177">
      <c r="A3177" s="7">
        <v>2385</v>
      </c>
      <c r="B3177" s="8">
        <v>43917</v>
      </c>
      <c r="C3177" s="9" t="s">
        <v>1077</v>
      </c>
      <c r="D3177" s="10" t="s">
        <v>17</v>
      </c>
      <c r="E3177" s="11">
        <v>1273873.7537</v>
      </c>
      <c r="F3177" s="11">
        <v>0</v>
      </c>
      <c r="G3177" s="11">
        <f>SUM(G3176+E3177-F3177)</f>
        <v>-10316981711.451307</v>
      </c>
    </row>
    <row r="3178">
      <c r="A3178" s="7">
        <v>2386</v>
      </c>
      <c r="B3178" s="8">
        <v>43917</v>
      </c>
      <c r="C3178" s="9" t="s">
        <v>1077</v>
      </c>
      <c r="D3178" s="10" t="s">
        <v>17</v>
      </c>
      <c r="E3178" s="11">
        <v>6474863.753</v>
      </c>
      <c r="F3178" s="11">
        <v>0</v>
      </c>
      <c r="G3178" s="11">
        <f>SUM(G3177+E3178-F3178)</f>
        <v>-10310506847.698307</v>
      </c>
    </row>
    <row r="3179">
      <c r="A3179" s="7">
        <v>2387</v>
      </c>
      <c r="B3179" s="8">
        <v>43917</v>
      </c>
      <c r="C3179" s="9" t="s">
        <v>1077</v>
      </c>
      <c r="D3179" s="10" t="s">
        <v>17</v>
      </c>
      <c r="E3179" s="11">
        <v>20260.1543</v>
      </c>
      <c r="F3179" s="11">
        <v>0</v>
      </c>
      <c r="G3179" s="11">
        <f>SUM(G3178+E3179-F3179)</f>
        <v>-10310486587.544006</v>
      </c>
    </row>
    <row r="3180">
      <c r="A3180" s="7">
        <v>2388</v>
      </c>
      <c r="B3180" s="8">
        <v>43917</v>
      </c>
      <c r="C3180" s="9" t="s">
        <v>1077</v>
      </c>
      <c r="D3180" s="10" t="s">
        <v>17</v>
      </c>
      <c r="E3180" s="11">
        <v>24905785.6788</v>
      </c>
      <c r="F3180" s="11">
        <v>0</v>
      </c>
      <c r="G3180" s="11">
        <f>SUM(G3179+E3180-F3180)</f>
        <v>-10285580801.865206</v>
      </c>
    </row>
    <row r="3181">
      <c r="A3181" s="7">
        <v>2389</v>
      </c>
      <c r="B3181" s="8">
        <v>43917</v>
      </c>
      <c r="C3181" s="9" t="s">
        <v>1077</v>
      </c>
      <c r="D3181" s="10" t="s">
        <v>17</v>
      </c>
      <c r="E3181" s="11">
        <v>10445171.7661</v>
      </c>
      <c r="F3181" s="11">
        <v>0</v>
      </c>
      <c r="G3181" s="11">
        <f>SUM(G3180+E3181-F3181)</f>
        <v>-10275135630.099106</v>
      </c>
    </row>
    <row r="3182">
      <c r="A3182" s="7">
        <v>2390</v>
      </c>
      <c r="B3182" s="8">
        <v>43917</v>
      </c>
      <c r="C3182" s="9" t="s">
        <v>1077</v>
      </c>
      <c r="D3182" s="10" t="s">
        <v>17</v>
      </c>
      <c r="E3182" s="11">
        <v>312954.5581</v>
      </c>
      <c r="F3182" s="11">
        <v>0</v>
      </c>
      <c r="G3182" s="11">
        <f>SUM(G3181+E3182-F3182)</f>
        <v>-10274822675.541006</v>
      </c>
    </row>
    <row r="3183">
      <c r="A3183" s="7">
        <v>2391</v>
      </c>
      <c r="B3183" s="8">
        <v>43917</v>
      </c>
      <c r="C3183" s="9" t="s">
        <v>1077</v>
      </c>
      <c r="D3183" s="10" t="s">
        <v>17</v>
      </c>
      <c r="E3183" s="11">
        <v>479457.5514</v>
      </c>
      <c r="F3183" s="11">
        <v>0</v>
      </c>
      <c r="G3183" s="11">
        <f>SUM(G3182+E3183-F3183)</f>
        <v>-10274343217.989607</v>
      </c>
    </row>
    <row r="3184">
      <c r="A3184" s="7">
        <v>2392</v>
      </c>
      <c r="B3184" s="8">
        <v>43917</v>
      </c>
      <c r="C3184" s="9" t="s">
        <v>1077</v>
      </c>
      <c r="D3184" s="10" t="s">
        <v>17</v>
      </c>
      <c r="E3184" s="11">
        <v>1132843.2562</v>
      </c>
      <c r="F3184" s="11">
        <v>0</v>
      </c>
      <c r="G3184" s="11">
        <f>SUM(G3183+E3184-F3184)</f>
        <v>-10273210374.733406</v>
      </c>
    </row>
    <row r="3185">
      <c r="A3185" s="7">
        <v>2393</v>
      </c>
      <c r="B3185" s="8">
        <v>43917</v>
      </c>
      <c r="C3185" s="9" t="s">
        <v>1077</v>
      </c>
      <c r="D3185" s="10" t="s">
        <v>17</v>
      </c>
      <c r="E3185" s="11">
        <v>283321.2251</v>
      </c>
      <c r="F3185" s="11">
        <v>0</v>
      </c>
      <c r="G3185" s="11">
        <f>SUM(G3184+E3185-F3185)</f>
        <v>-10272927053.508307</v>
      </c>
    </row>
    <row r="3186">
      <c r="A3186" s="7">
        <v>2394</v>
      </c>
      <c r="B3186" s="8">
        <v>43917</v>
      </c>
      <c r="C3186" s="9" t="s">
        <v>1077</v>
      </c>
      <c r="D3186" s="10" t="s">
        <v>17</v>
      </c>
      <c r="E3186" s="11">
        <v>184729.8626</v>
      </c>
      <c r="F3186" s="11">
        <v>0</v>
      </c>
      <c r="G3186" s="11">
        <f>SUM(G3185+E3186-F3186)</f>
        <v>-10272742323.645706</v>
      </c>
    </row>
    <row r="3187">
      <c r="A3187" s="7">
        <v>2395</v>
      </c>
      <c r="B3187" s="8">
        <v>43917</v>
      </c>
      <c r="C3187" s="9" t="s">
        <v>1077</v>
      </c>
      <c r="D3187" s="10" t="s">
        <v>17</v>
      </c>
      <c r="E3187" s="11">
        <v>1443110.2618</v>
      </c>
      <c r="F3187" s="11">
        <v>0</v>
      </c>
      <c r="G3187" s="11">
        <f>SUM(G3186+E3187-F3187)</f>
        <v>-10271299213.383905</v>
      </c>
    </row>
    <row r="3188">
      <c r="A3188" s="7">
        <v>2396</v>
      </c>
      <c r="B3188" s="8">
        <v>43920</v>
      </c>
      <c r="C3188" s="9" t="s">
        <v>1078</v>
      </c>
      <c r="D3188" s="10" t="s">
        <v>17</v>
      </c>
      <c r="E3188" s="11">
        <v>957042.2534</v>
      </c>
      <c r="F3188" s="11">
        <v>0</v>
      </c>
      <c r="G3188" s="11">
        <f>SUM(G3187+E3188-F3188)</f>
        <v>-10270342171.130505</v>
      </c>
    </row>
    <row r="3189">
      <c r="A3189" s="7">
        <v>2397</v>
      </c>
      <c r="B3189" s="8">
        <v>43920</v>
      </c>
      <c r="C3189" s="9" t="s">
        <v>1078</v>
      </c>
      <c r="D3189" s="10" t="s">
        <v>17</v>
      </c>
      <c r="E3189" s="11">
        <v>315043.1269</v>
      </c>
      <c r="F3189" s="11">
        <v>0</v>
      </c>
      <c r="G3189" s="11">
        <f>SUM(G3188+E3189-F3189)</f>
        <v>-10270027128.003605</v>
      </c>
    </row>
    <row r="3190">
      <c r="A3190" s="7">
        <v>2398</v>
      </c>
      <c r="B3190" s="8">
        <v>43920</v>
      </c>
      <c r="C3190" s="9" t="s">
        <v>1078</v>
      </c>
      <c r="D3190" s="10" t="s">
        <v>17</v>
      </c>
      <c r="E3190" s="11">
        <v>0</v>
      </c>
      <c r="F3190" s="11">
        <v>0</v>
      </c>
      <c r="G3190" s="11">
        <f>SUM(G3189+E3190-F3190)</f>
        <v>-10270027128.003605</v>
      </c>
    </row>
    <row r="3191">
      <c r="A3191" s="7">
        <v>2399</v>
      </c>
      <c r="B3191" s="8">
        <v>43920</v>
      </c>
      <c r="C3191" s="9" t="s">
        <v>1078</v>
      </c>
      <c r="D3191" s="10" t="s">
        <v>17</v>
      </c>
      <c r="E3191" s="11">
        <v>0</v>
      </c>
      <c r="F3191" s="11">
        <v>0</v>
      </c>
      <c r="G3191" s="11">
        <f>SUM(G3190+E3191-F3191)</f>
        <v>-10270027128.003605</v>
      </c>
    </row>
    <row r="3192">
      <c r="A3192" s="7">
        <v>2400</v>
      </c>
      <c r="B3192" s="8">
        <v>43920</v>
      </c>
      <c r="C3192" s="9" t="s">
        <v>1078</v>
      </c>
      <c r="D3192" s="10" t="s">
        <v>17</v>
      </c>
      <c r="E3192" s="11">
        <v>0</v>
      </c>
      <c r="F3192" s="11">
        <v>0</v>
      </c>
      <c r="G3192" s="11">
        <f>SUM(G3191+E3192-F3192)</f>
        <v>-10270027128.003605</v>
      </c>
    </row>
    <row r="3193">
      <c r="A3193" s="7">
        <v>2401</v>
      </c>
      <c r="B3193" s="8">
        <v>43920</v>
      </c>
      <c r="C3193" s="9" t="s">
        <v>1078</v>
      </c>
      <c r="D3193" s="10" t="s">
        <v>17</v>
      </c>
      <c r="E3193" s="11">
        <v>1351903.881</v>
      </c>
      <c r="F3193" s="11">
        <v>0</v>
      </c>
      <c r="G3193" s="11">
        <f>SUM(G3192+E3193-F3193)</f>
        <v>-10268675224.122604</v>
      </c>
    </row>
    <row r="3194">
      <c r="A3194" s="7">
        <v>2402</v>
      </c>
      <c r="B3194" s="8">
        <v>43920</v>
      </c>
      <c r="C3194" s="9" t="s">
        <v>1078</v>
      </c>
      <c r="D3194" s="10" t="s">
        <v>17</v>
      </c>
      <c r="E3194" s="11">
        <v>277383.7507</v>
      </c>
      <c r="F3194" s="11">
        <v>0</v>
      </c>
      <c r="G3194" s="11">
        <f>SUM(G3193+E3194-F3194)</f>
        <v>-10268397840.371904</v>
      </c>
    </row>
    <row r="3195">
      <c r="A3195" s="7">
        <v>2403</v>
      </c>
      <c r="B3195" s="8">
        <v>43920</v>
      </c>
      <c r="C3195" s="9" t="s">
        <v>1078</v>
      </c>
      <c r="D3195" s="10" t="s">
        <v>17</v>
      </c>
      <c r="E3195" s="11">
        <v>7487507.1502</v>
      </c>
      <c r="F3195" s="11">
        <v>0</v>
      </c>
      <c r="G3195" s="11">
        <f>SUM(G3194+E3195-F3195)</f>
        <v>-10260910333.221705</v>
      </c>
    </row>
    <row r="3196">
      <c r="A3196" s="7">
        <v>2404</v>
      </c>
      <c r="B3196" s="8">
        <v>43920</v>
      </c>
      <c r="C3196" s="9" t="s">
        <v>1078</v>
      </c>
      <c r="D3196" s="10" t="s">
        <v>17</v>
      </c>
      <c r="E3196" s="11">
        <v>6696852.7364</v>
      </c>
      <c r="F3196" s="11">
        <v>0</v>
      </c>
      <c r="G3196" s="11">
        <f>SUM(G3195+E3196-F3196)</f>
        <v>-10254213480.485304</v>
      </c>
    </row>
    <row r="3197">
      <c r="A3197" s="7">
        <v>2405</v>
      </c>
      <c r="B3197" s="8">
        <v>43920</v>
      </c>
      <c r="C3197" s="9" t="s">
        <v>1078</v>
      </c>
      <c r="D3197" s="10" t="s">
        <v>17</v>
      </c>
      <c r="E3197" s="11">
        <v>456483.1929</v>
      </c>
      <c r="F3197" s="11">
        <v>0</v>
      </c>
      <c r="G3197" s="11">
        <f>SUM(G3196+E3197-F3197)</f>
        <v>-10253756997.292404</v>
      </c>
    </row>
    <row r="3198">
      <c r="A3198" s="7">
        <v>2406</v>
      </c>
      <c r="B3198" s="8">
        <v>43920</v>
      </c>
      <c r="C3198" s="9" t="s">
        <v>1078</v>
      </c>
      <c r="D3198" s="10" t="s">
        <v>17</v>
      </c>
      <c r="E3198" s="11">
        <v>0</v>
      </c>
      <c r="F3198" s="11">
        <v>0</v>
      </c>
      <c r="G3198" s="11">
        <f>SUM(G3197+E3198-F3198)</f>
        <v>-10253756997.292404</v>
      </c>
    </row>
    <row r="3199">
      <c r="A3199" s="7">
        <v>2407</v>
      </c>
      <c r="B3199" s="8">
        <v>43920</v>
      </c>
      <c r="C3199" s="9" t="s">
        <v>1078</v>
      </c>
      <c r="D3199" s="10" t="s">
        <v>17</v>
      </c>
      <c r="E3199" s="11">
        <v>0</v>
      </c>
      <c r="F3199" s="11">
        <v>0</v>
      </c>
      <c r="G3199" s="11">
        <f>SUM(G3198+E3199-F3199)</f>
        <v>-10253756997.292404</v>
      </c>
    </row>
    <row r="3200">
      <c r="A3200" s="7">
        <v>2408</v>
      </c>
      <c r="B3200" s="8">
        <v>43920</v>
      </c>
      <c r="C3200" s="9" t="s">
        <v>1078</v>
      </c>
      <c r="D3200" s="10" t="s">
        <v>17</v>
      </c>
      <c r="E3200" s="11">
        <v>0</v>
      </c>
      <c r="F3200" s="11">
        <v>0</v>
      </c>
      <c r="G3200" s="11">
        <f>SUM(G3199+E3200-F3200)</f>
        <v>-10253756997.292404</v>
      </c>
    </row>
    <row r="3201">
      <c r="A3201" s="7">
        <v>2409</v>
      </c>
      <c r="B3201" s="8">
        <v>43920</v>
      </c>
      <c r="C3201" s="9" t="s">
        <v>1078</v>
      </c>
      <c r="D3201" s="10" t="s">
        <v>17</v>
      </c>
      <c r="E3201" s="11">
        <v>12779919.157</v>
      </c>
      <c r="F3201" s="11">
        <v>0</v>
      </c>
      <c r="G3201" s="11">
        <f>SUM(G3200+E3201-F3201)</f>
        <v>-10240977078.135405</v>
      </c>
    </row>
    <row r="3202">
      <c r="A3202" s="7">
        <v>2410</v>
      </c>
      <c r="B3202" s="8">
        <v>43920</v>
      </c>
      <c r="C3202" s="9" t="s">
        <v>1078</v>
      </c>
      <c r="D3202" s="10" t="s">
        <v>17</v>
      </c>
      <c r="E3202" s="11">
        <v>42024385.0336</v>
      </c>
      <c r="F3202" s="11">
        <v>0</v>
      </c>
      <c r="G3202" s="11">
        <f>SUM(G3201+E3202-F3202)</f>
        <v>-10198952693.101805</v>
      </c>
    </row>
    <row r="3203">
      <c r="A3203" s="7">
        <v>2411</v>
      </c>
      <c r="B3203" s="8">
        <v>43920</v>
      </c>
      <c r="C3203" s="9" t="s">
        <v>1078</v>
      </c>
      <c r="D3203" s="10" t="s">
        <v>17</v>
      </c>
      <c r="E3203" s="11">
        <v>5220928.902</v>
      </c>
      <c r="F3203" s="11">
        <v>0</v>
      </c>
      <c r="G3203" s="11">
        <f>SUM(G3202+E3203-F3203)</f>
        <v>-10193731764.199804</v>
      </c>
    </row>
    <row r="3204">
      <c r="A3204" s="7">
        <v>2412</v>
      </c>
      <c r="B3204" s="8">
        <v>43920</v>
      </c>
      <c r="C3204" s="9" t="s">
        <v>1078</v>
      </c>
      <c r="D3204" s="10" t="s">
        <v>17</v>
      </c>
      <c r="E3204" s="11">
        <v>2599726.876</v>
      </c>
      <c r="F3204" s="11">
        <v>0</v>
      </c>
      <c r="G3204" s="11">
        <f>SUM(G3203+E3204-F3204)</f>
        <v>-10191132037.323805</v>
      </c>
    </row>
    <row r="3205">
      <c r="A3205" s="7">
        <v>2413</v>
      </c>
      <c r="B3205" s="8">
        <v>43920</v>
      </c>
      <c r="C3205" s="9" t="s">
        <v>1078</v>
      </c>
      <c r="D3205" s="10" t="s">
        <v>17</v>
      </c>
      <c r="E3205" s="11">
        <v>5675425.3011</v>
      </c>
      <c r="F3205" s="11">
        <v>0</v>
      </c>
      <c r="G3205" s="11">
        <f>SUM(G3204+E3205-F3205)</f>
        <v>-10185456612.022705</v>
      </c>
    </row>
    <row r="3206">
      <c r="A3206" s="7">
        <v>2414</v>
      </c>
      <c r="B3206" s="8">
        <v>43920</v>
      </c>
      <c r="C3206" s="9" t="s">
        <v>1078</v>
      </c>
      <c r="D3206" s="10" t="s">
        <v>17</v>
      </c>
      <c r="E3206" s="11">
        <v>1197793.1461</v>
      </c>
      <c r="F3206" s="11">
        <v>0</v>
      </c>
      <c r="G3206" s="11">
        <f>SUM(G3205+E3206-F3206)</f>
        <v>-10184258818.876606</v>
      </c>
    </row>
    <row r="3207">
      <c r="A3207" s="7">
        <v>2415</v>
      </c>
      <c r="B3207" s="8">
        <v>43920</v>
      </c>
      <c r="C3207" s="9" t="s">
        <v>1078</v>
      </c>
      <c r="D3207" s="10" t="s">
        <v>17</v>
      </c>
      <c r="E3207" s="11">
        <v>8084673.4307</v>
      </c>
      <c r="F3207" s="11">
        <v>0</v>
      </c>
      <c r="G3207" s="11">
        <f>SUM(G3206+E3207-F3207)</f>
        <v>-10176174145.445906</v>
      </c>
    </row>
    <row r="3208">
      <c r="A3208" s="7">
        <v>2416</v>
      </c>
      <c r="B3208" s="8">
        <v>43920</v>
      </c>
      <c r="C3208" s="9" t="s">
        <v>1078</v>
      </c>
      <c r="D3208" s="10" t="s">
        <v>17</v>
      </c>
      <c r="E3208" s="11">
        <v>2353913.0058</v>
      </c>
      <c r="F3208" s="11">
        <v>0</v>
      </c>
      <c r="G3208" s="11">
        <f>SUM(G3207+E3208-F3208)</f>
        <v>-10173820232.440105</v>
      </c>
    </row>
    <row r="3209">
      <c r="A3209" s="7">
        <v>2417</v>
      </c>
      <c r="B3209" s="8">
        <v>43920</v>
      </c>
      <c r="C3209" s="9" t="s">
        <v>1078</v>
      </c>
      <c r="D3209" s="10" t="s">
        <v>17</v>
      </c>
      <c r="E3209" s="11">
        <v>17563754.6862</v>
      </c>
      <c r="F3209" s="11">
        <v>0</v>
      </c>
      <c r="G3209" s="11">
        <f>SUM(G3208+E3209-F3209)</f>
        <v>-10156256477.753906</v>
      </c>
    </row>
    <row r="3210">
      <c r="A3210" s="7">
        <v>2418</v>
      </c>
      <c r="B3210" s="8">
        <v>43920</v>
      </c>
      <c r="C3210" s="9" t="s">
        <v>1078</v>
      </c>
      <c r="D3210" s="10" t="s">
        <v>17</v>
      </c>
      <c r="E3210" s="11">
        <v>2940704.9057</v>
      </c>
      <c r="F3210" s="11">
        <v>0</v>
      </c>
      <c r="G3210" s="11">
        <f>SUM(G3209+E3210-F3210)</f>
        <v>-10153315772.848206</v>
      </c>
    </row>
    <row r="3211">
      <c r="A3211" s="7">
        <v>2419</v>
      </c>
      <c r="B3211" s="8">
        <v>43920</v>
      </c>
      <c r="C3211" s="9" t="s">
        <v>1078</v>
      </c>
      <c r="D3211" s="10" t="s">
        <v>17</v>
      </c>
      <c r="E3211" s="11">
        <v>2686809.7171</v>
      </c>
      <c r="F3211" s="11">
        <v>0</v>
      </c>
      <c r="G3211" s="11">
        <f>SUM(G3210+E3211-F3211)</f>
        <v>-10150628963.131105</v>
      </c>
    </row>
    <row r="3212">
      <c r="A3212" s="7">
        <v>2420</v>
      </c>
      <c r="B3212" s="8">
        <v>43920</v>
      </c>
      <c r="C3212" s="9" t="s">
        <v>1078</v>
      </c>
      <c r="D3212" s="10" t="s">
        <v>17</v>
      </c>
      <c r="E3212" s="11">
        <v>2248893.411</v>
      </c>
      <c r="F3212" s="11">
        <v>0</v>
      </c>
      <c r="G3212" s="11">
        <f>SUM(G3211+E3212-F3212)</f>
        <v>-10148380069.720106</v>
      </c>
    </row>
    <row r="3213">
      <c r="A3213" s="7">
        <v>2421</v>
      </c>
      <c r="B3213" s="8">
        <v>43920</v>
      </c>
      <c r="C3213" s="9" t="s">
        <v>1078</v>
      </c>
      <c r="D3213" s="10" t="s">
        <v>17</v>
      </c>
      <c r="E3213" s="11">
        <v>18817976.3236</v>
      </c>
      <c r="F3213" s="11">
        <v>0</v>
      </c>
      <c r="G3213" s="11">
        <f>SUM(G3212+E3213-F3213)</f>
        <v>-10129562093.396505</v>
      </c>
    </row>
    <row r="3214">
      <c r="A3214" s="7">
        <v>2422</v>
      </c>
      <c r="B3214" s="8">
        <v>43920</v>
      </c>
      <c r="C3214" s="9" t="s">
        <v>1078</v>
      </c>
      <c r="D3214" s="10" t="s">
        <v>17</v>
      </c>
      <c r="E3214" s="11">
        <v>10544877.9277</v>
      </c>
      <c r="F3214" s="11">
        <v>0</v>
      </c>
      <c r="G3214" s="11">
        <f>SUM(G3213+E3214-F3214)</f>
        <v>-10119017215.468805</v>
      </c>
    </row>
    <row r="3215">
      <c r="A3215" s="7">
        <v>2423</v>
      </c>
      <c r="B3215" s="8">
        <v>43920</v>
      </c>
      <c r="C3215" s="9" t="s">
        <v>1078</v>
      </c>
      <c r="D3215" s="10" t="s">
        <v>17</v>
      </c>
      <c r="E3215" s="11">
        <v>1439902.1161</v>
      </c>
      <c r="F3215" s="11">
        <v>0</v>
      </c>
      <c r="G3215" s="11">
        <f>SUM(G3214+E3215-F3215)</f>
        <v>-10117577313.352705</v>
      </c>
    </row>
    <row r="3216">
      <c r="A3216" s="7">
        <v>2424</v>
      </c>
      <c r="B3216" s="8">
        <v>43920</v>
      </c>
      <c r="C3216" s="9" t="s">
        <v>1078</v>
      </c>
      <c r="D3216" s="10" t="s">
        <v>17</v>
      </c>
      <c r="E3216" s="11">
        <v>5955322.014</v>
      </c>
      <c r="F3216" s="11">
        <v>0</v>
      </c>
      <c r="G3216" s="11">
        <f>SUM(G3215+E3216-F3216)</f>
        <v>-10111621991.338705</v>
      </c>
    </row>
    <row r="3217">
      <c r="A3217" s="7">
        <v>2425</v>
      </c>
      <c r="B3217" s="8">
        <v>43920</v>
      </c>
      <c r="C3217" s="9" t="s">
        <v>1078</v>
      </c>
      <c r="D3217" s="10" t="s">
        <v>17</v>
      </c>
      <c r="E3217" s="11">
        <v>5007875.8612</v>
      </c>
      <c r="F3217" s="11">
        <v>0</v>
      </c>
      <c r="G3217" s="11">
        <f>SUM(G3216+E3217-F3217)</f>
        <v>-10106614115.477505</v>
      </c>
    </row>
    <row r="3218">
      <c r="A3218" s="7">
        <v>2426</v>
      </c>
      <c r="B3218" s="8">
        <v>43920</v>
      </c>
      <c r="C3218" s="9" t="s">
        <v>1078</v>
      </c>
      <c r="D3218" s="10" t="s">
        <v>17</v>
      </c>
      <c r="E3218" s="11">
        <v>77143673.0913</v>
      </c>
      <c r="F3218" s="11">
        <v>0</v>
      </c>
      <c r="G3218" s="11">
        <f>SUM(G3217+E3218-F3218)</f>
        <v>-10029470442.386206</v>
      </c>
    </row>
    <row r="3219">
      <c r="A3219" s="7">
        <v>2427</v>
      </c>
      <c r="B3219" s="8">
        <v>43920</v>
      </c>
      <c r="C3219" s="9" t="s">
        <v>1078</v>
      </c>
      <c r="D3219" s="10" t="s">
        <v>17</v>
      </c>
      <c r="E3219" s="11">
        <v>4153465.3686</v>
      </c>
      <c r="F3219" s="11">
        <v>0</v>
      </c>
      <c r="G3219" s="11">
        <f>SUM(G3218+E3219-F3219)</f>
        <v>-10025316977.017605</v>
      </c>
    </row>
    <row r="3220">
      <c r="A3220" s="7">
        <v>2428</v>
      </c>
      <c r="B3220" s="8">
        <v>43920</v>
      </c>
      <c r="C3220" s="9" t="s">
        <v>1078</v>
      </c>
      <c r="D3220" s="10" t="s">
        <v>17</v>
      </c>
      <c r="E3220" s="11">
        <v>3083177.8788</v>
      </c>
      <c r="F3220" s="11">
        <v>0</v>
      </c>
      <c r="G3220" s="11">
        <f>SUM(G3219+E3220-F3220)</f>
        <v>-10022233799.138805</v>
      </c>
    </row>
    <row r="3221">
      <c r="A3221" s="7">
        <v>2429</v>
      </c>
      <c r="B3221" s="8">
        <v>43920</v>
      </c>
      <c r="C3221" s="9" t="s">
        <v>1078</v>
      </c>
      <c r="D3221" s="10" t="s">
        <v>17</v>
      </c>
      <c r="E3221" s="11">
        <v>0</v>
      </c>
      <c r="F3221" s="11">
        <v>0</v>
      </c>
      <c r="G3221" s="11">
        <f>SUM(G3220+E3221-F3221)</f>
        <v>-10022233799.138805</v>
      </c>
    </row>
    <row r="3222">
      <c r="A3222" s="7">
        <v>2430</v>
      </c>
      <c r="B3222" s="8">
        <v>43920</v>
      </c>
      <c r="C3222" s="9" t="s">
        <v>1078</v>
      </c>
      <c r="D3222" s="10" t="s">
        <v>17</v>
      </c>
      <c r="E3222" s="11">
        <v>2006201.9014</v>
      </c>
      <c r="F3222" s="11">
        <v>0</v>
      </c>
      <c r="G3222" s="11">
        <f>SUM(G3221+E3222-F3222)</f>
        <v>-10020227597.237406</v>
      </c>
    </row>
    <row r="3223">
      <c r="A3223" s="7">
        <v>2431</v>
      </c>
      <c r="B3223" s="8">
        <v>43920</v>
      </c>
      <c r="C3223" s="9" t="s">
        <v>1078</v>
      </c>
      <c r="D3223" s="10" t="s">
        <v>17</v>
      </c>
      <c r="E3223" s="11">
        <v>1208007.1316</v>
      </c>
      <c r="F3223" s="11">
        <v>0</v>
      </c>
      <c r="G3223" s="11">
        <f>SUM(G3222+E3223-F3223)</f>
        <v>-10019019590.105806</v>
      </c>
    </row>
    <row r="3224">
      <c r="A3224" s="7">
        <v>2432</v>
      </c>
      <c r="B3224" s="8">
        <v>43920</v>
      </c>
      <c r="C3224" s="9" t="s">
        <v>1078</v>
      </c>
      <c r="D3224" s="10" t="s">
        <v>17</v>
      </c>
      <c r="E3224" s="11">
        <v>0</v>
      </c>
      <c r="F3224" s="11">
        <v>0</v>
      </c>
      <c r="G3224" s="11">
        <f>SUM(G3223+E3224-F3224)</f>
        <v>-10019019590.105806</v>
      </c>
    </row>
    <row r="3225">
      <c r="A3225" s="7">
        <v>2433</v>
      </c>
      <c r="B3225" s="8">
        <v>43920</v>
      </c>
      <c r="C3225" s="9" t="s">
        <v>1078</v>
      </c>
      <c r="D3225" s="10" t="s">
        <v>17</v>
      </c>
      <c r="E3225" s="11">
        <v>3298794.8382</v>
      </c>
      <c r="F3225" s="11">
        <v>0</v>
      </c>
      <c r="G3225" s="11">
        <f>SUM(G3224+E3225-F3225)</f>
        <v>-10015720795.267607</v>
      </c>
    </row>
    <row r="3226">
      <c r="A3226" s="7">
        <v>2434</v>
      </c>
      <c r="B3226" s="8">
        <v>43920</v>
      </c>
      <c r="C3226" s="9" t="s">
        <v>1078</v>
      </c>
      <c r="D3226" s="10" t="s">
        <v>17</v>
      </c>
      <c r="E3226" s="11">
        <v>3202654.9356</v>
      </c>
      <c r="F3226" s="11">
        <v>0</v>
      </c>
      <c r="G3226" s="11">
        <f>SUM(G3225+E3226-F3226)</f>
        <v>-10012518140.332007</v>
      </c>
    </row>
    <row r="3227">
      <c r="A3227" s="7">
        <v>2435</v>
      </c>
      <c r="B3227" s="8">
        <v>43920</v>
      </c>
      <c r="C3227" s="9" t="s">
        <v>1078</v>
      </c>
      <c r="D3227" s="10" t="s">
        <v>17</v>
      </c>
      <c r="E3227" s="11">
        <v>2100274.1118</v>
      </c>
      <c r="F3227" s="11">
        <v>0</v>
      </c>
      <c r="G3227" s="11">
        <f>SUM(G3226+E3227-F3227)</f>
        <v>-10010417866.220207</v>
      </c>
    </row>
    <row r="3228">
      <c r="A3228" s="7">
        <v>2436</v>
      </c>
      <c r="B3228" s="8">
        <v>43920</v>
      </c>
      <c r="C3228" s="9" t="s">
        <v>1078</v>
      </c>
      <c r="D3228" s="10" t="s">
        <v>17</v>
      </c>
      <c r="E3228" s="11">
        <v>0</v>
      </c>
      <c r="F3228" s="11">
        <v>0</v>
      </c>
      <c r="G3228" s="11">
        <f>SUM(G3227+E3228-F3228)</f>
        <v>-10010417866.220207</v>
      </c>
    </row>
    <row r="3229">
      <c r="A3229" s="7">
        <v>2437</v>
      </c>
      <c r="B3229" s="8">
        <v>43920</v>
      </c>
      <c r="C3229" s="9" t="s">
        <v>1078</v>
      </c>
      <c r="D3229" s="10" t="s">
        <v>17</v>
      </c>
      <c r="E3229" s="11">
        <v>0</v>
      </c>
      <c r="F3229" s="11">
        <v>0</v>
      </c>
      <c r="G3229" s="11">
        <f>SUM(G3228+E3229-F3229)</f>
        <v>-10010417866.220207</v>
      </c>
    </row>
    <row r="3230">
      <c r="A3230" s="7">
        <v>2438</v>
      </c>
      <c r="B3230" s="8">
        <v>43920</v>
      </c>
      <c r="C3230" s="9" t="s">
        <v>1078</v>
      </c>
      <c r="D3230" s="10" t="s">
        <v>17</v>
      </c>
      <c r="E3230" s="11">
        <v>2769429.0614</v>
      </c>
      <c r="F3230" s="11">
        <v>0</v>
      </c>
      <c r="G3230" s="11">
        <f>SUM(G3229+E3230-F3230)</f>
        <v>-10007648437.158808</v>
      </c>
    </row>
    <row r="3231">
      <c r="A3231" s="7">
        <v>2439</v>
      </c>
      <c r="B3231" s="8">
        <v>43920</v>
      </c>
      <c r="C3231" s="9" t="s">
        <v>1078</v>
      </c>
      <c r="D3231" s="10" t="s">
        <v>17</v>
      </c>
      <c r="E3231" s="11">
        <v>1228120.3665</v>
      </c>
      <c r="F3231" s="11">
        <v>0</v>
      </c>
      <c r="G3231" s="11">
        <f>SUM(G3230+E3231-F3231)</f>
        <v>-10006420316.792307</v>
      </c>
    </row>
    <row r="3232">
      <c r="A3232" s="7">
        <v>2440</v>
      </c>
      <c r="B3232" s="8">
        <v>43920</v>
      </c>
      <c r="C3232" s="9" t="s">
        <v>1078</v>
      </c>
      <c r="D3232" s="10" t="s">
        <v>17</v>
      </c>
      <c r="E3232" s="11">
        <v>0</v>
      </c>
      <c r="F3232" s="11">
        <v>0</v>
      </c>
      <c r="G3232" s="11">
        <f>SUM(G3231+E3232-F3232)</f>
        <v>-10006420316.792307</v>
      </c>
    </row>
    <row r="3233">
      <c r="A3233" s="7">
        <v>2441</v>
      </c>
      <c r="B3233" s="8">
        <v>43920</v>
      </c>
      <c r="C3233" s="9" t="s">
        <v>1078</v>
      </c>
      <c r="D3233" s="10" t="s">
        <v>17</v>
      </c>
      <c r="E3233" s="11">
        <v>0</v>
      </c>
      <c r="F3233" s="11">
        <v>0</v>
      </c>
      <c r="G3233" s="11">
        <f>SUM(G3232+E3233-F3233)</f>
        <v>-10006420316.792307</v>
      </c>
    </row>
    <row r="3234">
      <c r="A3234" s="7">
        <v>2442</v>
      </c>
      <c r="B3234" s="8">
        <v>43920</v>
      </c>
      <c r="C3234" s="9" t="s">
        <v>1078</v>
      </c>
      <c r="D3234" s="10" t="s">
        <v>17</v>
      </c>
      <c r="E3234" s="11">
        <v>1532720.1781</v>
      </c>
      <c r="F3234" s="11">
        <v>0</v>
      </c>
      <c r="G3234" s="11">
        <f>SUM(G3233+E3234-F3234)</f>
        <v>-10004887596.614206</v>
      </c>
    </row>
    <row r="3235">
      <c r="A3235" s="7">
        <v>2443</v>
      </c>
      <c r="B3235" s="8">
        <v>43920</v>
      </c>
      <c r="C3235" s="9" t="s">
        <v>1078</v>
      </c>
      <c r="D3235" s="10" t="s">
        <v>17</v>
      </c>
      <c r="E3235" s="11">
        <v>3685818.1768</v>
      </c>
      <c r="F3235" s="11">
        <v>0</v>
      </c>
      <c r="G3235" s="11">
        <f>SUM(G3234+E3235-F3235)</f>
        <v>-10001201778.437407</v>
      </c>
    </row>
    <row r="3236">
      <c r="A3236" s="7">
        <v>2444</v>
      </c>
      <c r="B3236" s="8">
        <v>43920</v>
      </c>
      <c r="C3236" s="9" t="s">
        <v>1078</v>
      </c>
      <c r="D3236" s="10" t="s">
        <v>17</v>
      </c>
      <c r="E3236" s="11">
        <v>7357025.3675</v>
      </c>
      <c r="F3236" s="11">
        <v>0</v>
      </c>
      <c r="G3236" s="11">
        <f>SUM(G3235+E3236-F3236)</f>
        <v>-9993844753.0699062</v>
      </c>
    </row>
    <row r="3237">
      <c r="A3237" s="7">
        <v>2445</v>
      </c>
      <c r="B3237" s="8">
        <v>43920</v>
      </c>
      <c r="C3237" s="9" t="s">
        <v>1078</v>
      </c>
      <c r="D3237" s="10" t="s">
        <v>17</v>
      </c>
      <c r="E3237" s="11">
        <v>5694566.7047</v>
      </c>
      <c r="F3237" s="11">
        <v>0</v>
      </c>
      <c r="G3237" s="11">
        <f>SUM(G3236+E3237-F3237)</f>
        <v>-9988150186.3652058</v>
      </c>
    </row>
    <row r="3238">
      <c r="A3238" s="7">
        <v>2446</v>
      </c>
      <c r="B3238" s="8">
        <v>43920</v>
      </c>
      <c r="C3238" s="9" t="s">
        <v>1078</v>
      </c>
      <c r="D3238" s="10" t="s">
        <v>17</v>
      </c>
      <c r="E3238" s="11">
        <v>734628.6279</v>
      </c>
      <c r="F3238" s="11">
        <v>0</v>
      </c>
      <c r="G3238" s="11">
        <f>SUM(G3237+E3238-F3238)</f>
        <v>-9987415557.7373066</v>
      </c>
    </row>
    <row r="3239">
      <c r="A3239" s="7">
        <v>2447</v>
      </c>
      <c r="B3239" s="8">
        <v>43920</v>
      </c>
      <c r="C3239" s="9" t="s">
        <v>1078</v>
      </c>
      <c r="D3239" s="10" t="s">
        <v>17</v>
      </c>
      <c r="E3239" s="11">
        <v>0</v>
      </c>
      <c r="F3239" s="11">
        <v>0</v>
      </c>
      <c r="G3239" s="11">
        <f>SUM(G3238+E3239-F3239)</f>
        <v>-9987415557.7373066</v>
      </c>
    </row>
    <row r="3240">
      <c r="A3240" s="7">
        <v>2448</v>
      </c>
      <c r="B3240" s="8">
        <v>43920</v>
      </c>
      <c r="C3240" s="9" t="s">
        <v>1078</v>
      </c>
      <c r="D3240" s="10" t="s">
        <v>17</v>
      </c>
      <c r="E3240" s="11">
        <v>1423217.1061</v>
      </c>
      <c r="F3240" s="11">
        <v>0</v>
      </c>
      <c r="G3240" s="11">
        <f>SUM(G3239+E3240-F3240)</f>
        <v>-9985992340.6312065</v>
      </c>
    </row>
    <row r="3241">
      <c r="A3241" s="7">
        <v>2449</v>
      </c>
      <c r="B3241" s="8">
        <v>43920</v>
      </c>
      <c r="C3241" s="9" t="s">
        <v>1078</v>
      </c>
      <c r="D3241" s="10" t="s">
        <v>17</v>
      </c>
      <c r="E3241" s="11">
        <v>0</v>
      </c>
      <c r="F3241" s="11">
        <v>0</v>
      </c>
      <c r="G3241" s="11">
        <f>SUM(G3240+E3241-F3241)</f>
        <v>-9985992340.6312065</v>
      </c>
    </row>
    <row r="3242">
      <c r="A3242" s="7">
        <v>2450</v>
      </c>
      <c r="B3242" s="8">
        <v>43920</v>
      </c>
      <c r="C3242" s="9" t="s">
        <v>1078</v>
      </c>
      <c r="D3242" s="10" t="s">
        <v>17</v>
      </c>
      <c r="E3242" s="11">
        <v>683795.6702</v>
      </c>
      <c r="F3242" s="11">
        <v>0</v>
      </c>
      <c r="G3242" s="11">
        <f>SUM(G3241+E3242-F3242)</f>
        <v>-9985308544.9610062</v>
      </c>
    </row>
    <row r="3243">
      <c r="A3243" s="7">
        <v>2451</v>
      </c>
      <c r="B3243" s="8">
        <v>43920</v>
      </c>
      <c r="C3243" s="9" t="s">
        <v>1078</v>
      </c>
      <c r="D3243" s="10" t="s">
        <v>17</v>
      </c>
      <c r="E3243" s="11">
        <v>27626929.1703</v>
      </c>
      <c r="F3243" s="11">
        <v>0</v>
      </c>
      <c r="G3243" s="11">
        <f>SUM(G3242+E3243-F3243)</f>
        <v>-9957681615.7907066</v>
      </c>
    </row>
    <row r="3244">
      <c r="A3244" s="7">
        <v>2452</v>
      </c>
      <c r="B3244" s="8">
        <v>43920</v>
      </c>
      <c r="C3244" s="9" t="s">
        <v>1078</v>
      </c>
      <c r="D3244" s="10" t="s">
        <v>17</v>
      </c>
      <c r="E3244" s="11">
        <v>3439174.7968</v>
      </c>
      <c r="F3244" s="11">
        <v>0</v>
      </c>
      <c r="G3244" s="11">
        <f>SUM(G3243+E3244-F3244)</f>
        <v>-9954242440.993906</v>
      </c>
    </row>
    <row r="3245">
      <c r="A3245" s="7">
        <v>2453</v>
      </c>
      <c r="B3245" s="8">
        <v>43920</v>
      </c>
      <c r="C3245" s="9" t="s">
        <v>1078</v>
      </c>
      <c r="D3245" s="10" t="s">
        <v>17</v>
      </c>
      <c r="E3245" s="11">
        <v>3344787.5207</v>
      </c>
      <c r="F3245" s="11">
        <v>0</v>
      </c>
      <c r="G3245" s="11">
        <f>SUM(G3244+E3245-F3245)</f>
        <v>-9950897653.4732056</v>
      </c>
    </row>
    <row r="3246">
      <c r="A3246" s="7">
        <v>2454</v>
      </c>
      <c r="B3246" s="8">
        <v>43920</v>
      </c>
      <c r="C3246" s="9" t="s">
        <v>1078</v>
      </c>
      <c r="D3246" s="10" t="s">
        <v>17</v>
      </c>
      <c r="E3246" s="11">
        <v>3305275.6382</v>
      </c>
      <c r="F3246" s="11">
        <v>0</v>
      </c>
      <c r="G3246" s="11">
        <f>SUM(G3245+E3246-F3246)</f>
        <v>-9947592377.8350048</v>
      </c>
    </row>
    <row r="3247">
      <c r="A3247" s="7">
        <v>2455</v>
      </c>
      <c r="B3247" s="8">
        <v>43920</v>
      </c>
      <c r="C3247" s="9" t="s">
        <v>1078</v>
      </c>
      <c r="D3247" s="10" t="s">
        <v>17</v>
      </c>
      <c r="E3247" s="11">
        <v>0</v>
      </c>
      <c r="F3247" s="11">
        <v>0</v>
      </c>
      <c r="G3247" s="11">
        <f>SUM(G3246+E3247-F3247)</f>
        <v>-9947592377.8350048</v>
      </c>
    </row>
    <row r="3248">
      <c r="A3248" s="7">
        <v>2456</v>
      </c>
      <c r="B3248" s="8">
        <v>43920</v>
      </c>
      <c r="C3248" s="9" t="s">
        <v>1078</v>
      </c>
      <c r="D3248" s="10" t="s">
        <v>17</v>
      </c>
      <c r="E3248" s="11">
        <v>0</v>
      </c>
      <c r="F3248" s="11">
        <v>0</v>
      </c>
      <c r="G3248" s="11">
        <f>SUM(G3247+E3248-F3248)</f>
        <v>-9947592377.8350048</v>
      </c>
    </row>
    <row r="3249">
      <c r="A3249" s="7">
        <v>2457</v>
      </c>
      <c r="B3249" s="8">
        <v>43920</v>
      </c>
      <c r="C3249" s="9" t="s">
        <v>1078</v>
      </c>
      <c r="D3249" s="10" t="s">
        <v>17</v>
      </c>
      <c r="E3249" s="11">
        <v>10987794.0584</v>
      </c>
      <c r="F3249" s="11">
        <v>0</v>
      </c>
      <c r="G3249" s="11">
        <f>SUM(G3248+E3249-F3249)</f>
        <v>-9936604583.7766056</v>
      </c>
    </row>
    <row r="3250">
      <c r="A3250" s="7">
        <v>2458</v>
      </c>
      <c r="B3250" s="8">
        <v>43920</v>
      </c>
      <c r="C3250" s="9" t="s">
        <v>1078</v>
      </c>
      <c r="D3250" s="10" t="s">
        <v>17</v>
      </c>
      <c r="E3250" s="11">
        <v>0</v>
      </c>
      <c r="F3250" s="11">
        <v>0</v>
      </c>
      <c r="G3250" s="11">
        <f>SUM(G3249+E3250-F3250)</f>
        <v>-9936604583.7766056</v>
      </c>
    </row>
    <row r="3251">
      <c r="A3251" s="7">
        <v>2459</v>
      </c>
      <c r="B3251" s="8">
        <v>43920</v>
      </c>
      <c r="C3251" s="9" t="s">
        <v>1078</v>
      </c>
      <c r="D3251" s="10" t="s">
        <v>17</v>
      </c>
      <c r="E3251" s="11">
        <v>0</v>
      </c>
      <c r="F3251" s="11">
        <v>0</v>
      </c>
      <c r="G3251" s="11">
        <f>SUM(G3250+E3251-F3251)</f>
        <v>-9936604583.7766056</v>
      </c>
    </row>
    <row r="3252">
      <c r="A3252" s="7">
        <v>2460</v>
      </c>
      <c r="B3252" s="8">
        <v>43920</v>
      </c>
      <c r="C3252" s="9" t="s">
        <v>1078</v>
      </c>
      <c r="D3252" s="10" t="s">
        <v>17</v>
      </c>
      <c r="E3252" s="11">
        <v>426433.6801</v>
      </c>
      <c r="F3252" s="11">
        <v>0</v>
      </c>
      <c r="G3252" s="11">
        <f>SUM(G3251+E3252-F3252)</f>
        <v>-9936178150.0965061</v>
      </c>
    </row>
    <row r="3253">
      <c r="A3253" s="7">
        <v>2461</v>
      </c>
      <c r="B3253" s="8">
        <v>43920</v>
      </c>
      <c r="C3253" s="9" t="s">
        <v>1078</v>
      </c>
      <c r="D3253" s="10" t="s">
        <v>17</v>
      </c>
      <c r="E3253" s="11">
        <v>457630.2593</v>
      </c>
      <c r="F3253" s="11">
        <v>0</v>
      </c>
      <c r="G3253" s="11">
        <f>SUM(G3252+E3253-F3253)</f>
        <v>-9935720519.8372059</v>
      </c>
    </row>
    <row r="3254">
      <c r="A3254" s="7">
        <v>2462</v>
      </c>
      <c r="B3254" s="8">
        <v>43920</v>
      </c>
      <c r="C3254" s="9" t="s">
        <v>1078</v>
      </c>
      <c r="D3254" s="10" t="s">
        <v>17</v>
      </c>
      <c r="E3254" s="11">
        <v>3647088.5661</v>
      </c>
      <c r="F3254" s="11">
        <v>0</v>
      </c>
      <c r="G3254" s="11">
        <f>SUM(G3253+E3254-F3254)</f>
        <v>-9932073431.2711067</v>
      </c>
    </row>
    <row r="3255">
      <c r="A3255" s="7">
        <v>2463</v>
      </c>
      <c r="B3255" s="8">
        <v>43920</v>
      </c>
      <c r="C3255" s="9" t="s">
        <v>1078</v>
      </c>
      <c r="D3255" s="10" t="s">
        <v>17</v>
      </c>
      <c r="E3255" s="11">
        <v>2887014.0625</v>
      </c>
      <c r="F3255" s="11">
        <v>0</v>
      </c>
      <c r="G3255" s="11">
        <f>SUM(G3254+E3255-F3255)</f>
        <v>-9929186417.2086067</v>
      </c>
    </row>
    <row r="3256">
      <c r="A3256" s="7">
        <v>2464</v>
      </c>
      <c r="B3256" s="8">
        <v>43920</v>
      </c>
      <c r="C3256" s="9" t="s">
        <v>1078</v>
      </c>
      <c r="D3256" s="10" t="s">
        <v>17</v>
      </c>
      <c r="E3256" s="11">
        <v>11920681.6084</v>
      </c>
      <c r="F3256" s="11">
        <v>0</v>
      </c>
      <c r="G3256" s="11">
        <f>SUM(G3255+E3256-F3256)</f>
        <v>-9917265735.6002064</v>
      </c>
    </row>
    <row r="3257">
      <c r="A3257" s="7">
        <v>2465</v>
      </c>
      <c r="B3257" s="8">
        <v>43920</v>
      </c>
      <c r="C3257" s="9" t="s">
        <v>1078</v>
      </c>
      <c r="D3257" s="10" t="s">
        <v>17</v>
      </c>
      <c r="E3257" s="11">
        <v>1984878.25</v>
      </c>
      <c r="F3257" s="11">
        <v>0</v>
      </c>
      <c r="G3257" s="11">
        <f>SUM(G3256+E3257-F3257)</f>
        <v>-9915280857.3502064</v>
      </c>
    </row>
    <row r="3258">
      <c r="A3258" s="7">
        <v>2466</v>
      </c>
      <c r="B3258" s="8">
        <v>43920</v>
      </c>
      <c r="C3258" s="9" t="s">
        <v>1078</v>
      </c>
      <c r="D3258" s="10" t="s">
        <v>17</v>
      </c>
      <c r="E3258" s="11">
        <v>3967607.4365</v>
      </c>
      <c r="F3258" s="11">
        <v>0</v>
      </c>
      <c r="G3258" s="11">
        <f>SUM(G3257+E3258-F3258)</f>
        <v>-9911313249.9137058</v>
      </c>
    </row>
    <row r="3259">
      <c r="A3259" s="7">
        <v>2467</v>
      </c>
      <c r="B3259" s="8">
        <v>43920</v>
      </c>
      <c r="C3259" s="9" t="s">
        <v>1078</v>
      </c>
      <c r="D3259" s="10" t="s">
        <v>17</v>
      </c>
      <c r="E3259" s="11">
        <v>23536935.1169</v>
      </c>
      <c r="F3259" s="11">
        <v>0</v>
      </c>
      <c r="G3259" s="11">
        <f>SUM(G3258+E3259-F3259)</f>
        <v>-9887776314.7968063</v>
      </c>
    </row>
    <row r="3260">
      <c r="A3260" s="7">
        <v>2468</v>
      </c>
      <c r="B3260" s="8">
        <v>43920</v>
      </c>
      <c r="C3260" s="9" t="s">
        <v>1078</v>
      </c>
      <c r="D3260" s="10" t="s">
        <v>17</v>
      </c>
      <c r="E3260" s="11">
        <v>0</v>
      </c>
      <c r="F3260" s="11">
        <v>0</v>
      </c>
      <c r="G3260" s="11">
        <f>SUM(G3259+E3260-F3260)</f>
        <v>-9887776314.7968063</v>
      </c>
    </row>
    <row r="3261">
      <c r="A3261" s="7">
        <v>2469</v>
      </c>
      <c r="B3261" s="8">
        <v>43920</v>
      </c>
      <c r="C3261" s="9" t="s">
        <v>1078</v>
      </c>
      <c r="D3261" s="10" t="s">
        <v>17</v>
      </c>
      <c r="E3261" s="11">
        <v>89047.7673</v>
      </c>
      <c r="F3261" s="11">
        <v>0</v>
      </c>
      <c r="G3261" s="11">
        <f>SUM(G3260+E3261-F3261)</f>
        <v>-9887687267.0295067</v>
      </c>
    </row>
    <row r="3262">
      <c r="A3262" s="7">
        <v>2470</v>
      </c>
      <c r="B3262" s="8">
        <v>43920</v>
      </c>
      <c r="C3262" s="9" t="s">
        <v>1078</v>
      </c>
      <c r="D3262" s="10" t="s">
        <v>17</v>
      </c>
      <c r="E3262" s="11">
        <v>16373976.9163</v>
      </c>
      <c r="F3262" s="11">
        <v>0</v>
      </c>
      <c r="G3262" s="11">
        <f>SUM(G3261+E3262-F3262)</f>
        <v>-9871313290.1132069</v>
      </c>
    </row>
    <row r="3263">
      <c r="A3263" s="7">
        <v>2471</v>
      </c>
      <c r="B3263" s="8">
        <v>43920</v>
      </c>
      <c r="C3263" s="9" t="s">
        <v>1078</v>
      </c>
      <c r="D3263" s="10" t="s">
        <v>17</v>
      </c>
      <c r="E3263" s="11">
        <v>30506856.8839</v>
      </c>
      <c r="F3263" s="11">
        <v>0</v>
      </c>
      <c r="G3263" s="11">
        <f>SUM(G3262+E3263-F3263)</f>
        <v>-9840806433.2293072</v>
      </c>
    </row>
    <row r="3264">
      <c r="A3264" s="7">
        <v>2472</v>
      </c>
      <c r="B3264" s="8">
        <v>43920</v>
      </c>
      <c r="C3264" s="9" t="s">
        <v>1078</v>
      </c>
      <c r="D3264" s="10" t="s">
        <v>17</v>
      </c>
      <c r="E3264" s="11">
        <v>60371206.203</v>
      </c>
      <c r="F3264" s="11">
        <v>0</v>
      </c>
      <c r="G3264" s="11">
        <f>SUM(G3263+E3264-F3264)</f>
        <v>-9780435227.0263081</v>
      </c>
    </row>
    <row r="3265">
      <c r="A3265" s="7">
        <v>2473</v>
      </c>
      <c r="B3265" s="8">
        <v>43920</v>
      </c>
      <c r="C3265" s="9" t="s">
        <v>1078</v>
      </c>
      <c r="D3265" s="10" t="s">
        <v>17</v>
      </c>
      <c r="E3265" s="11">
        <v>30905221.0749</v>
      </c>
      <c r="F3265" s="11">
        <v>0</v>
      </c>
      <c r="G3265" s="11">
        <f>SUM(G3264+E3265-F3265)</f>
        <v>-9749530005.9514084</v>
      </c>
    </row>
    <row r="3266">
      <c r="A3266" s="7">
        <v>2474</v>
      </c>
      <c r="B3266" s="8">
        <v>43920</v>
      </c>
      <c r="C3266" s="9" t="s">
        <v>1078</v>
      </c>
      <c r="D3266" s="10" t="s">
        <v>17</v>
      </c>
      <c r="E3266" s="11">
        <v>1923486.4269</v>
      </c>
      <c r="F3266" s="11">
        <v>0</v>
      </c>
      <c r="G3266" s="11">
        <f>SUM(G3265+E3266-F3266)</f>
        <v>-9747606519.5245075</v>
      </c>
    </row>
    <row r="3267">
      <c r="A3267" s="7">
        <v>2475</v>
      </c>
      <c r="B3267" s="8">
        <v>43920</v>
      </c>
      <c r="C3267" s="9" t="s">
        <v>1078</v>
      </c>
      <c r="D3267" s="10" t="s">
        <v>17</v>
      </c>
      <c r="E3267" s="11">
        <v>5529536.4882</v>
      </c>
      <c r="F3267" s="11">
        <v>0</v>
      </c>
      <c r="G3267" s="11">
        <f>SUM(G3266+E3267-F3267)</f>
        <v>-9742076983.0363083</v>
      </c>
    </row>
    <row r="3268">
      <c r="A3268" s="7">
        <v>2476</v>
      </c>
      <c r="B3268" s="8">
        <v>43920</v>
      </c>
      <c r="C3268" s="9" t="s">
        <v>1078</v>
      </c>
      <c r="D3268" s="10" t="s">
        <v>17</v>
      </c>
      <c r="E3268" s="11">
        <v>6828707.7938</v>
      </c>
      <c r="F3268" s="11">
        <v>0</v>
      </c>
      <c r="G3268" s="11">
        <f>SUM(G3267+E3268-F3268)</f>
        <v>-9735248275.2425079</v>
      </c>
    </row>
    <row r="3269">
      <c r="A3269" s="7">
        <v>2477</v>
      </c>
      <c r="B3269" s="8">
        <v>43920</v>
      </c>
      <c r="C3269" s="9" t="s">
        <v>1078</v>
      </c>
      <c r="D3269" s="10" t="s">
        <v>17</v>
      </c>
      <c r="E3269" s="11">
        <v>5256899.7007</v>
      </c>
      <c r="F3269" s="11">
        <v>0</v>
      </c>
      <c r="G3269" s="11">
        <f>SUM(G3268+E3269-F3269)</f>
        <v>-9729991375.5418072</v>
      </c>
    </row>
    <row r="3270">
      <c r="A3270" s="7">
        <v>2478</v>
      </c>
      <c r="B3270" s="8">
        <v>43920</v>
      </c>
      <c r="C3270" s="9" t="s">
        <v>1078</v>
      </c>
      <c r="D3270" s="10" t="s">
        <v>17</v>
      </c>
      <c r="E3270" s="11">
        <v>15103778.1193</v>
      </c>
      <c r="F3270" s="11">
        <v>0</v>
      </c>
      <c r="G3270" s="11">
        <f>SUM(G3269+E3270-F3270)</f>
        <v>-9714887597.4225063</v>
      </c>
    </row>
    <row r="3271">
      <c r="A3271" s="7">
        <v>2479</v>
      </c>
      <c r="B3271" s="8">
        <v>43920</v>
      </c>
      <c r="C3271" s="9" t="s">
        <v>1078</v>
      </c>
      <c r="D3271" s="10" t="s">
        <v>17</v>
      </c>
      <c r="E3271" s="11">
        <v>10949045.5964</v>
      </c>
      <c r="F3271" s="11">
        <v>0</v>
      </c>
      <c r="G3271" s="11">
        <f>SUM(G3270+E3271-F3271)</f>
        <v>-9703938551.826107</v>
      </c>
    </row>
    <row r="3272">
      <c r="A3272" s="7">
        <v>2480</v>
      </c>
      <c r="B3272" s="8">
        <v>43920</v>
      </c>
      <c r="C3272" s="9" t="s">
        <v>1078</v>
      </c>
      <c r="D3272" s="10" t="s">
        <v>17</v>
      </c>
      <c r="E3272" s="11">
        <v>1197474.2276</v>
      </c>
      <c r="F3272" s="11">
        <v>0</v>
      </c>
      <c r="G3272" s="11">
        <f>SUM(G3271+E3272-F3272)</f>
        <v>-9702741077.5985069</v>
      </c>
    </row>
    <row r="3273">
      <c r="A3273" s="7">
        <v>2481</v>
      </c>
      <c r="B3273" s="8">
        <v>43920</v>
      </c>
      <c r="C3273" s="9" t="s">
        <v>1078</v>
      </c>
      <c r="D3273" s="10" t="s">
        <v>17</v>
      </c>
      <c r="E3273" s="11">
        <v>58586114.7064</v>
      </c>
      <c r="F3273" s="11">
        <v>0</v>
      </c>
      <c r="G3273" s="11">
        <f>SUM(G3272+E3273-F3273)</f>
        <v>-9644154962.892107</v>
      </c>
    </row>
    <row r="3274">
      <c r="A3274" s="7">
        <v>2482</v>
      </c>
      <c r="B3274" s="8">
        <v>43920</v>
      </c>
      <c r="C3274" s="9" t="s">
        <v>1078</v>
      </c>
      <c r="D3274" s="10" t="s">
        <v>17</v>
      </c>
      <c r="E3274" s="11">
        <v>4728756.6944</v>
      </c>
      <c r="F3274" s="11">
        <v>0</v>
      </c>
      <c r="G3274" s="11">
        <f>SUM(G3273+E3274-F3274)</f>
        <v>-9639426206.1977062</v>
      </c>
    </row>
    <row r="3275">
      <c r="A3275" s="7">
        <v>2483</v>
      </c>
      <c r="B3275" s="8">
        <v>43920</v>
      </c>
      <c r="C3275" s="9" t="s">
        <v>1078</v>
      </c>
      <c r="D3275" s="10" t="s">
        <v>17</v>
      </c>
      <c r="E3275" s="11">
        <v>3705138.2409</v>
      </c>
      <c r="F3275" s="11">
        <v>0</v>
      </c>
      <c r="G3275" s="11">
        <f>SUM(G3274+E3275-F3275)</f>
        <v>-9635721067.9568062</v>
      </c>
    </row>
    <row r="3276">
      <c r="A3276" s="7">
        <v>2484</v>
      </c>
      <c r="B3276" s="8">
        <v>43920</v>
      </c>
      <c r="C3276" s="9" t="s">
        <v>1078</v>
      </c>
      <c r="D3276" s="10" t="s">
        <v>17</v>
      </c>
      <c r="E3276" s="11">
        <v>19596662.4588</v>
      </c>
      <c r="F3276" s="11">
        <v>0</v>
      </c>
      <c r="G3276" s="11">
        <f>SUM(G3275+E3276-F3276)</f>
        <v>-9616124405.4980068</v>
      </c>
    </row>
    <row r="3277">
      <c r="A3277" s="7">
        <v>2485</v>
      </c>
      <c r="B3277" s="8">
        <v>43920</v>
      </c>
      <c r="C3277" s="9" t="s">
        <v>1078</v>
      </c>
      <c r="D3277" s="10" t="s">
        <v>17</v>
      </c>
      <c r="E3277" s="11">
        <v>65884.8896</v>
      </c>
      <c r="F3277" s="11">
        <v>0</v>
      </c>
      <c r="G3277" s="11">
        <f>SUM(G3276+E3277-F3277)</f>
        <v>-9616058520.6084061</v>
      </c>
    </row>
    <row r="3278">
      <c r="A3278" s="7">
        <v>2486</v>
      </c>
      <c r="B3278" s="8">
        <v>43920</v>
      </c>
      <c r="C3278" s="9" t="s">
        <v>1078</v>
      </c>
      <c r="D3278" s="10" t="s">
        <v>17</v>
      </c>
      <c r="E3278" s="11">
        <v>75091044.2779</v>
      </c>
      <c r="F3278" s="11">
        <v>0</v>
      </c>
      <c r="G3278" s="11">
        <f>SUM(G3277+E3278-F3278)</f>
        <v>-9540967476.3305054</v>
      </c>
    </row>
    <row r="3279">
      <c r="A3279" s="7">
        <v>2487</v>
      </c>
      <c r="B3279" s="8">
        <v>43920</v>
      </c>
      <c r="C3279" s="9" t="s">
        <v>1078</v>
      </c>
      <c r="D3279" s="10" t="s">
        <v>17</v>
      </c>
      <c r="E3279" s="11">
        <v>31681552.915</v>
      </c>
      <c r="F3279" s="11">
        <v>0</v>
      </c>
      <c r="G3279" s="11">
        <f>SUM(G3278+E3279-F3279)</f>
        <v>-9509285923.4155045</v>
      </c>
    </row>
    <row r="3280">
      <c r="A3280" s="7">
        <v>2488</v>
      </c>
      <c r="B3280" s="8">
        <v>43920</v>
      </c>
      <c r="C3280" s="9" t="s">
        <v>1078</v>
      </c>
      <c r="D3280" s="10" t="s">
        <v>17</v>
      </c>
      <c r="E3280" s="11">
        <v>939099.4901</v>
      </c>
      <c r="F3280" s="11">
        <v>0</v>
      </c>
      <c r="G3280" s="11">
        <f>SUM(G3279+E3280-F3280)</f>
        <v>-9508346823.9254036</v>
      </c>
    </row>
    <row r="3281">
      <c r="A3281" s="7">
        <v>2489</v>
      </c>
      <c r="B3281" s="8">
        <v>43920</v>
      </c>
      <c r="C3281" s="9" t="s">
        <v>1078</v>
      </c>
      <c r="D3281" s="10" t="s">
        <v>17</v>
      </c>
      <c r="E3281" s="11">
        <v>1438331.2395</v>
      </c>
      <c r="F3281" s="11">
        <v>0</v>
      </c>
      <c r="G3281" s="11">
        <f>SUM(G3280+E3281-F3281)</f>
        <v>-9506908492.6859035</v>
      </c>
    </row>
    <row r="3282">
      <c r="A3282" s="7">
        <v>2490</v>
      </c>
      <c r="B3282" s="8">
        <v>43920</v>
      </c>
      <c r="C3282" s="9" t="s">
        <v>1078</v>
      </c>
      <c r="D3282" s="10" t="s">
        <v>17</v>
      </c>
      <c r="E3282" s="11">
        <v>3398450.8059</v>
      </c>
      <c r="F3282" s="11">
        <v>0</v>
      </c>
      <c r="G3282" s="11">
        <f>SUM(G3281+E3282-F3282)</f>
        <v>-9503510041.880003</v>
      </c>
    </row>
    <row r="3283">
      <c r="A3283" s="7">
        <v>2491</v>
      </c>
      <c r="B3283" s="8">
        <v>43920</v>
      </c>
      <c r="C3283" s="9" t="s">
        <v>1078</v>
      </c>
      <c r="D3283" s="10" t="s">
        <v>17</v>
      </c>
      <c r="E3283" s="11">
        <v>714921.2118</v>
      </c>
      <c r="F3283" s="11">
        <v>0</v>
      </c>
      <c r="G3283" s="11">
        <f>SUM(G3282+E3283-F3283)</f>
        <v>-9502795120.6682034</v>
      </c>
    </row>
    <row r="3284">
      <c r="A3284" s="7">
        <v>2492</v>
      </c>
      <c r="B3284" s="8">
        <v>43920</v>
      </c>
      <c r="C3284" s="9" t="s">
        <v>1078</v>
      </c>
      <c r="D3284" s="10" t="s">
        <v>17</v>
      </c>
      <c r="E3284" s="11">
        <v>554326.2069</v>
      </c>
      <c r="F3284" s="11">
        <v>0</v>
      </c>
      <c r="G3284" s="11">
        <f>SUM(G3283+E3284-F3284)</f>
        <v>-9502240794.4613037</v>
      </c>
    </row>
    <row r="3285">
      <c r="A3285" s="7">
        <v>2493</v>
      </c>
      <c r="B3285" s="8">
        <v>43920</v>
      </c>
      <c r="C3285" s="9" t="s">
        <v>1078</v>
      </c>
      <c r="D3285" s="10" t="s">
        <v>17</v>
      </c>
      <c r="E3285" s="11">
        <v>4329883.8163</v>
      </c>
      <c r="F3285" s="11">
        <v>0</v>
      </c>
      <c r="G3285" s="11">
        <f>SUM(G3284+E3285-F3285)</f>
        <v>-9497910910.6450043</v>
      </c>
    </row>
    <row r="3286">
      <c r="A3286" s="7">
        <v>2494</v>
      </c>
      <c r="B3286" s="8">
        <v>43921</v>
      </c>
      <c r="C3286" s="9" t="s">
        <v>1079</v>
      </c>
      <c r="D3286" s="10" t="s">
        <v>17</v>
      </c>
      <c r="E3286" s="11">
        <v>2454021.4197</v>
      </c>
      <c r="F3286" s="11">
        <v>0</v>
      </c>
      <c r="G3286" s="11">
        <f>SUM(G3285+E3286-F3286)</f>
        <v>-9495456889.2253036</v>
      </c>
    </row>
    <row r="3287">
      <c r="A3287" s="7">
        <v>2495</v>
      </c>
      <c r="B3287" s="8">
        <v>43921</v>
      </c>
      <c r="C3287" s="9" t="s">
        <v>1079</v>
      </c>
      <c r="D3287" s="10" t="s">
        <v>17</v>
      </c>
      <c r="E3287" s="11">
        <v>1899743.643</v>
      </c>
      <c r="F3287" s="11">
        <v>0</v>
      </c>
      <c r="G3287" s="11">
        <f>SUM(G3286+E3287-F3287)</f>
        <v>-9493557145.582304</v>
      </c>
    </row>
    <row r="3288">
      <c r="A3288" s="7">
        <v>2496</v>
      </c>
      <c r="B3288" s="8">
        <v>43921</v>
      </c>
      <c r="C3288" s="9" t="s">
        <v>1079</v>
      </c>
      <c r="D3288" s="10" t="s">
        <v>17</v>
      </c>
      <c r="E3288" s="11">
        <v>152709.1323</v>
      </c>
      <c r="F3288" s="11">
        <v>0</v>
      </c>
      <c r="G3288" s="11">
        <f>SUM(G3287+E3288-F3288)</f>
        <v>-9493404436.4500046</v>
      </c>
    </row>
    <row r="3289">
      <c r="A3289" s="7">
        <v>2497</v>
      </c>
      <c r="B3289" s="8">
        <v>43921</v>
      </c>
      <c r="C3289" s="9" t="s">
        <v>1079</v>
      </c>
      <c r="D3289" s="10" t="s">
        <v>17</v>
      </c>
      <c r="E3289" s="11">
        <v>1216516.1269</v>
      </c>
      <c r="F3289" s="11">
        <v>0</v>
      </c>
      <c r="G3289" s="11">
        <f>SUM(G3288+E3289-F3289)</f>
        <v>-9492187920.3231049</v>
      </c>
    </row>
    <row r="3290">
      <c r="A3290" s="7">
        <v>2498</v>
      </c>
      <c r="B3290" s="8">
        <v>43921</v>
      </c>
      <c r="C3290" s="9" t="s">
        <v>1079</v>
      </c>
      <c r="D3290" s="10" t="s">
        <v>17</v>
      </c>
      <c r="E3290" s="11">
        <v>402927.1618</v>
      </c>
      <c r="F3290" s="11">
        <v>0</v>
      </c>
      <c r="G3290" s="11">
        <f>SUM(G3289+E3290-F3290)</f>
        <v>-9491784993.1613045</v>
      </c>
    </row>
    <row r="3291">
      <c r="A3291" s="7">
        <v>2499</v>
      </c>
      <c r="B3291" s="8">
        <v>43921</v>
      </c>
      <c r="C3291" s="9" t="s">
        <v>1079</v>
      </c>
      <c r="D3291" s="10" t="s">
        <v>17</v>
      </c>
      <c r="E3291" s="11">
        <v>0</v>
      </c>
      <c r="F3291" s="11">
        <v>0</v>
      </c>
      <c r="G3291" s="11">
        <f>SUM(G3290+E3291-F3291)</f>
        <v>-9491784993.1613045</v>
      </c>
    </row>
    <row r="3292">
      <c r="A3292" s="7">
        <v>2500</v>
      </c>
      <c r="B3292" s="8">
        <v>43921</v>
      </c>
      <c r="C3292" s="9" t="s">
        <v>1079</v>
      </c>
      <c r="D3292" s="10" t="s">
        <v>17</v>
      </c>
      <c r="E3292" s="11">
        <v>1102207.7179</v>
      </c>
      <c r="F3292" s="11">
        <v>0</v>
      </c>
      <c r="G3292" s="11">
        <f>SUM(G3291+E3292-F3292)</f>
        <v>-9490682785.4434052</v>
      </c>
    </row>
    <row r="3293">
      <c r="A3293" s="7">
        <v>2501</v>
      </c>
      <c r="B3293" s="8">
        <v>43921</v>
      </c>
      <c r="C3293" s="9" t="s">
        <v>1079</v>
      </c>
      <c r="D3293" s="10" t="s">
        <v>17</v>
      </c>
      <c r="E3293" s="11">
        <v>1068475.205</v>
      </c>
      <c r="F3293" s="11">
        <v>0</v>
      </c>
      <c r="G3293" s="11">
        <f>SUM(G3292+E3293-F3293)</f>
        <v>-9489614310.2384052</v>
      </c>
    </row>
    <row r="3294">
      <c r="A3294" s="7">
        <v>2502</v>
      </c>
      <c r="B3294" s="8">
        <v>43921</v>
      </c>
      <c r="C3294" s="9" t="s">
        <v>1079</v>
      </c>
      <c r="D3294" s="10" t="s">
        <v>17</v>
      </c>
      <c r="E3294" s="11">
        <v>700500.2559</v>
      </c>
      <c r="F3294" s="11">
        <v>0</v>
      </c>
      <c r="G3294" s="11">
        <f>SUM(G3293+E3294-F3294)</f>
        <v>-9488913809.9825058</v>
      </c>
    </row>
    <row r="3295">
      <c r="A3295" s="7">
        <v>2503</v>
      </c>
      <c r="B3295" s="8">
        <v>43921</v>
      </c>
      <c r="C3295" s="9" t="s">
        <v>1079</v>
      </c>
      <c r="D3295" s="10" t="s">
        <v>17</v>
      </c>
      <c r="E3295" s="11">
        <v>0</v>
      </c>
      <c r="F3295" s="11">
        <v>0</v>
      </c>
      <c r="G3295" s="11">
        <f>SUM(G3294+E3295-F3295)</f>
        <v>-9488913809.9825058</v>
      </c>
    </row>
    <row r="3296">
      <c r="A3296" s="7">
        <v>2504</v>
      </c>
      <c r="B3296" s="8">
        <v>43921</v>
      </c>
      <c r="C3296" s="9" t="s">
        <v>1079</v>
      </c>
      <c r="D3296" s="10" t="s">
        <v>17</v>
      </c>
      <c r="E3296" s="11">
        <v>0</v>
      </c>
      <c r="F3296" s="11">
        <v>0</v>
      </c>
      <c r="G3296" s="11">
        <f>SUM(G3295+E3296-F3296)</f>
        <v>-9488913809.9825058</v>
      </c>
    </row>
    <row r="3297">
      <c r="A3297" s="7">
        <v>2505</v>
      </c>
      <c r="B3297" s="8">
        <v>43921</v>
      </c>
      <c r="C3297" s="9" t="s">
        <v>1079</v>
      </c>
      <c r="D3297" s="10" t="s">
        <v>17</v>
      </c>
      <c r="E3297" s="11">
        <v>923881.101</v>
      </c>
      <c r="F3297" s="11">
        <v>0</v>
      </c>
      <c r="G3297" s="11">
        <f>SUM(G3296+E3297-F3297)</f>
        <v>-9487989928.881506</v>
      </c>
    </row>
    <row r="3298">
      <c r="A3298" s="7">
        <v>2506</v>
      </c>
      <c r="B3298" s="8">
        <v>43921</v>
      </c>
      <c r="C3298" s="9" t="s">
        <v>1079</v>
      </c>
      <c r="D3298" s="10" t="s">
        <v>17</v>
      </c>
      <c r="E3298" s="11">
        <v>409545.4598</v>
      </c>
      <c r="F3298" s="11">
        <v>0</v>
      </c>
      <c r="G3298" s="11">
        <f>SUM(G3297+E3298-F3298)</f>
        <v>-9487580383.4217052</v>
      </c>
    </row>
    <row r="3299">
      <c r="A3299" s="7">
        <v>2507</v>
      </c>
      <c r="B3299" s="8">
        <v>43921</v>
      </c>
      <c r="C3299" s="9" t="s">
        <v>1079</v>
      </c>
      <c r="D3299" s="10" t="s">
        <v>17</v>
      </c>
      <c r="E3299" s="11">
        <v>0</v>
      </c>
      <c r="F3299" s="11">
        <v>0</v>
      </c>
      <c r="G3299" s="11">
        <f>SUM(G3298+E3299-F3299)</f>
        <v>-9487580383.4217052</v>
      </c>
    </row>
    <row r="3300">
      <c r="A3300" s="7">
        <v>2508</v>
      </c>
      <c r="B3300" s="8">
        <v>43921</v>
      </c>
      <c r="C3300" s="9" t="s">
        <v>1079</v>
      </c>
      <c r="D3300" s="10" t="s">
        <v>17</v>
      </c>
      <c r="E3300" s="11">
        <v>0</v>
      </c>
      <c r="F3300" s="11">
        <v>0</v>
      </c>
      <c r="G3300" s="11">
        <f>SUM(G3299+E3300-F3300)</f>
        <v>-9487580383.4217052</v>
      </c>
    </row>
    <row r="3301">
      <c r="A3301" s="7">
        <v>2509</v>
      </c>
      <c r="B3301" s="8">
        <v>43921</v>
      </c>
      <c r="C3301" s="9" t="s">
        <v>1079</v>
      </c>
      <c r="D3301" s="10" t="s">
        <v>17</v>
      </c>
      <c r="E3301" s="11">
        <v>511419.2378</v>
      </c>
      <c r="F3301" s="11">
        <v>0</v>
      </c>
      <c r="G3301" s="11">
        <f>SUM(G3300+E3301-F3301)</f>
        <v>-9487068964.1839046</v>
      </c>
    </row>
    <row r="3302">
      <c r="A3302" s="7">
        <v>2510</v>
      </c>
      <c r="B3302" s="8">
        <v>43921</v>
      </c>
      <c r="C3302" s="9" t="s">
        <v>1079</v>
      </c>
      <c r="D3302" s="10" t="s">
        <v>17</v>
      </c>
      <c r="E3302" s="11">
        <v>1229271.8394</v>
      </c>
      <c r="F3302" s="11">
        <v>0</v>
      </c>
      <c r="G3302" s="11">
        <f>SUM(G3301+E3302-F3302)</f>
        <v>-9485839692.3445053</v>
      </c>
    </row>
    <row r="3303">
      <c r="A3303" s="7">
        <v>2511</v>
      </c>
      <c r="B3303" s="8">
        <v>43921</v>
      </c>
      <c r="C3303" s="9" t="s">
        <v>1079</v>
      </c>
      <c r="D3303" s="10" t="s">
        <v>17</v>
      </c>
      <c r="E3303" s="11">
        <v>245080.8997</v>
      </c>
      <c r="F3303" s="11">
        <v>0</v>
      </c>
      <c r="G3303" s="11">
        <f>SUM(G3302+E3303-F3303)</f>
        <v>-9485594611.4448051</v>
      </c>
    </row>
    <row r="3304">
      <c r="A3304" s="7">
        <v>2512</v>
      </c>
      <c r="B3304" s="8">
        <v>43921</v>
      </c>
      <c r="C3304" s="9" t="s">
        <v>1079</v>
      </c>
      <c r="D3304" s="10" t="s">
        <v>17</v>
      </c>
      <c r="E3304" s="11">
        <v>0</v>
      </c>
      <c r="F3304" s="11">
        <v>0</v>
      </c>
      <c r="G3304" s="11">
        <f>SUM(G3303+E3304-F3304)</f>
        <v>-9485594611.4448051</v>
      </c>
    </row>
    <row r="3305">
      <c r="A3305" s="7">
        <v>2513</v>
      </c>
      <c r="B3305" s="8">
        <v>43921</v>
      </c>
      <c r="C3305" s="9" t="s">
        <v>1079</v>
      </c>
      <c r="D3305" s="10" t="s">
        <v>17</v>
      </c>
      <c r="E3305" s="11">
        <v>474731.7818</v>
      </c>
      <c r="F3305" s="11">
        <v>0</v>
      </c>
      <c r="G3305" s="11">
        <f>SUM(G3304+E3305-F3305)</f>
        <v>-9485119879.6630058</v>
      </c>
    </row>
    <row r="3306">
      <c r="A3306" s="7">
        <v>2514</v>
      </c>
      <c r="B3306" s="8">
        <v>43921</v>
      </c>
      <c r="C3306" s="9" t="s">
        <v>1079</v>
      </c>
      <c r="D3306" s="10" t="s">
        <v>17</v>
      </c>
      <c r="E3306" s="11">
        <v>0</v>
      </c>
      <c r="F3306" s="11">
        <v>0</v>
      </c>
      <c r="G3306" s="11">
        <f>SUM(G3305+E3306-F3306)</f>
        <v>-9485119879.6630058</v>
      </c>
    </row>
    <row r="3307">
      <c r="A3307" s="7">
        <v>2515</v>
      </c>
      <c r="B3307" s="8">
        <v>43921</v>
      </c>
      <c r="C3307" s="9" t="s">
        <v>1079</v>
      </c>
      <c r="D3307" s="10" t="s">
        <v>17</v>
      </c>
      <c r="E3307" s="11">
        <v>228067.1828</v>
      </c>
      <c r="F3307" s="11">
        <v>0</v>
      </c>
      <c r="G3307" s="11">
        <f>SUM(G3306+E3307-F3307)</f>
        <v>-9484891812.4802055</v>
      </c>
    </row>
    <row r="3308">
      <c r="A3308" s="7">
        <v>2516</v>
      </c>
      <c r="B3308" s="8">
        <v>43921</v>
      </c>
      <c r="C3308" s="9" t="s">
        <v>1079</v>
      </c>
      <c r="D3308" s="10" t="s">
        <v>17</v>
      </c>
      <c r="E3308" s="11">
        <v>9056448.9524</v>
      </c>
      <c r="F3308" s="11">
        <v>0</v>
      </c>
      <c r="G3308" s="11">
        <f>SUM(G3307+E3308-F3308)</f>
        <v>-9475835363.5278053</v>
      </c>
    </row>
    <row r="3309">
      <c r="A3309" s="7">
        <v>2517</v>
      </c>
      <c r="B3309" s="8">
        <v>43921</v>
      </c>
      <c r="C3309" s="9" t="s">
        <v>1079</v>
      </c>
      <c r="D3309" s="10" t="s">
        <v>17</v>
      </c>
      <c r="E3309" s="11">
        <v>1147146.8442</v>
      </c>
      <c r="F3309" s="11">
        <v>0</v>
      </c>
      <c r="G3309" s="11">
        <f>SUM(G3308+E3309-F3309)</f>
        <v>-9474688216.6836052</v>
      </c>
    </row>
    <row r="3310">
      <c r="A3310" s="7">
        <v>2518</v>
      </c>
      <c r="B3310" s="8">
        <v>43921</v>
      </c>
      <c r="C3310" s="9" t="s">
        <v>1079</v>
      </c>
      <c r="D3310" s="10" t="s">
        <v>17</v>
      </c>
      <c r="E3310" s="11">
        <v>1115692.5039</v>
      </c>
      <c r="F3310" s="11">
        <v>0</v>
      </c>
      <c r="G3310" s="11">
        <f>SUM(G3309+E3310-F3310)</f>
        <v>-9473572524.1797047</v>
      </c>
    </row>
    <row r="3311">
      <c r="A3311" s="7">
        <v>2519</v>
      </c>
      <c r="B3311" s="8">
        <v>43921</v>
      </c>
      <c r="C3311" s="9" t="s">
        <v>1079</v>
      </c>
      <c r="D3311" s="10" t="s">
        <v>17</v>
      </c>
      <c r="E3311" s="11">
        <v>1102080.4522</v>
      </c>
      <c r="F3311" s="11">
        <v>0</v>
      </c>
      <c r="G3311" s="11">
        <f>SUM(G3310+E3311-F3311)</f>
        <v>-9472470443.7275047</v>
      </c>
    </row>
    <row r="3312">
      <c r="A3312" s="7">
        <v>2520</v>
      </c>
      <c r="B3312" s="8">
        <v>43921</v>
      </c>
      <c r="C3312" s="9" t="s">
        <v>1079</v>
      </c>
      <c r="D3312" s="10" t="s">
        <v>17</v>
      </c>
      <c r="E3312" s="11">
        <v>0</v>
      </c>
      <c r="F3312" s="11">
        <v>0</v>
      </c>
      <c r="G3312" s="11">
        <f>SUM(G3311+E3312-F3312)</f>
        <v>-9472470443.7275047</v>
      </c>
    </row>
    <row r="3313">
      <c r="A3313" s="7">
        <v>2521</v>
      </c>
      <c r="B3313" s="8">
        <v>43921</v>
      </c>
      <c r="C3313" s="9" t="s">
        <v>1079</v>
      </c>
      <c r="D3313" s="10" t="s">
        <v>17</v>
      </c>
      <c r="E3313" s="11">
        <v>0</v>
      </c>
      <c r="F3313" s="11">
        <v>0</v>
      </c>
      <c r="G3313" s="11">
        <f>SUM(G3312+E3313-F3313)</f>
        <v>-9472470443.7275047</v>
      </c>
    </row>
    <row r="3314">
      <c r="A3314" s="7">
        <v>2522</v>
      </c>
      <c r="B3314" s="8">
        <v>43921</v>
      </c>
      <c r="C3314" s="9" t="s">
        <v>1079</v>
      </c>
      <c r="D3314" s="10" t="s">
        <v>17</v>
      </c>
      <c r="E3314" s="11">
        <v>3645210.4727</v>
      </c>
      <c r="F3314" s="11">
        <v>0</v>
      </c>
      <c r="G3314" s="11">
        <f>SUM(G3313+E3314-F3314)</f>
        <v>-9468825233.2548046</v>
      </c>
    </row>
    <row r="3315">
      <c r="A3315" s="7">
        <v>2523</v>
      </c>
      <c r="B3315" s="8">
        <v>43921</v>
      </c>
      <c r="C3315" s="9" t="s">
        <v>1079</v>
      </c>
      <c r="D3315" s="10" t="s">
        <v>17</v>
      </c>
      <c r="E3315" s="11">
        <v>0</v>
      </c>
      <c r="F3315" s="11">
        <v>0</v>
      </c>
      <c r="G3315" s="11">
        <f>SUM(G3314+E3315-F3315)</f>
        <v>-9468825233.2548046</v>
      </c>
    </row>
    <row r="3316">
      <c r="A3316" s="7">
        <v>2524</v>
      </c>
      <c r="B3316" s="8">
        <v>43921</v>
      </c>
      <c r="C3316" s="9" t="s">
        <v>1079</v>
      </c>
      <c r="D3316" s="10" t="s">
        <v>17</v>
      </c>
      <c r="E3316" s="11">
        <v>0</v>
      </c>
      <c r="F3316" s="11">
        <v>0</v>
      </c>
      <c r="G3316" s="11">
        <f>SUM(G3315+E3316-F3316)</f>
        <v>-9468825233.2548046</v>
      </c>
    </row>
    <row r="3317">
      <c r="A3317" s="7">
        <v>2525</v>
      </c>
      <c r="B3317" s="8">
        <v>43921</v>
      </c>
      <c r="C3317" s="9" t="s">
        <v>1079</v>
      </c>
      <c r="D3317" s="10" t="s">
        <v>17</v>
      </c>
      <c r="E3317" s="11">
        <v>142239.8528</v>
      </c>
      <c r="F3317" s="11">
        <v>0</v>
      </c>
      <c r="G3317" s="11">
        <f>SUM(G3316+E3317-F3317)</f>
        <v>-9468682993.4020042</v>
      </c>
    </row>
    <row r="3318">
      <c r="A3318" s="7">
        <v>2526</v>
      </c>
      <c r="B3318" s="8">
        <v>43921</v>
      </c>
      <c r="C3318" s="9" t="s">
        <v>1079</v>
      </c>
      <c r="D3318" s="10" t="s">
        <v>17</v>
      </c>
      <c r="E3318" s="11">
        <v>963024.0509</v>
      </c>
      <c r="F3318" s="11">
        <v>0</v>
      </c>
      <c r="G3318" s="11">
        <f>SUM(G3317+E3318-F3318)</f>
        <v>-9467719969.3511047</v>
      </c>
    </row>
    <row r="3319">
      <c r="A3319" s="7">
        <v>2527</v>
      </c>
      <c r="B3319" s="8">
        <v>43921</v>
      </c>
      <c r="C3319" s="9" t="s">
        <v>1079</v>
      </c>
      <c r="D3319" s="10" t="s">
        <v>17</v>
      </c>
      <c r="E3319" s="11">
        <v>3926896.6168</v>
      </c>
      <c r="F3319" s="11">
        <v>0</v>
      </c>
      <c r="G3319" s="11">
        <f>SUM(G3318+E3319-F3319)</f>
        <v>-9463793072.7343044</v>
      </c>
    </row>
    <row r="3320">
      <c r="A3320" s="7">
        <v>2528</v>
      </c>
      <c r="B3320" s="8">
        <v>43921</v>
      </c>
      <c r="C3320" s="9" t="s">
        <v>1079</v>
      </c>
      <c r="D3320" s="10" t="s">
        <v>17</v>
      </c>
      <c r="E3320" s="11">
        <v>662637.3623</v>
      </c>
      <c r="F3320" s="11">
        <v>0</v>
      </c>
      <c r="G3320" s="11">
        <f>SUM(G3319+E3320-F3320)</f>
        <v>-9463130435.3720036</v>
      </c>
    </row>
    <row r="3321">
      <c r="A3321" s="7">
        <v>2529</v>
      </c>
      <c r="B3321" s="8">
        <v>43921</v>
      </c>
      <c r="C3321" s="9" t="s">
        <v>1079</v>
      </c>
      <c r="D3321" s="10" t="s">
        <v>17</v>
      </c>
      <c r="E3321" s="11">
        <v>1322668.3534</v>
      </c>
      <c r="F3321" s="11">
        <v>0</v>
      </c>
      <c r="G3321" s="11">
        <f>SUM(G3320+E3321-F3321)</f>
        <v>-9461807767.0186043</v>
      </c>
    </row>
    <row r="3322">
      <c r="A3322" s="7">
        <v>2530</v>
      </c>
      <c r="B3322" s="8">
        <v>43921</v>
      </c>
      <c r="C3322" s="9" t="s">
        <v>1079</v>
      </c>
      <c r="D3322" s="10" t="s">
        <v>17</v>
      </c>
      <c r="E3322" s="11">
        <v>7842882.1339</v>
      </c>
      <c r="F3322" s="11">
        <v>0</v>
      </c>
      <c r="G3322" s="11">
        <f>SUM(G3321+E3322-F3322)</f>
        <v>-9453964884.8847046</v>
      </c>
    </row>
    <row r="3323">
      <c r="A3323" s="7">
        <v>2531</v>
      </c>
      <c r="B3323" s="8">
        <v>43921</v>
      </c>
      <c r="C3323" s="9" t="s">
        <v>1079</v>
      </c>
      <c r="D3323" s="10" t="s">
        <v>17</v>
      </c>
      <c r="E3323" s="11">
        <v>0</v>
      </c>
      <c r="F3323" s="11">
        <v>0</v>
      </c>
      <c r="G3323" s="11">
        <f>SUM(G3322+E3323-F3323)</f>
        <v>-9453964884.8847046</v>
      </c>
    </row>
    <row r="3324">
      <c r="A3324" s="7">
        <v>2532</v>
      </c>
      <c r="B3324" s="8">
        <v>43921</v>
      </c>
      <c r="C3324" s="9" t="s">
        <v>1079</v>
      </c>
      <c r="D3324" s="10" t="s">
        <v>17</v>
      </c>
      <c r="E3324" s="11">
        <v>29692.6953</v>
      </c>
      <c r="F3324" s="11">
        <v>0</v>
      </c>
      <c r="G3324" s="11">
        <f>SUM(G3323+E3324-F3324)</f>
        <v>-9453935192.1894054</v>
      </c>
    </row>
    <row r="3325">
      <c r="A3325" s="7">
        <v>2533</v>
      </c>
      <c r="B3325" s="8">
        <v>43921</v>
      </c>
      <c r="C3325" s="9" t="s">
        <v>1079</v>
      </c>
      <c r="D3325" s="10" t="s">
        <v>17</v>
      </c>
      <c r="E3325" s="11">
        <v>5436058.6038</v>
      </c>
      <c r="F3325" s="11">
        <v>0</v>
      </c>
      <c r="G3325" s="11">
        <f>SUM(G3324+E3325-F3325)</f>
        <v>-9448499133.5856056</v>
      </c>
    </row>
    <row r="3326">
      <c r="A3326" s="7">
        <v>2534</v>
      </c>
      <c r="B3326" s="8">
        <v>43921</v>
      </c>
      <c r="C3326" s="9" t="s">
        <v>1079</v>
      </c>
      <c r="D3326" s="10" t="s">
        <v>17</v>
      </c>
      <c r="E3326" s="11">
        <v>10129120.3792</v>
      </c>
      <c r="F3326" s="11">
        <v>0</v>
      </c>
      <c r="G3326" s="11">
        <f>SUM(G3325+E3326-F3326)</f>
        <v>-9438370013.2064056</v>
      </c>
    </row>
    <row r="3327">
      <c r="A3327" s="7">
        <v>2535</v>
      </c>
      <c r="B3327" s="8">
        <v>43921</v>
      </c>
      <c r="C3327" s="9" t="s">
        <v>1079</v>
      </c>
      <c r="D3327" s="10" t="s">
        <v>17</v>
      </c>
      <c r="E3327" s="11">
        <v>20068738.0137</v>
      </c>
      <c r="F3327" s="11">
        <v>0</v>
      </c>
      <c r="G3327" s="11">
        <f>SUM(G3326+E3327-F3327)</f>
        <v>-9418301275.1927052</v>
      </c>
    </row>
    <row r="3328">
      <c r="A3328" s="7">
        <v>2536</v>
      </c>
      <c r="B3328" s="8">
        <v>43921</v>
      </c>
      <c r="C3328" s="9" t="s">
        <v>1079</v>
      </c>
      <c r="D3328" s="10" t="s">
        <v>17</v>
      </c>
      <c r="E3328" s="11">
        <v>10285896.7369</v>
      </c>
      <c r="F3328" s="11">
        <v>0</v>
      </c>
      <c r="G3328" s="11">
        <f>SUM(G3327+E3328-F3328)</f>
        <v>-9408015378.4558048</v>
      </c>
    </row>
    <row r="3329">
      <c r="A3329" s="7">
        <v>2537</v>
      </c>
      <c r="B3329" s="8">
        <v>43921</v>
      </c>
      <c r="C3329" s="9" t="s">
        <v>1079</v>
      </c>
      <c r="D3329" s="10" t="s">
        <v>17</v>
      </c>
      <c r="E3329" s="11">
        <v>643633.5838</v>
      </c>
      <c r="F3329" s="11">
        <v>0</v>
      </c>
      <c r="G3329" s="11">
        <f>SUM(G3328+E3329-F3329)</f>
        <v>-9407371744.8720055</v>
      </c>
    </row>
    <row r="3330">
      <c r="A3330" s="7">
        <v>2538</v>
      </c>
      <c r="B3330" s="8">
        <v>43921</v>
      </c>
      <c r="C3330" s="9" t="s">
        <v>1079</v>
      </c>
      <c r="D3330" s="10" t="s">
        <v>17</v>
      </c>
      <c r="E3330" s="11">
        <v>1843044.3135</v>
      </c>
      <c r="F3330" s="11">
        <v>0</v>
      </c>
      <c r="G3330" s="11">
        <f>SUM(G3329+E3330-F3330)</f>
        <v>-9405528700.558506</v>
      </c>
    </row>
    <row r="3331">
      <c r="A3331" s="7">
        <v>2539</v>
      </c>
      <c r="B3331" s="8">
        <v>43921</v>
      </c>
      <c r="C3331" s="9" t="s">
        <v>1079</v>
      </c>
      <c r="D3331" s="10" t="s">
        <v>17</v>
      </c>
      <c r="E3331" s="11">
        <v>2264456.9274</v>
      </c>
      <c r="F3331" s="11">
        <v>0</v>
      </c>
      <c r="G3331" s="11">
        <f>SUM(G3330+E3331-F3331)</f>
        <v>-9403264243.6311054</v>
      </c>
    </row>
    <row r="3332">
      <c r="A3332" s="7">
        <v>2540</v>
      </c>
      <c r="B3332" s="8">
        <v>43921</v>
      </c>
      <c r="C3332" s="9" t="s">
        <v>1079</v>
      </c>
      <c r="D3332" s="10" t="s">
        <v>17</v>
      </c>
      <c r="E3332" s="11">
        <v>1744506.4389</v>
      </c>
      <c r="F3332" s="11">
        <v>0</v>
      </c>
      <c r="G3332" s="11">
        <f>SUM(G3331+E3332-F3332)</f>
        <v>-9401519737.1922054</v>
      </c>
    </row>
    <row r="3333">
      <c r="A3333" s="7">
        <v>2541</v>
      </c>
      <c r="B3333" s="8">
        <v>43921</v>
      </c>
      <c r="C3333" s="9" t="s">
        <v>1079</v>
      </c>
      <c r="D3333" s="10" t="s">
        <v>17</v>
      </c>
      <c r="E3333" s="11">
        <v>5034146.0924</v>
      </c>
      <c r="F3333" s="11">
        <v>0</v>
      </c>
      <c r="G3333" s="11">
        <f>SUM(G3332+E3333-F3333)</f>
        <v>-9396485591.0998058</v>
      </c>
    </row>
    <row r="3334">
      <c r="A3334" s="7">
        <v>2542</v>
      </c>
      <c r="B3334" s="8">
        <v>43921</v>
      </c>
      <c r="C3334" s="9" t="s">
        <v>1079</v>
      </c>
      <c r="D3334" s="10" t="s">
        <v>17</v>
      </c>
      <c r="E3334" s="11">
        <v>3652322.8713</v>
      </c>
      <c r="F3334" s="11">
        <v>0</v>
      </c>
      <c r="G3334" s="11">
        <f>SUM(G3333+E3334-F3334)</f>
        <v>-9392833268.2285061</v>
      </c>
    </row>
    <row r="3335">
      <c r="A3335" s="7">
        <v>2543</v>
      </c>
      <c r="B3335" s="8">
        <v>43921</v>
      </c>
      <c r="C3335" s="9" t="s">
        <v>1079</v>
      </c>
      <c r="D3335" s="10" t="s">
        <v>17</v>
      </c>
      <c r="E3335" s="11">
        <v>399381.097</v>
      </c>
      <c r="F3335" s="11">
        <v>0</v>
      </c>
      <c r="G3335" s="11">
        <f>SUM(G3334+E3335-F3335)</f>
        <v>-9392433887.131506</v>
      </c>
    </row>
    <row r="3336">
      <c r="A3336" s="7">
        <v>2544</v>
      </c>
      <c r="B3336" s="8">
        <v>43921</v>
      </c>
      <c r="C3336" s="9" t="s">
        <v>1079</v>
      </c>
      <c r="D3336" s="10" t="s">
        <v>17</v>
      </c>
      <c r="E3336" s="11">
        <v>19354448.0414</v>
      </c>
      <c r="F3336" s="11">
        <v>0</v>
      </c>
      <c r="G3336" s="11">
        <f>SUM(G3335+E3336-F3336)</f>
        <v>-9373079439.0901051</v>
      </c>
    </row>
    <row r="3337">
      <c r="A3337" s="7">
        <v>2545</v>
      </c>
      <c r="B3337" s="8">
        <v>43921</v>
      </c>
      <c r="C3337" s="9" t="s">
        <v>1079</v>
      </c>
      <c r="D3337" s="10" t="s">
        <v>17</v>
      </c>
      <c r="E3337" s="11">
        <v>1567815.9419</v>
      </c>
      <c r="F3337" s="11">
        <v>0</v>
      </c>
      <c r="G3337" s="11">
        <f>SUM(G3336+E3337-F3337)</f>
        <v>-9371511623.1482048</v>
      </c>
    </row>
    <row r="3338">
      <c r="A3338" s="7">
        <v>2546</v>
      </c>
      <c r="B3338" s="8">
        <v>43921</v>
      </c>
      <c r="C3338" s="9" t="s">
        <v>1079</v>
      </c>
      <c r="D3338" s="10" t="s">
        <v>17</v>
      </c>
      <c r="E3338" s="11">
        <v>1235787.8329</v>
      </c>
      <c r="F3338" s="11">
        <v>0</v>
      </c>
      <c r="G3338" s="11">
        <f>SUM(G3337+E3338-F3338)</f>
        <v>-9370275835.3153057</v>
      </c>
    </row>
    <row r="3339">
      <c r="A3339" s="7">
        <v>2547</v>
      </c>
      <c r="B3339" s="8">
        <v>43921</v>
      </c>
      <c r="C3339" s="9" t="s">
        <v>1079</v>
      </c>
      <c r="D3339" s="10" t="s">
        <v>17</v>
      </c>
      <c r="E3339" s="11">
        <v>6502815.6229</v>
      </c>
      <c r="F3339" s="11">
        <v>0</v>
      </c>
      <c r="G3339" s="11">
        <f>SUM(G3338+E3339-F3339)</f>
        <v>-9363773019.6924057</v>
      </c>
    </row>
    <row r="3340">
      <c r="A3340" s="7">
        <v>2548</v>
      </c>
      <c r="B3340" s="8">
        <v>43921</v>
      </c>
      <c r="C3340" s="9" t="s">
        <v>1079</v>
      </c>
      <c r="D3340" s="10" t="s">
        <v>17</v>
      </c>
      <c r="E3340" s="11">
        <v>21171.6233</v>
      </c>
      <c r="F3340" s="11">
        <v>0</v>
      </c>
      <c r="G3340" s="11">
        <f>SUM(G3339+E3340-F3340)</f>
        <v>-9363751848.0691051</v>
      </c>
    </row>
    <row r="3341">
      <c r="A3341" s="7">
        <v>2549</v>
      </c>
      <c r="B3341" s="8">
        <v>43921</v>
      </c>
      <c r="C3341" s="9" t="s">
        <v>1079</v>
      </c>
      <c r="D3341" s="10" t="s">
        <v>17</v>
      </c>
      <c r="E3341" s="11">
        <v>24979949.568</v>
      </c>
      <c r="F3341" s="11">
        <v>0</v>
      </c>
      <c r="G3341" s="11">
        <f>SUM(G3340+E3341-F3341)</f>
        <v>-9338771898.5011044</v>
      </c>
    </row>
    <row r="3342">
      <c r="A3342" s="7">
        <v>2550</v>
      </c>
      <c r="B3342" s="8">
        <v>43921</v>
      </c>
      <c r="C3342" s="9" t="s">
        <v>1079</v>
      </c>
      <c r="D3342" s="10" t="s">
        <v>17</v>
      </c>
      <c r="E3342" s="11">
        <v>10505578.9477</v>
      </c>
      <c r="F3342" s="11">
        <v>0</v>
      </c>
      <c r="G3342" s="11">
        <f>SUM(G3341+E3342-F3342)</f>
        <v>-9328266319.5534039</v>
      </c>
    </row>
    <row r="3343">
      <c r="A3343" s="7">
        <v>2551</v>
      </c>
      <c r="B3343" s="8">
        <v>43921</v>
      </c>
      <c r="C3343" s="9" t="s">
        <v>1079</v>
      </c>
      <c r="D3343" s="10" t="s">
        <v>17</v>
      </c>
      <c r="E3343" s="11">
        <v>313268.9773</v>
      </c>
      <c r="F3343" s="11">
        <v>0</v>
      </c>
      <c r="G3343" s="11">
        <f>SUM(G3342+E3343-F3343)</f>
        <v>-9327953050.5761032</v>
      </c>
    </row>
    <row r="3344">
      <c r="A3344" s="7">
        <v>2552</v>
      </c>
      <c r="B3344" s="8">
        <v>43921</v>
      </c>
      <c r="C3344" s="9" t="s">
        <v>1079</v>
      </c>
      <c r="D3344" s="10" t="s">
        <v>17</v>
      </c>
      <c r="E3344" s="11">
        <v>479816.4418</v>
      </c>
      <c r="F3344" s="11">
        <v>0</v>
      </c>
      <c r="G3344" s="11">
        <f>SUM(G3343+E3344-F3344)</f>
        <v>-9327473234.134304</v>
      </c>
    </row>
    <row r="3345">
      <c r="A3345" s="7">
        <v>2553</v>
      </c>
      <c r="B3345" s="8">
        <v>43921</v>
      </c>
      <c r="C3345" s="9" t="s">
        <v>1079</v>
      </c>
      <c r="D3345" s="10" t="s">
        <v>17</v>
      </c>
      <c r="E3345" s="11">
        <v>1133715.2853</v>
      </c>
      <c r="F3345" s="11">
        <v>0</v>
      </c>
      <c r="G3345" s="11">
        <f>SUM(G3344+E3345-F3345)</f>
        <v>-9326339518.8490047</v>
      </c>
    </row>
    <row r="3346">
      <c r="A3346" s="7">
        <v>2554</v>
      </c>
      <c r="B3346" s="8">
        <v>43921</v>
      </c>
      <c r="C3346" s="9" t="s">
        <v>1079</v>
      </c>
      <c r="D3346" s="10" t="s">
        <v>17</v>
      </c>
      <c r="E3346" s="11">
        <v>220235.5502</v>
      </c>
      <c r="F3346" s="11">
        <v>0</v>
      </c>
      <c r="G3346" s="11">
        <f>SUM(G3345+E3346-F3346)</f>
        <v>-9326119283.2988052</v>
      </c>
    </row>
    <row r="3347">
      <c r="A3347" s="7">
        <v>2555</v>
      </c>
      <c r="B3347" s="8">
        <v>43921</v>
      </c>
      <c r="C3347" s="9" t="s">
        <v>1079</v>
      </c>
      <c r="D3347" s="10" t="s">
        <v>17</v>
      </c>
      <c r="E3347" s="11">
        <v>184912.0261</v>
      </c>
      <c r="F3347" s="11">
        <v>0</v>
      </c>
      <c r="G3347" s="11">
        <f>SUM(G3346+E3347-F3347)</f>
        <v>-9325934371.2727051</v>
      </c>
    </row>
    <row r="3348">
      <c r="A3348" s="7">
        <v>2556</v>
      </c>
      <c r="B3348" s="8">
        <v>43921</v>
      </c>
      <c r="C3348" s="9" t="s">
        <v>1079</v>
      </c>
      <c r="D3348" s="10" t="s">
        <v>17</v>
      </c>
      <c r="E3348" s="11">
        <v>1444387.2617</v>
      </c>
      <c r="F3348" s="11">
        <v>0</v>
      </c>
      <c r="G3348" s="11">
        <f>SUM(G3347+E3348-F3348)</f>
        <v>-9324489984.0110054</v>
      </c>
    </row>
    <row r="3349">
      <c r="A3349" s="7">
        <v>2557</v>
      </c>
      <c r="B3349" s="8">
        <v>43921</v>
      </c>
      <c r="C3349" s="9" t="s">
        <v>1079</v>
      </c>
      <c r="D3349" s="10" t="s">
        <v>17</v>
      </c>
      <c r="E3349" s="11">
        <v>319237.9092</v>
      </c>
      <c r="F3349" s="11">
        <v>0</v>
      </c>
      <c r="G3349" s="11">
        <f>SUM(G3348+E3349-F3349)</f>
        <v>-9324170746.1018047</v>
      </c>
    </row>
    <row r="3350">
      <c r="A3350" s="7">
        <v>2558</v>
      </c>
      <c r="B3350" s="8">
        <v>43921</v>
      </c>
      <c r="C3350" s="9" t="s">
        <v>1079</v>
      </c>
      <c r="D3350" s="10" t="s">
        <v>17</v>
      </c>
      <c r="E3350" s="11">
        <v>105239.191</v>
      </c>
      <c r="F3350" s="11">
        <v>0</v>
      </c>
      <c r="G3350" s="11">
        <f>SUM(G3349+E3350-F3350)</f>
        <v>-9324065506.9108047</v>
      </c>
    </row>
    <row r="3351">
      <c r="A3351" s="7">
        <v>2559</v>
      </c>
      <c r="B3351" s="8">
        <v>43921</v>
      </c>
      <c r="C3351" s="9" t="s">
        <v>1079</v>
      </c>
      <c r="D3351" s="10" t="s">
        <v>17</v>
      </c>
      <c r="E3351" s="11">
        <v>0</v>
      </c>
      <c r="F3351" s="11">
        <v>0</v>
      </c>
      <c r="G3351" s="11">
        <f>SUM(G3350+E3351-F3351)</f>
        <v>-9324065506.9108047</v>
      </c>
    </row>
    <row r="3352">
      <c r="A3352" s="7">
        <v>2560</v>
      </c>
      <c r="B3352" s="8">
        <v>43921</v>
      </c>
      <c r="C3352" s="9" t="s">
        <v>1079</v>
      </c>
      <c r="D3352" s="10" t="s">
        <v>17</v>
      </c>
      <c r="E3352" s="11">
        <v>0</v>
      </c>
      <c r="F3352" s="11">
        <v>0</v>
      </c>
      <c r="G3352" s="11">
        <f>SUM(G3351+E3352-F3352)</f>
        <v>-9324065506.9108047</v>
      </c>
    </row>
    <row r="3353">
      <c r="A3353" s="7">
        <v>2561</v>
      </c>
      <c r="B3353" s="8">
        <v>43921</v>
      </c>
      <c r="C3353" s="9" t="s">
        <v>1079</v>
      </c>
      <c r="D3353" s="10" t="s">
        <v>17</v>
      </c>
      <c r="E3353" s="11">
        <v>0</v>
      </c>
      <c r="F3353" s="11">
        <v>0</v>
      </c>
      <c r="G3353" s="11">
        <f>SUM(G3352+E3353-F3353)</f>
        <v>-9324065506.9108047</v>
      </c>
    </row>
    <row r="3354">
      <c r="A3354" s="7">
        <v>2562</v>
      </c>
      <c r="B3354" s="8">
        <v>43921</v>
      </c>
      <c r="C3354" s="9" t="s">
        <v>1079</v>
      </c>
      <c r="D3354" s="10" t="s">
        <v>17</v>
      </c>
      <c r="E3354" s="11">
        <v>451223.357</v>
      </c>
      <c r="F3354" s="11">
        <v>0</v>
      </c>
      <c r="G3354" s="11">
        <f>SUM(G3353+E3354-F3354)</f>
        <v>-9323614283.5538044</v>
      </c>
    </row>
    <row r="3355">
      <c r="A3355" s="7">
        <v>2563</v>
      </c>
      <c r="B3355" s="8">
        <v>43921</v>
      </c>
      <c r="C3355" s="9" t="s">
        <v>1079</v>
      </c>
      <c r="D3355" s="10" t="s">
        <v>17</v>
      </c>
      <c r="E3355" s="11">
        <v>89415.8765</v>
      </c>
      <c r="F3355" s="11">
        <v>0</v>
      </c>
      <c r="G3355" s="11">
        <f>SUM(G3354+E3355-F3355)</f>
        <v>-9323524867.6773052</v>
      </c>
    </row>
    <row r="3356">
      <c r="A3356" s="7">
        <v>2564</v>
      </c>
      <c r="B3356" s="8">
        <v>43921</v>
      </c>
      <c r="C3356" s="9" t="s">
        <v>1079</v>
      </c>
      <c r="D3356" s="10" t="s">
        <v>17</v>
      </c>
      <c r="E3356" s="11">
        <v>2480327.2244</v>
      </c>
      <c r="F3356" s="11">
        <v>0</v>
      </c>
      <c r="G3356" s="11">
        <f>SUM(G3355+E3356-F3356)</f>
        <v>-9321044540.4529057</v>
      </c>
    </row>
    <row r="3357">
      <c r="A3357" s="7">
        <v>2565</v>
      </c>
      <c r="B3357" s="8">
        <v>43921</v>
      </c>
      <c r="C3357" s="9" t="s">
        <v>1079</v>
      </c>
      <c r="D3357" s="10" t="s">
        <v>17</v>
      </c>
      <c r="E3357" s="11">
        <v>2179320.9009</v>
      </c>
      <c r="F3357" s="11">
        <v>0</v>
      </c>
      <c r="G3357" s="11">
        <f>SUM(G3356+E3357-F3357)</f>
        <v>-9318865219.5520058</v>
      </c>
    </row>
    <row r="3358">
      <c r="A3358" s="7">
        <v>2566</v>
      </c>
      <c r="B3358" s="8">
        <v>43921</v>
      </c>
      <c r="C3358" s="9" t="s">
        <v>1079</v>
      </c>
      <c r="D3358" s="10" t="s">
        <v>17</v>
      </c>
      <c r="E3358" s="11">
        <v>152273.9927</v>
      </c>
      <c r="F3358" s="11">
        <v>0</v>
      </c>
      <c r="G3358" s="11">
        <f>SUM(G3357+E3358-F3358)</f>
        <v>-9318712945.5593052</v>
      </c>
    </row>
    <row r="3359">
      <c r="A3359" s="7">
        <v>2567</v>
      </c>
      <c r="B3359" s="8">
        <v>43921</v>
      </c>
      <c r="C3359" s="9" t="s">
        <v>1079</v>
      </c>
      <c r="D3359" s="10" t="s">
        <v>17</v>
      </c>
      <c r="E3359" s="11">
        <v>0</v>
      </c>
      <c r="F3359" s="11">
        <v>0</v>
      </c>
      <c r="G3359" s="11">
        <f>SUM(G3358+E3359-F3359)</f>
        <v>-9318712945.5593052</v>
      </c>
    </row>
    <row r="3360">
      <c r="A3360" s="7">
        <v>2568</v>
      </c>
      <c r="B3360" s="8">
        <v>43921</v>
      </c>
      <c r="C3360" s="9" t="s">
        <v>1079</v>
      </c>
      <c r="D3360" s="10" t="s">
        <v>17</v>
      </c>
      <c r="E3360" s="11">
        <v>0</v>
      </c>
      <c r="F3360" s="11">
        <v>0</v>
      </c>
      <c r="G3360" s="11">
        <f>SUM(G3359+E3360-F3360)</f>
        <v>-9318712945.5593052</v>
      </c>
    </row>
    <row r="3361">
      <c r="A3361" s="7">
        <v>2569</v>
      </c>
      <c r="B3361" s="8">
        <v>43921</v>
      </c>
      <c r="C3361" s="9" t="s">
        <v>1079</v>
      </c>
      <c r="D3361" s="10" t="s">
        <v>17</v>
      </c>
      <c r="E3361" s="11">
        <v>0</v>
      </c>
      <c r="F3361" s="11">
        <v>0</v>
      </c>
      <c r="G3361" s="11">
        <f>SUM(G3360+E3361-F3361)</f>
        <v>-9318712945.5593052</v>
      </c>
    </row>
    <row r="3362">
      <c r="A3362" s="7">
        <v>2570</v>
      </c>
      <c r="B3362" s="8">
        <v>43921</v>
      </c>
      <c r="C3362" s="9" t="s">
        <v>1079</v>
      </c>
      <c r="D3362" s="10" t="s">
        <v>17</v>
      </c>
      <c r="E3362" s="11">
        <v>4096238.691</v>
      </c>
      <c r="F3362" s="11">
        <v>0</v>
      </c>
      <c r="G3362" s="11">
        <f>SUM(G3361+E3362-F3362)</f>
        <v>-9314616706.8683052</v>
      </c>
    </row>
    <row r="3363">
      <c r="A3363" s="7">
        <v>2571</v>
      </c>
      <c r="B3363" s="8">
        <v>43921</v>
      </c>
      <c r="C3363" s="9" t="s">
        <v>1079</v>
      </c>
      <c r="D3363" s="10" t="s">
        <v>17</v>
      </c>
      <c r="E3363" s="11">
        <v>13885911.3384</v>
      </c>
      <c r="F3363" s="11">
        <v>0</v>
      </c>
      <c r="G3363" s="11">
        <f>SUM(G3362+E3363-F3363)</f>
        <v>-9300730795.5299053</v>
      </c>
    </row>
    <row r="3364">
      <c r="A3364" s="7">
        <v>2572</v>
      </c>
      <c r="B3364" s="8">
        <v>43921</v>
      </c>
      <c r="C3364" s="9" t="s">
        <v>1079</v>
      </c>
      <c r="D3364" s="10" t="s">
        <v>17</v>
      </c>
      <c r="E3364" s="11">
        <v>1732732.6356</v>
      </c>
      <c r="F3364" s="11">
        <v>0</v>
      </c>
      <c r="G3364" s="11">
        <f>SUM(G3363+E3364-F3364)</f>
        <v>-9298998062.8943062</v>
      </c>
    </row>
    <row r="3365">
      <c r="A3365" s="7">
        <v>2573</v>
      </c>
      <c r="B3365" s="8">
        <v>43921</v>
      </c>
      <c r="C3365" s="9" t="s">
        <v>1079</v>
      </c>
      <c r="D3365" s="10" t="s">
        <v>17</v>
      </c>
      <c r="E3365" s="11">
        <v>866582.0296</v>
      </c>
      <c r="F3365" s="11">
        <v>0</v>
      </c>
      <c r="G3365" s="11">
        <f>SUM(G3364+E3365-F3365)</f>
        <v>-9298131480.864706</v>
      </c>
    </row>
    <row r="3366">
      <c r="A3366" s="7">
        <v>2574</v>
      </c>
      <c r="B3366" s="8">
        <v>43921</v>
      </c>
      <c r="C3366" s="9" t="s">
        <v>1079</v>
      </c>
      <c r="D3366" s="10" t="s">
        <v>17</v>
      </c>
      <c r="E3366" s="11">
        <v>1882719.4891</v>
      </c>
      <c r="F3366" s="11">
        <v>0</v>
      </c>
      <c r="G3366" s="11">
        <f>SUM(G3365+E3366-F3366)</f>
        <v>-9296248761.3756065</v>
      </c>
    </row>
    <row r="3367">
      <c r="A3367" s="7">
        <v>2575</v>
      </c>
      <c r="B3367" s="8">
        <v>43921</v>
      </c>
      <c r="C3367" s="9" t="s">
        <v>1079</v>
      </c>
      <c r="D3367" s="10" t="s">
        <v>17</v>
      </c>
      <c r="E3367" s="11">
        <v>385836.1924</v>
      </c>
      <c r="F3367" s="11">
        <v>0</v>
      </c>
      <c r="G3367" s="11">
        <f>SUM(G3366+E3367-F3367)</f>
        <v>-9295862925.1832066</v>
      </c>
    </row>
    <row r="3368">
      <c r="A3368" s="7">
        <v>2576</v>
      </c>
      <c r="B3368" s="8">
        <v>43921</v>
      </c>
      <c r="C3368" s="9" t="s">
        <v>1079</v>
      </c>
      <c r="D3368" s="10" t="s">
        <v>17</v>
      </c>
      <c r="E3368" s="11">
        <v>2680528.8679</v>
      </c>
      <c r="F3368" s="11">
        <v>0</v>
      </c>
      <c r="G3368" s="11">
        <f>SUM(G3367+E3368-F3368)</f>
        <v>-9293182396.3153057</v>
      </c>
    </row>
    <row r="3369">
      <c r="A3369" s="7">
        <v>2577</v>
      </c>
      <c r="B3369" s="8">
        <v>43921</v>
      </c>
      <c r="C3369" s="9" t="s">
        <v>1079</v>
      </c>
      <c r="D3369" s="10" t="s">
        <v>17</v>
      </c>
      <c r="E3369" s="11">
        <v>782654.7529</v>
      </c>
      <c r="F3369" s="11">
        <v>0</v>
      </c>
      <c r="G3369" s="11">
        <f>SUM(G3368+E3369-F3369)</f>
        <v>-9292399741.5624065</v>
      </c>
    </row>
    <row r="3370">
      <c r="A3370" s="7">
        <v>2578</v>
      </c>
      <c r="B3370" s="8">
        <v>43921</v>
      </c>
      <c r="C3370" s="9" t="s">
        <v>1079</v>
      </c>
      <c r="D3370" s="10" t="s">
        <v>17</v>
      </c>
      <c r="E3370" s="11">
        <v>5855172.8817</v>
      </c>
      <c r="F3370" s="11">
        <v>0</v>
      </c>
      <c r="G3370" s="11">
        <f>SUM(G3369+E3370-F3370)</f>
        <v>-9286544568.680706</v>
      </c>
    </row>
    <row r="3371">
      <c r="A3371" s="7">
        <v>2579</v>
      </c>
      <c r="B3371" s="8">
        <v>43921</v>
      </c>
      <c r="C3371" s="9" t="s">
        <v>1079</v>
      </c>
      <c r="D3371" s="10" t="s">
        <v>17</v>
      </c>
      <c r="E3371" s="11">
        <v>981010.366</v>
      </c>
      <c r="F3371" s="11">
        <v>0</v>
      </c>
      <c r="G3371" s="11">
        <f>SUM(G3370+E3371-F3371)</f>
        <v>-9285563558.3147068</v>
      </c>
    </row>
    <row r="3372">
      <c r="A3372" s="7">
        <v>2580</v>
      </c>
      <c r="B3372" s="8">
        <v>43921</v>
      </c>
      <c r="C3372" s="9" t="s">
        <v>1079</v>
      </c>
      <c r="D3372" s="10" t="s">
        <v>17</v>
      </c>
      <c r="E3372" s="11">
        <v>879512.8907</v>
      </c>
      <c r="F3372" s="11">
        <v>0</v>
      </c>
      <c r="G3372" s="11">
        <f>SUM(G3371+E3372-F3372)</f>
        <v>-9284684045.4240074</v>
      </c>
    </row>
    <row r="3373">
      <c r="A3373" s="7">
        <v>2581</v>
      </c>
      <c r="B3373" s="8">
        <v>43921</v>
      </c>
      <c r="C3373" s="9" t="s">
        <v>1079</v>
      </c>
      <c r="D3373" s="10" t="s">
        <v>17</v>
      </c>
      <c r="E3373" s="11">
        <v>747899.6883</v>
      </c>
      <c r="F3373" s="11">
        <v>0</v>
      </c>
      <c r="G3373" s="11">
        <f>SUM(G3372+E3373-F3373)</f>
        <v>-9283936145.7357082</v>
      </c>
    </row>
    <row r="3374">
      <c r="A3374" s="7">
        <v>2582</v>
      </c>
      <c r="B3374" s="8">
        <v>43921</v>
      </c>
      <c r="C3374" s="9" t="s">
        <v>1079</v>
      </c>
      <c r="D3374" s="10" t="s">
        <v>17</v>
      </c>
      <c r="E3374" s="11">
        <v>6370098.5779</v>
      </c>
      <c r="F3374" s="11">
        <v>0</v>
      </c>
      <c r="G3374" s="11">
        <f>SUM(G3373+E3374-F3374)</f>
        <v>-9277566047.1578083</v>
      </c>
    </row>
    <row r="3375">
      <c r="A3375" s="7">
        <v>2583</v>
      </c>
      <c r="B3375" s="8">
        <v>43921</v>
      </c>
      <c r="C3375" s="9" t="s">
        <v>1079</v>
      </c>
      <c r="D3375" s="10" t="s">
        <v>17</v>
      </c>
      <c r="E3375" s="11">
        <v>3398171.9674</v>
      </c>
      <c r="F3375" s="11">
        <v>0</v>
      </c>
      <c r="G3375" s="11">
        <f>SUM(G3374+E3375-F3375)</f>
        <v>-9274167875.1904087</v>
      </c>
    </row>
    <row r="3376">
      <c r="A3376" s="7">
        <v>2584</v>
      </c>
      <c r="B3376" s="8">
        <v>43921</v>
      </c>
      <c r="C3376" s="9" t="s">
        <v>1079</v>
      </c>
      <c r="D3376" s="10" t="s">
        <v>17</v>
      </c>
      <c r="E3376" s="11">
        <v>478896.8359</v>
      </c>
      <c r="F3376" s="11">
        <v>0</v>
      </c>
      <c r="G3376" s="11">
        <f>SUM(G3375+E3376-F3376)</f>
        <v>-9273688978.35451</v>
      </c>
    </row>
    <row r="3377">
      <c r="A3377" s="7">
        <v>2585</v>
      </c>
      <c r="B3377" s="8">
        <v>43921</v>
      </c>
      <c r="C3377" s="9" t="s">
        <v>1079</v>
      </c>
      <c r="D3377" s="10" t="s">
        <v>17</v>
      </c>
      <c r="E3377" s="11">
        <v>1973188.721</v>
      </c>
      <c r="F3377" s="11">
        <v>0</v>
      </c>
      <c r="G3377" s="11">
        <f>SUM(G3376+E3377-F3377)</f>
        <v>-9271715789.6335087</v>
      </c>
    </row>
    <row r="3378">
      <c r="A3378" s="7">
        <v>2586</v>
      </c>
      <c r="B3378" s="8">
        <v>43921</v>
      </c>
      <c r="C3378" s="9" t="s">
        <v>1079</v>
      </c>
      <c r="D3378" s="10" t="s">
        <v>17</v>
      </c>
      <c r="E3378" s="11">
        <v>1670381.4718</v>
      </c>
      <c r="F3378" s="11">
        <v>0</v>
      </c>
      <c r="G3378" s="11">
        <f>SUM(G3377+E3378-F3378)</f>
        <v>-9270045408.1617088</v>
      </c>
    </row>
    <row r="3379">
      <c r="A3379" s="7">
        <v>2587</v>
      </c>
      <c r="B3379" s="8">
        <v>43921</v>
      </c>
      <c r="C3379" s="9" t="s">
        <v>1079</v>
      </c>
      <c r="D3379" s="10" t="s">
        <v>17</v>
      </c>
      <c r="E3379" s="11">
        <v>25605218.8667</v>
      </c>
      <c r="F3379" s="11">
        <v>0</v>
      </c>
      <c r="G3379" s="11">
        <f>SUM(G3378+E3379-F3379)</f>
        <v>-9244440189.29501</v>
      </c>
    </row>
    <row r="3380">
      <c r="A3380" s="7">
        <v>2588</v>
      </c>
      <c r="B3380" s="8">
        <v>43921</v>
      </c>
      <c r="C3380" s="9" t="s">
        <v>1079</v>
      </c>
      <c r="D3380" s="10" t="s">
        <v>17</v>
      </c>
      <c r="E3380" s="11">
        <v>1386819.3498</v>
      </c>
      <c r="F3380" s="11">
        <v>0</v>
      </c>
      <c r="G3380" s="11">
        <f>SUM(G3379+E3380-F3380)</f>
        <v>-9243053369.94521</v>
      </c>
    </row>
    <row r="3381">
      <c r="A3381" s="7">
        <v>2589</v>
      </c>
      <c r="B3381" s="8">
        <v>43921</v>
      </c>
      <c r="C3381" s="9" t="s">
        <v>1079</v>
      </c>
      <c r="D3381" s="10" t="s">
        <v>17</v>
      </c>
      <c r="E3381" s="11">
        <v>1028163.8282</v>
      </c>
      <c r="F3381" s="11">
        <v>0</v>
      </c>
      <c r="G3381" s="11">
        <f>SUM(G3380+E3381-F3381)</f>
        <v>-9242025206.11701</v>
      </c>
    </row>
    <row r="3382">
      <c r="A3382" s="7">
        <v>2590</v>
      </c>
      <c r="B3382" s="8">
        <v>43921</v>
      </c>
      <c r="C3382" s="9" t="s">
        <v>1079</v>
      </c>
      <c r="D3382" s="10" t="s">
        <v>17</v>
      </c>
      <c r="E3382" s="11">
        <v>0</v>
      </c>
      <c r="F3382" s="11">
        <v>0</v>
      </c>
      <c r="G3382" s="11">
        <f>SUM(G3381+E3382-F3382)</f>
        <v>-9242025206.11701</v>
      </c>
    </row>
    <row r="3383">
      <c r="A3383" s="7">
        <v>2591</v>
      </c>
      <c r="B3383" s="8">
        <v>43921</v>
      </c>
      <c r="C3383" s="9" t="s">
        <v>1079</v>
      </c>
      <c r="D3383" s="10" t="s">
        <v>17</v>
      </c>
      <c r="E3383" s="11">
        <v>654888.8361</v>
      </c>
      <c r="F3383" s="11">
        <v>0</v>
      </c>
      <c r="G3383" s="11">
        <f>SUM(G3382+E3383-F3383)</f>
        <v>-9241370317.28091</v>
      </c>
    </row>
    <row r="3384">
      <c r="A3384" s="7">
        <v>2592</v>
      </c>
      <c r="B3384" s="8">
        <v>43921</v>
      </c>
      <c r="C3384" s="9" t="s">
        <v>1080</v>
      </c>
      <c r="D3384" s="10" t="s">
        <v>17</v>
      </c>
      <c r="E3384" s="11">
        <v>5102634.84</v>
      </c>
      <c r="F3384" s="11">
        <v>0</v>
      </c>
      <c r="G3384" s="11">
        <f>SUM(G3383+E3384-F3384)</f>
        <v>-9236267682.44091</v>
      </c>
    </row>
    <row r="3385">
      <c r="A3385" s="7">
        <v>2593</v>
      </c>
      <c r="B3385" s="8">
        <v>43921</v>
      </c>
      <c r="C3385" s="9" t="s">
        <v>1080</v>
      </c>
      <c r="D3385" s="10" t="s">
        <v>17</v>
      </c>
      <c r="E3385" s="11">
        <v>18014260.58</v>
      </c>
      <c r="F3385" s="11">
        <v>0</v>
      </c>
      <c r="G3385" s="11">
        <f>SUM(G3384+E3385-F3385)</f>
        <v>-9218253421.86091</v>
      </c>
    </row>
    <row r="3386">
      <c r="A3386" s="1"/>
      <c r="B3386" s="1"/>
      <c r="C3386" s="1"/>
      <c r="D3386" s="1"/>
      <c r="E3386" s="1"/>
      <c r="F3386" s="1"/>
      <c r="G3386" s="1"/>
    </row>
    <row r="3388" ht="-1"/>
    <row r="3389">
      <c r="B3389" s="2" t="s">
        <v>0</v>
      </c>
      <c r="C3389" s="3" t="s">
        <v>1081</v>
      </c>
      <c r="F3389" s="2" t="s">
        <v>2</v>
      </c>
      <c r="G3389" s="4">
        <v>43831</v>
      </c>
    </row>
    <row r="3390">
      <c r="B3390" s="2" t="s">
        <v>3</v>
      </c>
      <c r="C3390" s="1" t="s">
        <v>4</v>
      </c>
      <c r="F3390" s="2" t="s">
        <v>5</v>
      </c>
      <c r="G3390" s="4">
        <v>44111</v>
      </c>
    </row>
    <row r="3391">
      <c r="B3391" s="2" t="s">
        <v>6</v>
      </c>
      <c r="C3391" s="1" t="s">
        <v>7</v>
      </c>
      <c r="F3391" s="2" t="s">
        <v>8</v>
      </c>
      <c r="G3391" s="5">
        <v>15000000000</v>
      </c>
    </row>
    <row r="3392">
      <c r="A3392" s="2"/>
    </row>
    <row r="3393">
      <c r="A3393" s="6" t="s">
        <v>9</v>
      </c>
      <c r="B3393" s="6" t="s">
        <v>10</v>
      </c>
      <c r="C3393" s="6" t="s">
        <v>11</v>
      </c>
      <c r="D3393" s="6" t="s">
        <v>12</v>
      </c>
      <c r="E3393" s="6" t="s">
        <v>13</v>
      </c>
      <c r="F3393" s="6" t="s">
        <v>14</v>
      </c>
      <c r="G3393" s="6" t="s">
        <v>15</v>
      </c>
    </row>
    <row r="3394">
      <c r="A3394" s="7">
        <v>1</v>
      </c>
      <c r="B3394" s="8">
        <v>43846</v>
      </c>
      <c r="C3394" s="9" t="s">
        <v>67</v>
      </c>
      <c r="D3394" s="10" t="s">
        <v>1082</v>
      </c>
      <c r="E3394" s="11">
        <v>0</v>
      </c>
      <c r="F3394" s="11">
        <v>2500000000</v>
      </c>
      <c r="G3394" s="11">
        <f>SUM(G3391+E3394-F3394)</f>
        <v>12500000000</v>
      </c>
    </row>
    <row r="3395">
      <c r="A3395" s="7">
        <v>2</v>
      </c>
      <c r="B3395" s="8">
        <v>43866</v>
      </c>
      <c r="C3395" s="9" t="s">
        <v>325</v>
      </c>
      <c r="D3395" s="10" t="s">
        <v>1083</v>
      </c>
      <c r="E3395" s="11">
        <v>450000000</v>
      </c>
      <c r="F3395" s="11">
        <v>0</v>
      </c>
      <c r="G3395" s="11">
        <f>SUM(G3394+E3395-F3395)</f>
        <v>12950000000</v>
      </c>
    </row>
    <row r="3396">
      <c r="A3396" s="7">
        <v>3</v>
      </c>
      <c r="B3396" s="8">
        <v>43866</v>
      </c>
      <c r="C3396" s="9" t="s">
        <v>331</v>
      </c>
      <c r="D3396" s="10" t="s">
        <v>1083</v>
      </c>
      <c r="E3396" s="11">
        <v>950000000</v>
      </c>
      <c r="F3396" s="11">
        <v>0</v>
      </c>
      <c r="G3396" s="11">
        <f>SUM(G3395+E3396-F3396)</f>
        <v>13900000000</v>
      </c>
    </row>
    <row r="3397">
      <c r="A3397" s="7">
        <v>4</v>
      </c>
      <c r="B3397" s="8">
        <v>43909</v>
      </c>
      <c r="C3397" s="9" t="s">
        <v>659</v>
      </c>
      <c r="D3397" s="10" t="s">
        <v>1084</v>
      </c>
      <c r="E3397" s="11">
        <v>10050000000</v>
      </c>
      <c r="F3397" s="11">
        <v>0</v>
      </c>
      <c r="G3397" s="11">
        <f>SUM(G3396+E3397-F3397)</f>
        <v>23950000000</v>
      </c>
    </row>
    <row r="3398">
      <c r="A3398" s="7">
        <v>5</v>
      </c>
      <c r="B3398" s="8">
        <v>43910</v>
      </c>
      <c r="C3398" s="9" t="s">
        <v>659</v>
      </c>
      <c r="D3398" s="10" t="s">
        <v>1084</v>
      </c>
      <c r="E3398" s="11">
        <v>10050000000</v>
      </c>
      <c r="F3398" s="11">
        <v>0</v>
      </c>
      <c r="G3398" s="11">
        <f>SUM(G3397+E3398-F3398)</f>
        <v>34000000000</v>
      </c>
    </row>
    <row r="3399">
      <c r="A3399" s="7">
        <v>6</v>
      </c>
      <c r="B3399" s="8">
        <v>43921</v>
      </c>
      <c r="C3399" s="9" t="s">
        <v>569</v>
      </c>
      <c r="D3399" s="10" t="s">
        <v>1084</v>
      </c>
      <c r="E3399" s="11">
        <v>0</v>
      </c>
      <c r="F3399" s="11">
        <v>10050000000</v>
      </c>
      <c r="G3399" s="11">
        <f>SUM(G3398+E3399-F3399)</f>
        <v>23950000000</v>
      </c>
    </row>
    <row r="3400">
      <c r="A3400" s="7">
        <v>7</v>
      </c>
      <c r="B3400" s="8">
        <v>43921</v>
      </c>
      <c r="C3400" s="9" t="s">
        <v>569</v>
      </c>
      <c r="D3400" s="10" t="s">
        <v>1084</v>
      </c>
      <c r="E3400" s="11">
        <v>0</v>
      </c>
      <c r="F3400" s="11">
        <v>10050000000</v>
      </c>
      <c r="G3400" s="11">
        <f>SUM(G3399+E3400-F3400)</f>
        <v>13900000000</v>
      </c>
    </row>
    <row r="3401">
      <c r="A3401" s="7">
        <v>8</v>
      </c>
      <c r="B3401" s="8">
        <v>43921</v>
      </c>
      <c r="C3401" s="9" t="s">
        <v>569</v>
      </c>
      <c r="D3401" s="10" t="s">
        <v>1084</v>
      </c>
      <c r="E3401" s="11">
        <v>0</v>
      </c>
      <c r="F3401" s="11">
        <v>10050000000</v>
      </c>
      <c r="G3401" s="11">
        <f>SUM(G3400+E3401-F3401)</f>
        <v>3850000000</v>
      </c>
    </row>
    <row r="3402">
      <c r="A3402" s="1"/>
      <c r="B3402" s="1"/>
      <c r="C3402" s="1"/>
      <c r="D3402" s="1"/>
      <c r="E3402" s="1"/>
      <c r="F3402" s="1"/>
      <c r="G3402" s="1"/>
    </row>
    <row r="3404" ht="-1"/>
    <row r="3405">
      <c r="B3405" s="2" t="s">
        <v>0</v>
      </c>
      <c r="C3405" s="3" t="s">
        <v>1085</v>
      </c>
      <c r="F3405" s="2" t="s">
        <v>2</v>
      </c>
      <c r="G3405" s="4">
        <v>43831</v>
      </c>
    </row>
    <row r="3406">
      <c r="B3406" s="2" t="s">
        <v>3</v>
      </c>
      <c r="C3406" s="1" t="s">
        <v>4</v>
      </c>
      <c r="F3406" s="2" t="s">
        <v>5</v>
      </c>
      <c r="G3406" s="4">
        <v>44111</v>
      </c>
    </row>
    <row r="3407">
      <c r="B3407" s="2" t="s">
        <v>6</v>
      </c>
      <c r="C3407" s="1" t="s">
        <v>7</v>
      </c>
      <c r="F3407" s="2" t="s">
        <v>8</v>
      </c>
      <c r="G3407" s="5">
        <v>1266000000</v>
      </c>
    </row>
    <row r="3408">
      <c r="A3408" s="2"/>
    </row>
    <row r="3409">
      <c r="A3409" s="6" t="s">
        <v>9</v>
      </c>
      <c r="B3409" s="6" t="s">
        <v>10</v>
      </c>
      <c r="C3409" s="6" t="s">
        <v>11</v>
      </c>
      <c r="D3409" s="6" t="s">
        <v>12</v>
      </c>
      <c r="E3409" s="6" t="s">
        <v>13</v>
      </c>
      <c r="F3409" s="6" t="s">
        <v>14</v>
      </c>
      <c r="G3409" s="6" t="s">
        <v>15</v>
      </c>
    </row>
    <row r="3410">
      <c r="A3410" s="7">
        <v>1</v>
      </c>
      <c r="B3410" s="8">
        <v>43838</v>
      </c>
      <c r="C3410" s="9" t="s">
        <v>174</v>
      </c>
      <c r="D3410" s="10" t="s">
        <v>1086</v>
      </c>
      <c r="E3410" s="11">
        <v>8000000</v>
      </c>
      <c r="F3410" s="11">
        <v>0</v>
      </c>
      <c r="G3410" s="11">
        <f>SUM(G3407+E3410-F3410)</f>
        <v>1274000000</v>
      </c>
    </row>
    <row r="3411">
      <c r="A3411" s="7">
        <v>2</v>
      </c>
      <c r="B3411" s="8">
        <v>43838</v>
      </c>
      <c r="C3411" s="9" t="s">
        <v>174</v>
      </c>
      <c r="D3411" s="10" t="s">
        <v>1086</v>
      </c>
      <c r="E3411" s="11">
        <v>8000000</v>
      </c>
      <c r="F3411" s="11">
        <v>0</v>
      </c>
      <c r="G3411" s="11">
        <f>SUM(G3410+E3411-F3411)</f>
        <v>1282000000</v>
      </c>
    </row>
    <row r="3412">
      <c r="A3412" s="7">
        <v>3</v>
      </c>
      <c r="B3412" s="8">
        <v>43838</v>
      </c>
      <c r="C3412" s="9" t="s">
        <v>174</v>
      </c>
      <c r="D3412" s="10" t="s">
        <v>1086</v>
      </c>
      <c r="E3412" s="11">
        <v>8000000</v>
      </c>
      <c r="F3412" s="11">
        <v>0</v>
      </c>
      <c r="G3412" s="11">
        <f>SUM(G3411+E3412-F3412)</f>
        <v>1290000000</v>
      </c>
    </row>
    <row r="3413">
      <c r="A3413" s="7">
        <v>4</v>
      </c>
      <c r="B3413" s="8">
        <v>43854</v>
      </c>
      <c r="C3413" s="9" t="s">
        <v>81</v>
      </c>
      <c r="D3413" s="10" t="s">
        <v>1087</v>
      </c>
      <c r="E3413" s="11">
        <v>0</v>
      </c>
      <c r="F3413" s="11">
        <v>1000000</v>
      </c>
      <c r="G3413" s="11">
        <f>SUM(G3412+E3413-F3413)</f>
        <v>1289000000</v>
      </c>
    </row>
    <row r="3414">
      <c r="A3414" s="7">
        <v>5</v>
      </c>
      <c r="B3414" s="8">
        <v>43854</v>
      </c>
      <c r="C3414" s="9" t="s">
        <v>81</v>
      </c>
      <c r="D3414" s="10" t="s">
        <v>1088</v>
      </c>
      <c r="E3414" s="11">
        <v>0</v>
      </c>
      <c r="F3414" s="11">
        <v>1000000</v>
      </c>
      <c r="G3414" s="11">
        <f>SUM(G3413+E3414-F3414)</f>
        <v>1288000000</v>
      </c>
    </row>
    <row r="3415">
      <c r="A3415" s="7">
        <v>6</v>
      </c>
      <c r="B3415" s="8">
        <v>43854</v>
      </c>
      <c r="C3415" s="9" t="s">
        <v>81</v>
      </c>
      <c r="D3415" s="10" t="s">
        <v>1089</v>
      </c>
      <c r="E3415" s="11">
        <v>0</v>
      </c>
      <c r="F3415" s="11">
        <v>1000000</v>
      </c>
      <c r="G3415" s="11">
        <f>SUM(G3414+E3415-F3415)</f>
        <v>1287000000</v>
      </c>
    </row>
    <row r="3416">
      <c r="A3416" s="7">
        <v>7</v>
      </c>
      <c r="B3416" s="8">
        <v>43854</v>
      </c>
      <c r="C3416" s="9" t="s">
        <v>81</v>
      </c>
      <c r="D3416" s="10" t="s">
        <v>1090</v>
      </c>
      <c r="E3416" s="11">
        <v>0</v>
      </c>
      <c r="F3416" s="11">
        <v>1000000</v>
      </c>
      <c r="G3416" s="11">
        <f>SUM(G3415+E3416-F3416)</f>
        <v>1286000000</v>
      </c>
    </row>
    <row r="3417">
      <c r="A3417" s="7">
        <v>8</v>
      </c>
      <c r="B3417" s="8">
        <v>43854</v>
      </c>
      <c r="C3417" s="9" t="s">
        <v>81</v>
      </c>
      <c r="D3417" s="10" t="s">
        <v>1091</v>
      </c>
      <c r="E3417" s="11">
        <v>0</v>
      </c>
      <c r="F3417" s="11">
        <v>5000000</v>
      </c>
      <c r="G3417" s="11">
        <f>SUM(G3416+E3417-F3417)</f>
        <v>1281000000</v>
      </c>
    </row>
    <row r="3418">
      <c r="A3418" s="7">
        <v>9</v>
      </c>
      <c r="B3418" s="8">
        <v>43866</v>
      </c>
      <c r="C3418" s="9" t="s">
        <v>327</v>
      </c>
      <c r="D3418" s="10" t="s">
        <v>1092</v>
      </c>
      <c r="E3418" s="11">
        <v>7000000</v>
      </c>
      <c r="F3418" s="11">
        <v>0</v>
      </c>
      <c r="G3418" s="11">
        <f>SUM(G3417+E3418-F3418)</f>
        <v>1288000000</v>
      </c>
    </row>
    <row r="3419">
      <c r="A3419" s="7">
        <v>10</v>
      </c>
      <c r="B3419" s="8">
        <v>43872</v>
      </c>
      <c r="C3419" s="9" t="s">
        <v>365</v>
      </c>
      <c r="D3419" s="10" t="s">
        <v>1086</v>
      </c>
      <c r="E3419" s="11">
        <v>6000000</v>
      </c>
      <c r="F3419" s="11">
        <v>0</v>
      </c>
      <c r="G3419" s="11">
        <f>SUM(G3418+E3419-F3419)</f>
        <v>1294000000</v>
      </c>
    </row>
    <row r="3420">
      <c r="A3420" s="7">
        <v>11</v>
      </c>
      <c r="B3420" s="8">
        <v>43872</v>
      </c>
      <c r="C3420" s="9" t="s">
        <v>365</v>
      </c>
      <c r="D3420" s="10" t="s">
        <v>1086</v>
      </c>
      <c r="E3420" s="11">
        <v>6000000</v>
      </c>
      <c r="F3420" s="11">
        <v>0</v>
      </c>
      <c r="G3420" s="11">
        <f>SUM(G3419+E3420-F3420)</f>
        <v>1300000000</v>
      </c>
    </row>
    <row r="3421">
      <c r="A3421" s="7">
        <v>12</v>
      </c>
      <c r="B3421" s="8">
        <v>43886</v>
      </c>
      <c r="C3421" s="9" t="s">
        <v>99</v>
      </c>
      <c r="D3421" s="10" t="s">
        <v>1090</v>
      </c>
      <c r="E3421" s="11">
        <v>0</v>
      </c>
      <c r="F3421" s="11">
        <v>1000000</v>
      </c>
      <c r="G3421" s="11">
        <f>SUM(G3420+E3421-F3421)</f>
        <v>1299000000</v>
      </c>
    </row>
    <row r="3422">
      <c r="A3422" s="7">
        <v>13</v>
      </c>
      <c r="B3422" s="8">
        <v>43886</v>
      </c>
      <c r="C3422" s="9" t="s">
        <v>99</v>
      </c>
      <c r="D3422" s="10" t="s">
        <v>1089</v>
      </c>
      <c r="E3422" s="11">
        <v>0</v>
      </c>
      <c r="F3422" s="11">
        <v>1000000</v>
      </c>
      <c r="G3422" s="11">
        <f>SUM(G3421+E3422-F3422)</f>
        <v>1298000000</v>
      </c>
    </row>
    <row r="3423">
      <c r="A3423" s="7">
        <v>14</v>
      </c>
      <c r="B3423" s="8">
        <v>43886</v>
      </c>
      <c r="C3423" s="9" t="s">
        <v>99</v>
      </c>
      <c r="D3423" s="10" t="s">
        <v>1091</v>
      </c>
      <c r="E3423" s="11">
        <v>0</v>
      </c>
      <c r="F3423" s="11">
        <v>5000000</v>
      </c>
      <c r="G3423" s="11">
        <f>SUM(G3422+E3423-F3423)</f>
        <v>1293000000</v>
      </c>
    </row>
    <row r="3424">
      <c r="A3424" s="7">
        <v>15</v>
      </c>
      <c r="B3424" s="8">
        <v>43886</v>
      </c>
      <c r="C3424" s="9" t="s">
        <v>99</v>
      </c>
      <c r="D3424" s="10" t="s">
        <v>1087</v>
      </c>
      <c r="E3424" s="11">
        <v>0</v>
      </c>
      <c r="F3424" s="11">
        <v>1000000</v>
      </c>
      <c r="G3424" s="11">
        <f>SUM(G3423+E3424-F3424)</f>
        <v>1292000000</v>
      </c>
    </row>
    <row r="3425">
      <c r="A3425" s="7">
        <v>16</v>
      </c>
      <c r="B3425" s="8">
        <v>43886</v>
      </c>
      <c r="C3425" s="9" t="s">
        <v>99</v>
      </c>
      <c r="D3425" s="10" t="s">
        <v>1088</v>
      </c>
      <c r="E3425" s="11">
        <v>0</v>
      </c>
      <c r="F3425" s="11">
        <v>1000000</v>
      </c>
      <c r="G3425" s="11">
        <f>SUM(G3424+E3425-F3425)</f>
        <v>1291000000</v>
      </c>
    </row>
    <row r="3426">
      <c r="A3426" s="7">
        <v>17</v>
      </c>
      <c r="B3426" s="8">
        <v>43892</v>
      </c>
      <c r="C3426" s="9" t="s">
        <v>104</v>
      </c>
      <c r="D3426" s="10" t="s">
        <v>1093</v>
      </c>
      <c r="E3426" s="11">
        <v>0</v>
      </c>
      <c r="F3426" s="11">
        <v>11000000</v>
      </c>
      <c r="G3426" s="11">
        <f>SUM(G3425+E3426-F3426)</f>
        <v>1280000000</v>
      </c>
    </row>
    <row r="3427">
      <c r="A3427" s="7">
        <v>18</v>
      </c>
      <c r="B3427" s="8">
        <v>43895</v>
      </c>
      <c r="C3427" s="9" t="s">
        <v>487</v>
      </c>
      <c r="D3427" s="10" t="s">
        <v>1094</v>
      </c>
      <c r="E3427" s="11">
        <v>50000000</v>
      </c>
      <c r="F3427" s="11">
        <v>0</v>
      </c>
      <c r="G3427" s="11">
        <f>SUM(G3426+E3427-F3427)</f>
        <v>1330000000</v>
      </c>
    </row>
    <row r="3428">
      <c r="A3428" s="7">
        <v>19</v>
      </c>
      <c r="B3428" s="8">
        <v>43895</v>
      </c>
      <c r="C3428" s="9" t="s">
        <v>493</v>
      </c>
      <c r="D3428" s="10" t="s">
        <v>1095</v>
      </c>
      <c r="E3428" s="11">
        <v>35000000</v>
      </c>
      <c r="F3428" s="11">
        <v>0</v>
      </c>
      <c r="G3428" s="11">
        <f>SUM(G3427+E3428-F3428)</f>
        <v>1365000000</v>
      </c>
    </row>
    <row r="3429">
      <c r="A3429" s="7">
        <v>20</v>
      </c>
      <c r="B3429" s="8">
        <v>43899</v>
      </c>
      <c r="C3429" s="9" t="s">
        <v>123</v>
      </c>
      <c r="D3429" s="10" t="s">
        <v>1087</v>
      </c>
      <c r="E3429" s="11">
        <v>0</v>
      </c>
      <c r="F3429" s="11">
        <v>1000000</v>
      </c>
      <c r="G3429" s="11">
        <f>SUM(G3428+E3429-F3429)</f>
        <v>1364000000</v>
      </c>
    </row>
    <row r="3430">
      <c r="A3430" s="7">
        <v>21</v>
      </c>
      <c r="B3430" s="8">
        <v>43899</v>
      </c>
      <c r="C3430" s="9" t="s">
        <v>123</v>
      </c>
      <c r="D3430" s="10" t="s">
        <v>1096</v>
      </c>
      <c r="E3430" s="11">
        <v>0</v>
      </c>
      <c r="F3430" s="11">
        <v>1500000</v>
      </c>
      <c r="G3430" s="11">
        <f>SUM(G3429+E3430-F3430)</f>
        <v>1362500000</v>
      </c>
    </row>
    <row r="3431">
      <c r="A3431" s="7">
        <v>22</v>
      </c>
      <c r="B3431" s="8">
        <v>43899</v>
      </c>
      <c r="C3431" s="9" t="s">
        <v>123</v>
      </c>
      <c r="D3431" s="10" t="s">
        <v>1088</v>
      </c>
      <c r="E3431" s="11">
        <v>0</v>
      </c>
      <c r="F3431" s="11">
        <v>1000000</v>
      </c>
      <c r="G3431" s="11">
        <f>SUM(G3430+E3431-F3431)</f>
        <v>1361500000</v>
      </c>
    </row>
    <row r="3432">
      <c r="A3432" s="7">
        <v>23</v>
      </c>
      <c r="B3432" s="8">
        <v>43899</v>
      </c>
      <c r="C3432" s="9" t="s">
        <v>123</v>
      </c>
      <c r="D3432" s="10" t="s">
        <v>1090</v>
      </c>
      <c r="E3432" s="11">
        <v>0</v>
      </c>
      <c r="F3432" s="11">
        <v>1000000</v>
      </c>
      <c r="G3432" s="11">
        <f>SUM(G3431+E3432-F3432)</f>
        <v>1360500000</v>
      </c>
    </row>
    <row r="3433">
      <c r="A3433" s="7">
        <v>24</v>
      </c>
      <c r="B3433" s="8">
        <v>43899</v>
      </c>
      <c r="C3433" s="9" t="s">
        <v>123</v>
      </c>
      <c r="D3433" s="10" t="s">
        <v>1089</v>
      </c>
      <c r="E3433" s="11">
        <v>0</v>
      </c>
      <c r="F3433" s="11">
        <v>1000000</v>
      </c>
      <c r="G3433" s="11">
        <f>SUM(G3432+E3433-F3433)</f>
        <v>1359500000</v>
      </c>
    </row>
    <row r="3434">
      <c r="A3434" s="7">
        <v>25</v>
      </c>
      <c r="B3434" s="8">
        <v>43899</v>
      </c>
      <c r="C3434" s="9" t="s">
        <v>123</v>
      </c>
      <c r="D3434" s="10" t="s">
        <v>1091</v>
      </c>
      <c r="E3434" s="11">
        <v>0</v>
      </c>
      <c r="F3434" s="11">
        <v>5000000</v>
      </c>
      <c r="G3434" s="11">
        <f>SUM(G3433+E3434-F3434)</f>
        <v>1354500000</v>
      </c>
    </row>
    <row r="3435">
      <c r="A3435" s="7">
        <v>26</v>
      </c>
      <c r="B3435" s="8">
        <v>43899</v>
      </c>
      <c r="C3435" s="9" t="s">
        <v>123</v>
      </c>
      <c r="D3435" s="10" t="s">
        <v>1097</v>
      </c>
      <c r="E3435" s="11">
        <v>0</v>
      </c>
      <c r="F3435" s="11">
        <v>15000000</v>
      </c>
      <c r="G3435" s="11">
        <f>SUM(G3434+E3435-F3435)</f>
        <v>1339500000</v>
      </c>
    </row>
    <row r="3436">
      <c r="A3436" s="7">
        <v>27</v>
      </c>
      <c r="B3436" s="8">
        <v>43914</v>
      </c>
      <c r="C3436" s="9" t="s">
        <v>129</v>
      </c>
      <c r="D3436" s="10" t="s">
        <v>1087</v>
      </c>
      <c r="E3436" s="11">
        <v>0</v>
      </c>
      <c r="F3436" s="11">
        <v>1000000</v>
      </c>
      <c r="G3436" s="11">
        <f>SUM(G3435+E3436-F3436)</f>
        <v>1338500000</v>
      </c>
    </row>
    <row r="3437">
      <c r="A3437" s="7">
        <v>28</v>
      </c>
      <c r="B3437" s="8">
        <v>43914</v>
      </c>
      <c r="C3437" s="9" t="s">
        <v>129</v>
      </c>
      <c r="D3437" s="10" t="s">
        <v>1096</v>
      </c>
      <c r="E3437" s="11">
        <v>0</v>
      </c>
      <c r="F3437" s="11">
        <v>1500000</v>
      </c>
      <c r="G3437" s="11">
        <f>SUM(G3436+E3437-F3437)</f>
        <v>1337000000</v>
      </c>
    </row>
    <row r="3438">
      <c r="A3438" s="7">
        <v>29</v>
      </c>
      <c r="B3438" s="8">
        <v>43914</v>
      </c>
      <c r="C3438" s="9" t="s">
        <v>129</v>
      </c>
      <c r="D3438" s="10" t="s">
        <v>1088</v>
      </c>
      <c r="E3438" s="11">
        <v>0</v>
      </c>
      <c r="F3438" s="11">
        <v>1000000</v>
      </c>
      <c r="G3438" s="11">
        <f>SUM(G3437+E3438-F3438)</f>
        <v>1336000000</v>
      </c>
    </row>
    <row r="3439">
      <c r="A3439" s="7">
        <v>30</v>
      </c>
      <c r="B3439" s="8">
        <v>43914</v>
      </c>
      <c r="C3439" s="9" t="s">
        <v>129</v>
      </c>
      <c r="D3439" s="10" t="s">
        <v>1090</v>
      </c>
      <c r="E3439" s="11">
        <v>0</v>
      </c>
      <c r="F3439" s="11">
        <v>1000000</v>
      </c>
      <c r="G3439" s="11">
        <f>SUM(G3438+E3439-F3439)</f>
        <v>1335000000</v>
      </c>
    </row>
    <row r="3440">
      <c r="A3440" s="7">
        <v>31</v>
      </c>
      <c r="B3440" s="8">
        <v>43914</v>
      </c>
      <c r="C3440" s="9" t="s">
        <v>129</v>
      </c>
      <c r="D3440" s="10" t="s">
        <v>1089</v>
      </c>
      <c r="E3440" s="11">
        <v>0</v>
      </c>
      <c r="F3440" s="11">
        <v>1000000</v>
      </c>
      <c r="G3440" s="11">
        <f>SUM(G3439+E3440-F3440)</f>
        <v>1334000000</v>
      </c>
    </row>
    <row r="3441">
      <c r="A3441" s="7">
        <v>32</v>
      </c>
      <c r="B3441" s="8">
        <v>43914</v>
      </c>
      <c r="C3441" s="9" t="s">
        <v>129</v>
      </c>
      <c r="D3441" s="10" t="s">
        <v>1091</v>
      </c>
      <c r="E3441" s="11">
        <v>0</v>
      </c>
      <c r="F3441" s="11">
        <v>5000000</v>
      </c>
      <c r="G3441" s="11">
        <f>SUM(G3440+E3441-F3441)</f>
        <v>1329000000</v>
      </c>
    </row>
    <row r="3442">
      <c r="A3442" s="1"/>
      <c r="B3442" s="1"/>
      <c r="C3442" s="1"/>
      <c r="D3442" s="1"/>
      <c r="E3442" s="1"/>
      <c r="F3442" s="1"/>
      <c r="G3442" s="1"/>
    </row>
    <row r="3444" ht="-1"/>
    <row r="3445">
      <c r="B3445" s="2" t="s">
        <v>0</v>
      </c>
      <c r="C3445" s="3" t="s">
        <v>1098</v>
      </c>
      <c r="F3445" s="2" t="s">
        <v>2</v>
      </c>
      <c r="G3445" s="4">
        <v>43831</v>
      </c>
    </row>
    <row r="3446">
      <c r="B3446" s="2" t="s">
        <v>3</v>
      </c>
      <c r="C3446" s="1" t="s">
        <v>4</v>
      </c>
      <c r="F3446" s="2" t="s">
        <v>5</v>
      </c>
      <c r="G3446" s="4">
        <v>44111</v>
      </c>
    </row>
    <row r="3447">
      <c r="B3447" s="2" t="s">
        <v>6</v>
      </c>
      <c r="C3447" s="1" t="s">
        <v>7</v>
      </c>
      <c r="F3447" s="2" t="s">
        <v>8</v>
      </c>
      <c r="G3447" s="5">
        <v>2000000000</v>
      </c>
    </row>
    <row r="3448">
      <c r="A3448" s="2"/>
    </row>
    <row r="3449">
      <c r="A3449" s="6" t="s">
        <v>9</v>
      </c>
      <c r="B3449" s="6" t="s">
        <v>10</v>
      </c>
      <c r="C3449" s="6" t="s">
        <v>11</v>
      </c>
      <c r="D3449" s="6" t="s">
        <v>12</v>
      </c>
      <c r="E3449" s="6" t="s">
        <v>13</v>
      </c>
      <c r="F3449" s="6" t="s">
        <v>14</v>
      </c>
      <c r="G3449" s="6" t="s">
        <v>15</v>
      </c>
    </row>
    <row r="3450">
      <c r="A3450" s="7">
        <v>1</v>
      </c>
      <c r="B3450" s="8">
        <v>43852</v>
      </c>
      <c r="C3450" s="9" t="s">
        <v>233</v>
      </c>
      <c r="D3450" s="10" t="s">
        <v>1099</v>
      </c>
      <c r="E3450" s="11">
        <v>0</v>
      </c>
      <c r="F3450" s="11">
        <v>2000000000</v>
      </c>
      <c r="G3450" s="11">
        <f>SUM(G3447+E3450-F3450)</f>
        <v>0</v>
      </c>
    </row>
    <row r="3451">
      <c r="A3451" s="1"/>
      <c r="B3451" s="1"/>
      <c r="C3451" s="1"/>
      <c r="D3451" s="1"/>
      <c r="E3451" s="1"/>
      <c r="F3451" s="1"/>
      <c r="G3451" s="1"/>
    </row>
    <row r="3453" ht="-1"/>
    <row r="3454">
      <c r="B3454" s="2" t="s">
        <v>0</v>
      </c>
      <c r="C3454" s="3" t="s">
        <v>1100</v>
      </c>
      <c r="F3454" s="2" t="s">
        <v>2</v>
      </c>
      <c r="G3454" s="4">
        <v>43831</v>
      </c>
    </row>
    <row r="3455">
      <c r="B3455" s="2" t="s">
        <v>3</v>
      </c>
      <c r="C3455" s="1" t="s">
        <v>4</v>
      </c>
      <c r="F3455" s="2" t="s">
        <v>5</v>
      </c>
      <c r="G3455" s="4">
        <v>44111</v>
      </c>
    </row>
    <row r="3456">
      <c r="B3456" s="2" t="s">
        <v>6</v>
      </c>
      <c r="C3456" s="1" t="s">
        <v>7</v>
      </c>
      <c r="F3456" s="2" t="s">
        <v>8</v>
      </c>
      <c r="G3456" s="5">
        <v>4613240737</v>
      </c>
    </row>
    <row r="3457">
      <c r="A3457" s="2"/>
    </row>
    <row r="3458">
      <c r="A3458" s="6" t="s">
        <v>9</v>
      </c>
      <c r="B3458" s="6" t="s">
        <v>10</v>
      </c>
      <c r="C3458" s="6" t="s">
        <v>11</v>
      </c>
      <c r="D3458" s="6" t="s">
        <v>12</v>
      </c>
      <c r="E3458" s="6" t="s">
        <v>13</v>
      </c>
      <c r="F3458" s="6" t="s">
        <v>14</v>
      </c>
      <c r="G3458" s="6" t="s">
        <v>15</v>
      </c>
    </row>
    <row r="3459">
      <c r="A3459" s="7">
        <v>1</v>
      </c>
      <c r="B3459" s="8">
        <v>43833</v>
      </c>
      <c r="C3459" s="9" t="s">
        <v>141</v>
      </c>
      <c r="D3459" s="10" t="s">
        <v>1101</v>
      </c>
      <c r="E3459" s="11">
        <v>50000000</v>
      </c>
      <c r="F3459" s="11">
        <v>0</v>
      </c>
      <c r="G3459" s="11">
        <f>SUM(G3456+E3459-F3459)</f>
        <v>4663240737</v>
      </c>
    </row>
    <row r="3460">
      <c r="A3460" s="7">
        <v>2</v>
      </c>
      <c r="B3460" s="8">
        <v>43838</v>
      </c>
      <c r="C3460" s="9" t="s">
        <v>174</v>
      </c>
      <c r="D3460" s="10" t="s">
        <v>1102</v>
      </c>
      <c r="E3460" s="11">
        <v>2957113</v>
      </c>
      <c r="F3460" s="11">
        <v>0</v>
      </c>
      <c r="G3460" s="11">
        <f>SUM(G3459+E3460-F3460)</f>
        <v>4666197850</v>
      </c>
    </row>
    <row r="3461">
      <c r="A3461" s="7">
        <v>3</v>
      </c>
      <c r="B3461" s="8">
        <v>43838</v>
      </c>
      <c r="C3461" s="9" t="s">
        <v>174</v>
      </c>
      <c r="D3461" s="10" t="s">
        <v>1102</v>
      </c>
      <c r="E3461" s="11">
        <v>2957113</v>
      </c>
      <c r="F3461" s="11">
        <v>0</v>
      </c>
      <c r="G3461" s="11">
        <f>SUM(G3460+E3461-F3461)</f>
        <v>4669154963</v>
      </c>
    </row>
    <row r="3462">
      <c r="A3462" s="7">
        <v>4</v>
      </c>
      <c r="B3462" s="8">
        <v>43838</v>
      </c>
      <c r="C3462" s="9" t="s">
        <v>174</v>
      </c>
      <c r="D3462" s="10" t="s">
        <v>1102</v>
      </c>
      <c r="E3462" s="11">
        <v>2957113</v>
      </c>
      <c r="F3462" s="11">
        <v>0</v>
      </c>
      <c r="G3462" s="11">
        <f>SUM(G3461+E3462-F3462)</f>
        <v>4672112076</v>
      </c>
    </row>
    <row r="3463">
      <c r="A3463" s="7">
        <v>5</v>
      </c>
      <c r="B3463" s="8">
        <v>43840</v>
      </c>
      <c r="C3463" s="9" t="s">
        <v>192</v>
      </c>
      <c r="D3463" s="10" t="s">
        <v>1101</v>
      </c>
      <c r="E3463" s="11">
        <v>50000000</v>
      </c>
      <c r="F3463" s="11">
        <v>0</v>
      </c>
      <c r="G3463" s="11">
        <f>SUM(G3462+E3463-F3463)</f>
        <v>4722112076</v>
      </c>
    </row>
    <row r="3464">
      <c r="A3464" s="7">
        <v>6</v>
      </c>
      <c r="B3464" s="8">
        <v>43872</v>
      </c>
      <c r="C3464" s="9" t="s">
        <v>365</v>
      </c>
      <c r="D3464" s="10" t="s">
        <v>1103</v>
      </c>
      <c r="E3464" s="11">
        <v>11734318</v>
      </c>
      <c r="F3464" s="11">
        <v>0</v>
      </c>
      <c r="G3464" s="11">
        <f>SUM(G3463+E3464-F3464)</f>
        <v>4733846394</v>
      </c>
    </row>
    <row r="3465">
      <c r="A3465" s="7">
        <v>7</v>
      </c>
      <c r="B3465" s="8">
        <v>43872</v>
      </c>
      <c r="C3465" s="9" t="s">
        <v>365</v>
      </c>
      <c r="D3465" s="10" t="s">
        <v>1103</v>
      </c>
      <c r="E3465" s="11">
        <v>11734318</v>
      </c>
      <c r="F3465" s="11">
        <v>0</v>
      </c>
      <c r="G3465" s="11">
        <f>SUM(G3464+E3465-F3465)</f>
        <v>4745580712</v>
      </c>
    </row>
    <row r="3466">
      <c r="A3466" s="7">
        <v>8</v>
      </c>
      <c r="B3466" s="8">
        <v>43872</v>
      </c>
      <c r="C3466" s="9" t="s">
        <v>91</v>
      </c>
      <c r="D3466" s="10" t="s">
        <v>1104</v>
      </c>
      <c r="E3466" s="11">
        <v>0</v>
      </c>
      <c r="F3466" s="11">
        <v>10000000</v>
      </c>
      <c r="G3466" s="11">
        <f>SUM(G3465+E3466-F3466)</f>
        <v>4735580712</v>
      </c>
    </row>
    <row r="3467">
      <c r="A3467" s="7">
        <v>9</v>
      </c>
      <c r="B3467" s="8">
        <v>43886</v>
      </c>
      <c r="C3467" s="9" t="s">
        <v>101</v>
      </c>
      <c r="D3467" s="10" t="s">
        <v>1104</v>
      </c>
      <c r="E3467" s="11">
        <v>0</v>
      </c>
      <c r="F3467" s="11">
        <v>10000000</v>
      </c>
      <c r="G3467" s="11">
        <f>SUM(G3466+E3467-F3467)</f>
        <v>4725580712</v>
      </c>
    </row>
    <row r="3468">
      <c r="A3468" s="7">
        <v>10</v>
      </c>
      <c r="B3468" s="8">
        <v>43887</v>
      </c>
      <c r="C3468" s="9" t="s">
        <v>438</v>
      </c>
      <c r="D3468" s="10" t="s">
        <v>1105</v>
      </c>
      <c r="E3468" s="11">
        <v>2000000000</v>
      </c>
      <c r="F3468" s="11">
        <v>0</v>
      </c>
      <c r="G3468" s="11">
        <f>SUM(G3467+E3468-F3468)</f>
        <v>6725580712</v>
      </c>
    </row>
    <row r="3469">
      <c r="A3469" s="7">
        <v>11</v>
      </c>
      <c r="B3469" s="8">
        <v>43888</v>
      </c>
      <c r="C3469" s="9" t="s">
        <v>441</v>
      </c>
      <c r="D3469" s="10" t="s">
        <v>1105</v>
      </c>
      <c r="E3469" s="11">
        <v>500000000</v>
      </c>
      <c r="F3469" s="11">
        <v>0</v>
      </c>
      <c r="G3469" s="11">
        <f>SUM(G3468+E3469-F3469)</f>
        <v>7225580712</v>
      </c>
    </row>
    <row r="3470">
      <c r="A3470" s="7">
        <v>12</v>
      </c>
      <c r="B3470" s="8">
        <v>43920</v>
      </c>
      <c r="C3470" s="9" t="s">
        <v>133</v>
      </c>
      <c r="D3470" s="10" t="s">
        <v>1104</v>
      </c>
      <c r="E3470" s="11">
        <v>0</v>
      </c>
      <c r="F3470" s="11">
        <v>20000000</v>
      </c>
      <c r="G3470" s="11">
        <f>SUM(G3469+E3470-F3470)</f>
        <v>7205580712</v>
      </c>
    </row>
    <row r="3471">
      <c r="A3471" s="7">
        <v>13</v>
      </c>
      <c r="B3471" s="8">
        <v>43920</v>
      </c>
      <c r="C3471" s="9" t="s">
        <v>133</v>
      </c>
      <c r="D3471" s="10" t="s">
        <v>1104</v>
      </c>
      <c r="E3471" s="11">
        <v>0</v>
      </c>
      <c r="F3471" s="11">
        <v>20000000</v>
      </c>
      <c r="G3471" s="11">
        <f>SUM(G3470+E3471-F3471)</f>
        <v>7185580712</v>
      </c>
    </row>
    <row r="3472">
      <c r="A3472" s="7">
        <v>14</v>
      </c>
      <c r="B3472" s="8">
        <v>43920</v>
      </c>
      <c r="C3472" s="9" t="s">
        <v>133</v>
      </c>
      <c r="D3472" s="10" t="s">
        <v>1104</v>
      </c>
      <c r="E3472" s="11">
        <v>0</v>
      </c>
      <c r="F3472" s="11">
        <v>20000000</v>
      </c>
      <c r="G3472" s="11">
        <f>SUM(G3471+E3472-F3472)</f>
        <v>7165580712</v>
      </c>
    </row>
    <row r="3473">
      <c r="A3473" s="1"/>
      <c r="B3473" s="1"/>
      <c r="C3473" s="1"/>
      <c r="D3473" s="1"/>
      <c r="E3473" s="1"/>
      <c r="F3473" s="1"/>
      <c r="G3473" s="1"/>
    </row>
    <row r="3475" ht="-1"/>
    <row r="3476">
      <c r="B3476" s="2" t="s">
        <v>0</v>
      </c>
      <c r="C3476" s="3" t="s">
        <v>1106</v>
      </c>
      <c r="F3476" s="2" t="s">
        <v>2</v>
      </c>
      <c r="G3476" s="4">
        <v>43831</v>
      </c>
    </row>
    <row r="3477">
      <c r="B3477" s="2" t="s">
        <v>3</v>
      </c>
      <c r="C3477" s="1" t="s">
        <v>4</v>
      </c>
      <c r="F3477" s="2" t="s">
        <v>5</v>
      </c>
      <c r="G3477" s="4">
        <v>44111</v>
      </c>
    </row>
    <row r="3478">
      <c r="B3478" s="2" t="s">
        <v>6</v>
      </c>
      <c r="C3478" s="1" t="s">
        <v>7</v>
      </c>
      <c r="F3478" s="2" t="s">
        <v>8</v>
      </c>
      <c r="G3478" s="5">
        <v>51508686.28</v>
      </c>
    </row>
    <row r="3479">
      <c r="A3479" s="2"/>
    </row>
    <row r="3480">
      <c r="A3480" s="6" t="s">
        <v>9</v>
      </c>
      <c r="B3480" s="6" t="s">
        <v>10</v>
      </c>
      <c r="C3480" s="6" t="s">
        <v>11</v>
      </c>
      <c r="D3480" s="6" t="s">
        <v>12</v>
      </c>
      <c r="E3480" s="6" t="s">
        <v>13</v>
      </c>
      <c r="F3480" s="6" t="s">
        <v>14</v>
      </c>
      <c r="G3480" s="6" t="s">
        <v>15</v>
      </c>
    </row>
    <row r="3481">
      <c r="A3481" s="7">
        <v>1</v>
      </c>
      <c r="B3481" s="8">
        <v>43833</v>
      </c>
      <c r="C3481" s="9" t="s">
        <v>137</v>
      </c>
      <c r="D3481" s="10" t="s">
        <v>1107</v>
      </c>
      <c r="E3481" s="11">
        <v>0</v>
      </c>
      <c r="F3481" s="11">
        <v>3758904</v>
      </c>
      <c r="G3481" s="11">
        <f>SUM(G3478+E3481-F3481)</f>
        <v>47749782.28</v>
      </c>
    </row>
    <row r="3482">
      <c r="A3482" s="7">
        <v>2</v>
      </c>
      <c r="B3482" s="8">
        <v>43833</v>
      </c>
      <c r="C3482" s="9" t="s">
        <v>137</v>
      </c>
      <c r="D3482" s="10" t="s">
        <v>1108</v>
      </c>
      <c r="E3482" s="11">
        <v>0</v>
      </c>
      <c r="F3482" s="11">
        <v>6041096</v>
      </c>
      <c r="G3482" s="11">
        <f>SUM(G3481+E3482-F3482)</f>
        <v>41708686.28</v>
      </c>
    </row>
    <row r="3483">
      <c r="A3483" s="7">
        <v>3</v>
      </c>
      <c r="B3483" s="8">
        <v>43836</v>
      </c>
      <c r="C3483" s="9" t="s">
        <v>144</v>
      </c>
      <c r="D3483" s="10" t="s">
        <v>1107</v>
      </c>
      <c r="E3483" s="11">
        <v>0</v>
      </c>
      <c r="F3483" s="11">
        <v>7249315</v>
      </c>
      <c r="G3483" s="11">
        <f>SUM(G3482+E3483-F3483)</f>
        <v>34459371.28</v>
      </c>
    </row>
    <row r="3484">
      <c r="A3484" s="7">
        <v>4</v>
      </c>
      <c r="B3484" s="8">
        <v>43836</v>
      </c>
      <c r="C3484" s="9" t="s">
        <v>144</v>
      </c>
      <c r="D3484" s="10" t="s">
        <v>1107</v>
      </c>
      <c r="E3484" s="11">
        <v>0</v>
      </c>
      <c r="F3484" s="11">
        <v>7249315</v>
      </c>
      <c r="G3484" s="11">
        <f>SUM(G3483+E3484-F3484)</f>
        <v>27210056.28</v>
      </c>
    </row>
    <row r="3485">
      <c r="A3485" s="7">
        <v>5</v>
      </c>
      <c r="B3485" s="8">
        <v>43838</v>
      </c>
      <c r="C3485" s="9" t="s">
        <v>168</v>
      </c>
      <c r="D3485" s="10" t="s">
        <v>1108</v>
      </c>
      <c r="E3485" s="11">
        <v>0</v>
      </c>
      <c r="F3485" s="11">
        <v>7910959</v>
      </c>
      <c r="G3485" s="11">
        <f>SUM(G3484+E3485-F3485)</f>
        <v>19299097.28</v>
      </c>
    </row>
    <row r="3486">
      <c r="A3486" s="7">
        <v>6</v>
      </c>
      <c r="B3486" s="8">
        <v>43838</v>
      </c>
      <c r="C3486" s="9" t="s">
        <v>173</v>
      </c>
      <c r="D3486" s="10" t="s">
        <v>1107</v>
      </c>
      <c r="E3486" s="11">
        <v>0</v>
      </c>
      <c r="F3486" s="11">
        <v>7383562</v>
      </c>
      <c r="G3486" s="11">
        <f>SUM(G3485+E3486-F3486)</f>
        <v>11915535.280000001</v>
      </c>
    </row>
    <row r="3487">
      <c r="A3487" s="7">
        <v>7</v>
      </c>
      <c r="B3487" s="8">
        <v>43846</v>
      </c>
      <c r="C3487" s="9" t="s">
        <v>220</v>
      </c>
      <c r="D3487" s="10" t="s">
        <v>1108</v>
      </c>
      <c r="E3487" s="11">
        <v>0</v>
      </c>
      <c r="F3487" s="11">
        <v>6472603</v>
      </c>
      <c r="G3487" s="11">
        <f>SUM(G3486+E3487-F3487)</f>
        <v>5442932.2800000012</v>
      </c>
    </row>
    <row r="3488">
      <c r="A3488" s="7">
        <v>8</v>
      </c>
      <c r="B3488" s="8">
        <v>43846</v>
      </c>
      <c r="C3488" s="9" t="s">
        <v>223</v>
      </c>
      <c r="D3488" s="10" t="s">
        <v>1109</v>
      </c>
      <c r="E3488" s="11">
        <v>0</v>
      </c>
      <c r="F3488" s="11">
        <v>6472603</v>
      </c>
      <c r="G3488" s="11">
        <f>SUM(G3487+E3488-F3488)</f>
        <v>-1029670.7199999988</v>
      </c>
    </row>
    <row r="3489">
      <c r="A3489" s="7">
        <v>9</v>
      </c>
      <c r="B3489" s="8">
        <v>43853</v>
      </c>
      <c r="C3489" s="9" t="s">
        <v>242</v>
      </c>
      <c r="D3489" s="10" t="s">
        <v>1107</v>
      </c>
      <c r="E3489" s="11">
        <v>0</v>
      </c>
      <c r="F3489" s="11">
        <v>1610959</v>
      </c>
      <c r="G3489" s="11">
        <f>SUM(G3488+E3489-F3489)</f>
        <v>-2640629.7199999988</v>
      </c>
    </row>
    <row r="3490">
      <c r="A3490" s="7">
        <v>10</v>
      </c>
      <c r="B3490" s="8">
        <v>43854</v>
      </c>
      <c r="C3490" s="9" t="s">
        <v>252</v>
      </c>
      <c r="D3490" s="10" t="s">
        <v>1107</v>
      </c>
      <c r="E3490" s="11">
        <v>0</v>
      </c>
      <c r="F3490" s="11">
        <v>1342466</v>
      </c>
      <c r="G3490" s="11">
        <f>SUM(G3489+E3490-F3490)</f>
        <v>-3983095.7199999988</v>
      </c>
    </row>
    <row r="3491">
      <c r="A3491" s="7">
        <v>11</v>
      </c>
      <c r="B3491" s="8">
        <v>43854</v>
      </c>
      <c r="C3491" s="9" t="s">
        <v>252</v>
      </c>
      <c r="D3491" s="10" t="s">
        <v>1108</v>
      </c>
      <c r="E3491" s="11">
        <v>0</v>
      </c>
      <c r="F3491" s="11">
        <v>898973</v>
      </c>
      <c r="G3491" s="11">
        <f>SUM(G3490+E3491-F3491)</f>
        <v>-4882068.7199999988</v>
      </c>
    </row>
    <row r="3492">
      <c r="A3492" s="7">
        <v>12</v>
      </c>
      <c r="B3492" s="8">
        <v>43857</v>
      </c>
      <c r="C3492" s="9" t="s">
        <v>256</v>
      </c>
      <c r="D3492" s="10" t="s">
        <v>1110</v>
      </c>
      <c r="E3492" s="11">
        <v>0</v>
      </c>
      <c r="F3492" s="11">
        <v>1040411</v>
      </c>
      <c r="G3492" s="11">
        <f>SUM(G3491+E3492-F3492)</f>
        <v>-5922479.7199999988</v>
      </c>
    </row>
    <row r="3493">
      <c r="A3493" s="7">
        <v>13</v>
      </c>
      <c r="B3493" s="8">
        <v>43861</v>
      </c>
      <c r="C3493" s="9" t="s">
        <v>1111</v>
      </c>
      <c r="D3493" s="10" t="s">
        <v>1112</v>
      </c>
      <c r="E3493" s="11">
        <v>0</v>
      </c>
      <c r="F3493" s="11">
        <v>1326835</v>
      </c>
      <c r="G3493" s="11">
        <f>SUM(G3492+E3493-F3493)</f>
        <v>-7249314.7199999988</v>
      </c>
    </row>
    <row r="3494">
      <c r="A3494" s="1"/>
      <c r="B3494" s="1"/>
      <c r="C3494" s="1"/>
      <c r="D3494" s="1"/>
      <c r="E3494" s="1"/>
      <c r="F3494" s="1"/>
      <c r="G3494" s="1"/>
    </row>
    <row r="3496" ht="-1"/>
    <row r="3497">
      <c r="B3497" s="2" t="s">
        <v>0</v>
      </c>
      <c r="C3497" s="3" t="s">
        <v>1113</v>
      </c>
      <c r="F3497" s="2" t="s">
        <v>2</v>
      </c>
      <c r="G3497" s="4">
        <v>43831</v>
      </c>
    </row>
    <row r="3498">
      <c r="B3498" s="2" t="s">
        <v>3</v>
      </c>
      <c r="C3498" s="1" t="s">
        <v>4</v>
      </c>
      <c r="F3498" s="2" t="s">
        <v>5</v>
      </c>
      <c r="G3498" s="4">
        <v>44111</v>
      </c>
    </row>
    <row r="3499">
      <c r="B3499" s="2" t="s">
        <v>6</v>
      </c>
      <c r="C3499" s="1" t="s">
        <v>7</v>
      </c>
      <c r="F3499" s="2" t="s">
        <v>8</v>
      </c>
      <c r="G3499" s="5">
        <v>0</v>
      </c>
    </row>
    <row r="3500">
      <c r="A3500" s="2"/>
    </row>
    <row r="3501">
      <c r="A3501" s="6" t="s">
        <v>9</v>
      </c>
      <c r="B3501" s="6" t="s">
        <v>10</v>
      </c>
      <c r="C3501" s="6" t="s">
        <v>11</v>
      </c>
      <c r="D3501" s="6" t="s">
        <v>12</v>
      </c>
      <c r="E3501" s="6" t="s">
        <v>13</v>
      </c>
      <c r="F3501" s="6" t="s">
        <v>14</v>
      </c>
      <c r="G3501" s="6" t="s">
        <v>15</v>
      </c>
    </row>
    <row r="3502">
      <c r="A3502" s="7">
        <v>1</v>
      </c>
      <c r="B3502" s="8">
        <v>43838</v>
      </c>
      <c r="C3502" s="9" t="s">
        <v>174</v>
      </c>
      <c r="D3502" s="10" t="s">
        <v>1114</v>
      </c>
      <c r="E3502" s="11">
        <v>5000000</v>
      </c>
      <c r="F3502" s="11">
        <v>0</v>
      </c>
      <c r="G3502" s="11">
        <f>SUM(G3499+E3502-F3502)</f>
        <v>5000000</v>
      </c>
    </row>
    <row r="3503">
      <c r="A3503" s="7">
        <v>2</v>
      </c>
      <c r="B3503" s="8">
        <v>43838</v>
      </c>
      <c r="C3503" s="9" t="s">
        <v>174</v>
      </c>
      <c r="D3503" s="10" t="s">
        <v>1115</v>
      </c>
      <c r="E3503" s="11">
        <v>10000000</v>
      </c>
      <c r="F3503" s="11">
        <v>0</v>
      </c>
      <c r="G3503" s="11">
        <f>SUM(G3502+E3503-F3503)</f>
        <v>15000000</v>
      </c>
    </row>
    <row r="3504">
      <c r="A3504" s="7">
        <v>3</v>
      </c>
      <c r="B3504" s="8">
        <v>43838</v>
      </c>
      <c r="C3504" s="9" t="s">
        <v>174</v>
      </c>
      <c r="D3504" s="10" t="s">
        <v>1115</v>
      </c>
      <c r="E3504" s="11">
        <v>10000000</v>
      </c>
      <c r="F3504" s="11">
        <v>0</v>
      </c>
      <c r="G3504" s="11">
        <f>SUM(G3503+E3504-F3504)</f>
        <v>25000000</v>
      </c>
    </row>
    <row r="3505">
      <c r="A3505" s="7">
        <v>4</v>
      </c>
      <c r="B3505" s="8">
        <v>43838</v>
      </c>
      <c r="C3505" s="9" t="s">
        <v>174</v>
      </c>
      <c r="D3505" s="10" t="s">
        <v>1115</v>
      </c>
      <c r="E3505" s="11">
        <v>10000000</v>
      </c>
      <c r="F3505" s="11">
        <v>0</v>
      </c>
      <c r="G3505" s="11">
        <f>SUM(G3504+E3505-F3505)</f>
        <v>35000000</v>
      </c>
    </row>
    <row r="3506">
      <c r="A3506" s="7">
        <v>5</v>
      </c>
      <c r="B3506" s="8">
        <v>43843</v>
      </c>
      <c r="C3506" s="9" t="s">
        <v>200</v>
      </c>
      <c r="D3506" s="10" t="s">
        <v>1115</v>
      </c>
      <c r="E3506" s="11">
        <v>0</v>
      </c>
      <c r="F3506" s="11">
        <v>10000000</v>
      </c>
      <c r="G3506" s="11">
        <f>SUM(G3505+E3506-F3506)</f>
        <v>25000000</v>
      </c>
    </row>
    <row r="3507">
      <c r="A3507" s="7">
        <v>6</v>
      </c>
      <c r="B3507" s="8">
        <v>43845</v>
      </c>
      <c r="C3507" s="9" t="s">
        <v>217</v>
      </c>
      <c r="D3507" s="10" t="s">
        <v>1116</v>
      </c>
      <c r="E3507" s="11">
        <v>15000000</v>
      </c>
      <c r="F3507" s="11">
        <v>0</v>
      </c>
      <c r="G3507" s="11">
        <f>SUM(G3506+E3507-F3507)</f>
        <v>40000000</v>
      </c>
    </row>
    <row r="3508">
      <c r="A3508" s="7">
        <v>7</v>
      </c>
      <c r="B3508" s="8">
        <v>43845</v>
      </c>
      <c r="C3508" s="9" t="s">
        <v>217</v>
      </c>
      <c r="D3508" s="10" t="s">
        <v>1116</v>
      </c>
      <c r="E3508" s="11">
        <v>15000000</v>
      </c>
      <c r="F3508" s="11">
        <v>0</v>
      </c>
      <c r="G3508" s="11">
        <f>SUM(G3507+E3508-F3508)</f>
        <v>55000000</v>
      </c>
    </row>
    <row r="3509">
      <c r="A3509" s="7">
        <v>8</v>
      </c>
      <c r="B3509" s="8">
        <v>43853</v>
      </c>
      <c r="C3509" s="9" t="s">
        <v>79</v>
      </c>
      <c r="D3509" s="10" t="s">
        <v>1117</v>
      </c>
      <c r="E3509" s="11">
        <v>0</v>
      </c>
      <c r="F3509" s="11">
        <v>15000000</v>
      </c>
      <c r="G3509" s="11">
        <f>SUM(G3508+E3509-F3509)</f>
        <v>40000000</v>
      </c>
    </row>
    <row r="3510">
      <c r="A3510" s="7">
        <v>9</v>
      </c>
      <c r="B3510" s="8">
        <v>43879</v>
      </c>
      <c r="C3510" s="9" t="s">
        <v>385</v>
      </c>
      <c r="D3510" s="10" t="s">
        <v>1118</v>
      </c>
      <c r="E3510" s="11">
        <v>5000000</v>
      </c>
      <c r="F3510" s="11">
        <v>0</v>
      </c>
      <c r="G3510" s="11">
        <f>SUM(G3509+E3510-F3510)</f>
        <v>45000000</v>
      </c>
    </row>
    <row r="3511">
      <c r="A3511" s="7">
        <v>10</v>
      </c>
      <c r="B3511" s="8">
        <v>43882</v>
      </c>
      <c r="C3511" s="9" t="s">
        <v>418</v>
      </c>
      <c r="D3511" s="10" t="s">
        <v>1119</v>
      </c>
      <c r="E3511" s="11">
        <v>2000000</v>
      </c>
      <c r="F3511" s="11">
        <v>0</v>
      </c>
      <c r="G3511" s="11">
        <f>SUM(G3510+E3511-F3511)</f>
        <v>47000000</v>
      </c>
    </row>
    <row r="3512">
      <c r="A3512" s="7">
        <v>11</v>
      </c>
      <c r="B3512" s="8">
        <v>43882</v>
      </c>
      <c r="C3512" s="9" t="s">
        <v>418</v>
      </c>
      <c r="D3512" s="10" t="s">
        <v>1119</v>
      </c>
      <c r="E3512" s="11">
        <v>2000000</v>
      </c>
      <c r="F3512" s="11">
        <v>0</v>
      </c>
      <c r="G3512" s="11">
        <f>SUM(G3511+E3512-F3512)</f>
        <v>49000000</v>
      </c>
    </row>
    <row r="3513">
      <c r="A3513" s="7">
        <v>12</v>
      </c>
      <c r="B3513" s="8">
        <v>43882</v>
      </c>
      <c r="C3513" s="9" t="s">
        <v>418</v>
      </c>
      <c r="D3513" s="10" t="s">
        <v>1119</v>
      </c>
      <c r="E3513" s="11">
        <v>2000000</v>
      </c>
      <c r="F3513" s="11">
        <v>0</v>
      </c>
      <c r="G3513" s="11">
        <f>SUM(G3512+E3513-F3513)</f>
        <v>51000000</v>
      </c>
    </row>
    <row r="3514">
      <c r="A3514" s="7">
        <v>13</v>
      </c>
      <c r="B3514" s="8">
        <v>43882</v>
      </c>
      <c r="C3514" s="9" t="s">
        <v>418</v>
      </c>
      <c r="D3514" s="10" t="s">
        <v>1119</v>
      </c>
      <c r="E3514" s="11">
        <v>2000000</v>
      </c>
      <c r="F3514" s="11">
        <v>0</v>
      </c>
      <c r="G3514" s="11">
        <f>SUM(G3513+E3514-F3514)</f>
        <v>53000000</v>
      </c>
    </row>
    <row r="3515">
      <c r="A3515" s="7">
        <v>14</v>
      </c>
      <c r="B3515" s="8">
        <v>43882</v>
      </c>
      <c r="C3515" s="9" t="s">
        <v>418</v>
      </c>
      <c r="D3515" s="10" t="s">
        <v>1119</v>
      </c>
      <c r="E3515" s="11">
        <v>2000000</v>
      </c>
      <c r="F3515" s="11">
        <v>0</v>
      </c>
      <c r="G3515" s="11">
        <f>SUM(G3514+E3515-F3515)</f>
        <v>55000000</v>
      </c>
    </row>
    <row r="3516">
      <c r="A3516" s="7">
        <v>15</v>
      </c>
      <c r="B3516" s="8">
        <v>43882</v>
      </c>
      <c r="C3516" s="9" t="s">
        <v>418</v>
      </c>
      <c r="D3516" s="10" t="s">
        <v>1119</v>
      </c>
      <c r="E3516" s="11">
        <v>2000000</v>
      </c>
      <c r="F3516" s="11">
        <v>0</v>
      </c>
      <c r="G3516" s="11">
        <f>SUM(G3515+E3516-F3516)</f>
        <v>57000000</v>
      </c>
    </row>
    <row r="3517">
      <c r="A3517" s="7">
        <v>16</v>
      </c>
      <c r="B3517" s="8">
        <v>43887</v>
      </c>
      <c r="C3517" s="9" t="s">
        <v>30</v>
      </c>
      <c r="D3517" s="10" t="s">
        <v>1119</v>
      </c>
      <c r="E3517" s="11">
        <v>0</v>
      </c>
      <c r="F3517" s="11">
        <v>2000000</v>
      </c>
      <c r="G3517" s="11">
        <f>SUM(G3516+E3517-F3517)</f>
        <v>55000000</v>
      </c>
    </row>
    <row r="3518">
      <c r="A3518" s="1"/>
      <c r="B3518" s="1"/>
      <c r="C3518" s="1"/>
      <c r="D3518" s="1"/>
      <c r="E3518" s="1"/>
      <c r="F3518" s="1"/>
      <c r="G3518" s="1"/>
    </row>
    <row r="3520" ht="-1"/>
    <row r="3521">
      <c r="B3521" s="2" t="s">
        <v>0</v>
      </c>
      <c r="C3521" s="3" t="s">
        <v>1120</v>
      </c>
      <c r="F3521" s="2" t="s">
        <v>2</v>
      </c>
      <c r="G3521" s="4">
        <v>43831</v>
      </c>
    </row>
    <row r="3522">
      <c r="B3522" s="2" t="s">
        <v>3</v>
      </c>
      <c r="C3522" s="1" t="s">
        <v>4</v>
      </c>
      <c r="F3522" s="2" t="s">
        <v>5</v>
      </c>
      <c r="G3522" s="4">
        <v>44111</v>
      </c>
    </row>
    <row r="3523">
      <c r="B3523" s="2" t="s">
        <v>6</v>
      </c>
      <c r="C3523" s="1" t="s">
        <v>7</v>
      </c>
      <c r="F3523" s="2" t="s">
        <v>8</v>
      </c>
      <c r="G3523" s="5">
        <v>6301000</v>
      </c>
    </row>
    <row r="3524">
      <c r="A3524" s="2"/>
    </row>
    <row r="3525">
      <c r="A3525" s="6" t="s">
        <v>9</v>
      </c>
      <c r="B3525" s="6" t="s">
        <v>10</v>
      </c>
      <c r="C3525" s="6" t="s">
        <v>11</v>
      </c>
      <c r="D3525" s="6" t="s">
        <v>12</v>
      </c>
      <c r="E3525" s="6" t="s">
        <v>13</v>
      </c>
      <c r="F3525" s="6" t="s">
        <v>14</v>
      </c>
      <c r="G3525" s="6" t="s">
        <v>15</v>
      </c>
    </row>
    <row r="3526">
      <c r="A3526" s="7">
        <v>1</v>
      </c>
      <c r="B3526" s="8">
        <v>43833</v>
      </c>
      <c r="C3526" s="9" t="s">
        <v>139</v>
      </c>
      <c r="D3526" s="10" t="s">
        <v>1121</v>
      </c>
      <c r="E3526" s="11">
        <v>1500000</v>
      </c>
      <c r="F3526" s="11">
        <v>0</v>
      </c>
      <c r="G3526" s="11">
        <f>SUM(G3523+E3526-F3526)</f>
        <v>7801000</v>
      </c>
    </row>
    <row r="3527">
      <c r="A3527" s="7">
        <v>2</v>
      </c>
      <c r="B3527" s="8">
        <v>43843</v>
      </c>
      <c r="C3527" s="9" t="s">
        <v>200</v>
      </c>
      <c r="D3527" s="10" t="s">
        <v>1115</v>
      </c>
      <c r="E3527" s="11">
        <v>0</v>
      </c>
      <c r="F3527" s="11">
        <v>10000000</v>
      </c>
      <c r="G3527" s="11">
        <f>SUM(G3526+E3527-F3527)</f>
        <v>-2199000</v>
      </c>
    </row>
    <row r="3528">
      <c r="A3528" s="7">
        <v>3</v>
      </c>
      <c r="B3528" s="8">
        <v>43853</v>
      </c>
      <c r="C3528" s="9" t="s">
        <v>19</v>
      </c>
      <c r="D3528" s="10" t="s">
        <v>1121</v>
      </c>
      <c r="E3528" s="11">
        <v>0</v>
      </c>
      <c r="F3528" s="11">
        <v>1500000</v>
      </c>
      <c r="G3528" s="11">
        <f>SUM(G3527+E3528-F3528)</f>
        <v>-3699000</v>
      </c>
    </row>
    <row r="3529">
      <c r="A3529" s="7">
        <v>4</v>
      </c>
      <c r="B3529" s="8">
        <v>43853</v>
      </c>
      <c r="C3529" s="9" t="s">
        <v>19</v>
      </c>
      <c r="D3529" s="10" t="s">
        <v>1122</v>
      </c>
      <c r="E3529" s="11">
        <v>0</v>
      </c>
      <c r="F3529" s="11">
        <v>6301000</v>
      </c>
      <c r="G3529" s="11">
        <f>SUM(G3528+E3529-F3529)</f>
        <v>-10000000</v>
      </c>
    </row>
    <row r="3530">
      <c r="A3530" s="7">
        <v>5</v>
      </c>
      <c r="B3530" s="8">
        <v>43860</v>
      </c>
      <c r="C3530" s="9" t="s">
        <v>268</v>
      </c>
      <c r="D3530" s="10" t="s">
        <v>1123</v>
      </c>
      <c r="E3530" s="11">
        <v>1500000</v>
      </c>
      <c r="F3530" s="11">
        <v>0</v>
      </c>
      <c r="G3530" s="11">
        <f>SUM(G3529+E3530-F3530)</f>
        <v>-8500000</v>
      </c>
    </row>
    <row r="3531">
      <c r="A3531" s="7">
        <v>6</v>
      </c>
      <c r="B3531" s="8">
        <v>43861</v>
      </c>
      <c r="C3531" s="9" t="s">
        <v>286</v>
      </c>
      <c r="D3531" s="10" t="s">
        <v>1124</v>
      </c>
      <c r="E3531" s="11">
        <v>8025243</v>
      </c>
      <c r="F3531" s="11">
        <v>0</v>
      </c>
      <c r="G3531" s="11">
        <f>SUM(G3530+E3531-F3531)</f>
        <v>-474757</v>
      </c>
    </row>
    <row r="3532">
      <c r="A3532" s="7">
        <v>7</v>
      </c>
      <c r="B3532" s="8">
        <v>43861</v>
      </c>
      <c r="C3532" s="9" t="s">
        <v>286</v>
      </c>
      <c r="D3532" s="10" t="s">
        <v>1125</v>
      </c>
      <c r="E3532" s="11">
        <v>8025243</v>
      </c>
      <c r="F3532" s="11">
        <v>0</v>
      </c>
      <c r="G3532" s="11">
        <f>SUM(G3531+E3532-F3532)</f>
        <v>7550486</v>
      </c>
    </row>
    <row r="3533">
      <c r="A3533" s="7">
        <v>8</v>
      </c>
      <c r="B3533" s="8">
        <v>43861</v>
      </c>
      <c r="C3533" s="9" t="s">
        <v>286</v>
      </c>
      <c r="D3533" s="10" t="s">
        <v>1125</v>
      </c>
      <c r="E3533" s="11">
        <v>8025243</v>
      </c>
      <c r="F3533" s="11">
        <v>0</v>
      </c>
      <c r="G3533" s="11">
        <f>SUM(G3532+E3533-F3533)</f>
        <v>15575729</v>
      </c>
    </row>
    <row r="3534">
      <c r="A3534" s="7">
        <v>9</v>
      </c>
      <c r="B3534" s="8">
        <v>43861</v>
      </c>
      <c r="C3534" s="9" t="s">
        <v>286</v>
      </c>
      <c r="D3534" s="10" t="s">
        <v>1125</v>
      </c>
      <c r="E3534" s="11">
        <v>8025243</v>
      </c>
      <c r="F3534" s="11">
        <v>0</v>
      </c>
      <c r="G3534" s="11">
        <f>SUM(G3533+E3534-F3534)</f>
        <v>23600972</v>
      </c>
    </row>
    <row r="3535">
      <c r="A3535" s="7">
        <v>10</v>
      </c>
      <c r="B3535" s="8">
        <v>43864</v>
      </c>
      <c r="C3535" s="9" t="s">
        <v>306</v>
      </c>
      <c r="D3535" s="10" t="s">
        <v>1125</v>
      </c>
      <c r="E3535" s="11">
        <v>0</v>
      </c>
      <c r="F3535" s="11">
        <v>8025243</v>
      </c>
      <c r="G3535" s="11">
        <f>SUM(G3534+E3535-F3535)</f>
        <v>15575729</v>
      </c>
    </row>
    <row r="3536">
      <c r="A3536" s="7">
        <v>11</v>
      </c>
      <c r="B3536" s="8">
        <v>43865</v>
      </c>
      <c r="C3536" s="9" t="s">
        <v>313</v>
      </c>
      <c r="D3536" s="10" t="s">
        <v>1126</v>
      </c>
      <c r="E3536" s="11">
        <v>18600000</v>
      </c>
      <c r="F3536" s="11">
        <v>0</v>
      </c>
      <c r="G3536" s="11">
        <f>SUM(G3535+E3536-F3536)</f>
        <v>34175729</v>
      </c>
    </row>
    <row r="3537">
      <c r="A3537" s="7">
        <v>12</v>
      </c>
      <c r="B3537" s="8">
        <v>43865</v>
      </c>
      <c r="C3537" s="9" t="s">
        <v>313</v>
      </c>
      <c r="D3537" s="10" t="s">
        <v>1126</v>
      </c>
      <c r="E3537" s="11">
        <v>18600000</v>
      </c>
      <c r="F3537" s="11">
        <v>0</v>
      </c>
      <c r="G3537" s="11">
        <f>SUM(G3536+E3537-F3537)</f>
        <v>52775729</v>
      </c>
    </row>
    <row r="3538">
      <c r="A3538" s="7">
        <v>13</v>
      </c>
      <c r="B3538" s="8">
        <v>43865</v>
      </c>
      <c r="C3538" s="9" t="s">
        <v>313</v>
      </c>
      <c r="D3538" s="10" t="s">
        <v>1126</v>
      </c>
      <c r="E3538" s="11">
        <v>18600000</v>
      </c>
      <c r="F3538" s="11">
        <v>0</v>
      </c>
      <c r="G3538" s="11">
        <f>SUM(G3537+E3538-F3538)</f>
        <v>71375729</v>
      </c>
    </row>
    <row r="3539">
      <c r="A3539" s="7">
        <v>14</v>
      </c>
      <c r="B3539" s="8">
        <v>43882</v>
      </c>
      <c r="C3539" s="9" t="s">
        <v>418</v>
      </c>
      <c r="D3539" s="10" t="s">
        <v>1127</v>
      </c>
      <c r="E3539" s="11">
        <v>2400000</v>
      </c>
      <c r="F3539" s="11">
        <v>0</v>
      </c>
      <c r="G3539" s="11">
        <f>SUM(G3538+E3539-F3539)</f>
        <v>73775729</v>
      </c>
    </row>
    <row r="3540">
      <c r="A3540" s="7">
        <v>15</v>
      </c>
      <c r="B3540" s="8">
        <v>43887</v>
      </c>
      <c r="C3540" s="9" t="s">
        <v>30</v>
      </c>
      <c r="D3540" s="10" t="s">
        <v>1126</v>
      </c>
      <c r="E3540" s="11">
        <v>0</v>
      </c>
      <c r="F3540" s="11">
        <v>18600000</v>
      </c>
      <c r="G3540" s="11">
        <f>SUM(G3539+E3540-F3540)</f>
        <v>55175729</v>
      </c>
    </row>
    <row r="3541">
      <c r="A3541" s="7">
        <v>16</v>
      </c>
      <c r="B3541" s="8">
        <v>43889</v>
      </c>
      <c r="C3541" s="9" t="s">
        <v>455</v>
      </c>
      <c r="D3541" s="10" t="s">
        <v>1128</v>
      </c>
      <c r="E3541" s="11">
        <v>30000</v>
      </c>
      <c r="F3541" s="11">
        <v>0</v>
      </c>
      <c r="G3541" s="11">
        <f>SUM(G3540+E3541-F3541)</f>
        <v>55205729</v>
      </c>
    </row>
    <row r="3542">
      <c r="A3542" s="7">
        <v>17</v>
      </c>
      <c r="B3542" s="8">
        <v>43889</v>
      </c>
      <c r="C3542" s="9" t="s">
        <v>455</v>
      </c>
      <c r="D3542" s="10" t="s">
        <v>716</v>
      </c>
      <c r="E3542" s="11">
        <v>81191</v>
      </c>
      <c r="F3542" s="11">
        <v>0</v>
      </c>
      <c r="G3542" s="11">
        <f>SUM(G3541+E3542-F3542)</f>
        <v>55286920</v>
      </c>
    </row>
    <row r="3543">
      <c r="A3543" s="1"/>
      <c r="B3543" s="1"/>
      <c r="C3543" s="1"/>
      <c r="D3543" s="1"/>
      <c r="E3543" s="1"/>
      <c r="F3543" s="1"/>
      <c r="G3543" s="1"/>
    </row>
    <row r="3545" ht="-1"/>
    <row r="3546">
      <c r="B3546" s="2" t="s">
        <v>0</v>
      </c>
      <c r="C3546" s="3" t="s">
        <v>1129</v>
      </c>
      <c r="F3546" s="2" t="s">
        <v>2</v>
      </c>
      <c r="G3546" s="4">
        <v>43831</v>
      </c>
    </row>
    <row r="3547">
      <c r="B3547" s="2" t="s">
        <v>3</v>
      </c>
      <c r="C3547" s="1" t="s">
        <v>4</v>
      </c>
      <c r="F3547" s="2" t="s">
        <v>5</v>
      </c>
      <c r="G3547" s="4">
        <v>44111</v>
      </c>
    </row>
    <row r="3548">
      <c r="B3548" s="2" t="s">
        <v>6</v>
      </c>
      <c r="C3548" s="1" t="s">
        <v>7</v>
      </c>
      <c r="F3548" s="2" t="s">
        <v>8</v>
      </c>
      <c r="G3548" s="5">
        <v>164500000</v>
      </c>
    </row>
    <row r="3549">
      <c r="A3549" s="2"/>
    </row>
    <row r="3550">
      <c r="A3550" s="6" t="s">
        <v>9</v>
      </c>
      <c r="B3550" s="6" t="s">
        <v>10</v>
      </c>
      <c r="C3550" s="6" t="s">
        <v>11</v>
      </c>
      <c r="D3550" s="6" t="s">
        <v>12</v>
      </c>
      <c r="E3550" s="6" t="s">
        <v>13</v>
      </c>
      <c r="F3550" s="6" t="s">
        <v>14</v>
      </c>
      <c r="G3550" s="6" t="s">
        <v>15</v>
      </c>
    </row>
    <row r="3551">
      <c r="A3551" s="7">
        <v>1</v>
      </c>
      <c r="B3551" s="8">
        <v>43836</v>
      </c>
      <c r="C3551" s="9" t="s">
        <v>149</v>
      </c>
      <c r="D3551" s="10" t="s">
        <v>1130</v>
      </c>
      <c r="E3551" s="11">
        <v>306360000</v>
      </c>
      <c r="F3551" s="11">
        <v>0</v>
      </c>
      <c r="G3551" s="11">
        <f>SUM(G3548+E3551-F3551)</f>
        <v>470860000</v>
      </c>
    </row>
    <row r="3552">
      <c r="A3552" s="7">
        <v>2</v>
      </c>
      <c r="B3552" s="8">
        <v>43861</v>
      </c>
      <c r="C3552" s="9" t="s">
        <v>1131</v>
      </c>
      <c r="D3552" s="10" t="s">
        <v>1130</v>
      </c>
      <c r="E3552" s="11">
        <v>0</v>
      </c>
      <c r="F3552" s="11">
        <v>102120000</v>
      </c>
      <c r="G3552" s="11">
        <f>SUM(G3551+E3552-F3552)</f>
        <v>368740000</v>
      </c>
    </row>
    <row r="3553">
      <c r="A3553" s="7">
        <v>3</v>
      </c>
      <c r="B3553" s="8">
        <v>43861</v>
      </c>
      <c r="C3553" s="9" t="s">
        <v>1131</v>
      </c>
      <c r="D3553" s="10" t="s">
        <v>1132</v>
      </c>
      <c r="E3553" s="11">
        <v>0</v>
      </c>
      <c r="F3553" s="11">
        <v>32900000</v>
      </c>
      <c r="G3553" s="11">
        <f>SUM(G3552+E3553-F3553)</f>
        <v>335840000</v>
      </c>
    </row>
    <row r="3554">
      <c r="A3554" s="7">
        <v>4</v>
      </c>
      <c r="B3554" s="8">
        <v>43889</v>
      </c>
      <c r="C3554" s="9" t="s">
        <v>1133</v>
      </c>
      <c r="D3554" s="10" t="s">
        <v>1130</v>
      </c>
      <c r="E3554" s="11">
        <v>0</v>
      </c>
      <c r="F3554" s="11">
        <v>102120000</v>
      </c>
      <c r="G3554" s="11">
        <f>SUM(G3553+E3554-F3554)</f>
        <v>233720000</v>
      </c>
    </row>
    <row r="3555">
      <c r="A3555" s="7">
        <v>5</v>
      </c>
      <c r="B3555" s="8">
        <v>43889</v>
      </c>
      <c r="C3555" s="9" t="s">
        <v>1133</v>
      </c>
      <c r="D3555" s="10" t="s">
        <v>1132</v>
      </c>
      <c r="E3555" s="11">
        <v>0</v>
      </c>
      <c r="F3555" s="11">
        <v>32900000</v>
      </c>
      <c r="G3555" s="11">
        <f>SUM(G3554+E3555-F3555)</f>
        <v>200820000</v>
      </c>
    </row>
    <row r="3556">
      <c r="A3556" s="7">
        <v>6</v>
      </c>
      <c r="B3556" s="8">
        <v>43921</v>
      </c>
      <c r="C3556" s="9" t="s">
        <v>1134</v>
      </c>
      <c r="D3556" s="10" t="s">
        <v>1130</v>
      </c>
      <c r="E3556" s="11">
        <v>0</v>
      </c>
      <c r="F3556" s="11">
        <v>102120000</v>
      </c>
      <c r="G3556" s="11">
        <f>SUM(G3555+E3556-F3556)</f>
        <v>98700000</v>
      </c>
    </row>
    <row r="3557">
      <c r="A3557" s="7">
        <v>7</v>
      </c>
      <c r="B3557" s="8">
        <v>43921</v>
      </c>
      <c r="C3557" s="9" t="s">
        <v>1134</v>
      </c>
      <c r="D3557" s="10" t="s">
        <v>1132</v>
      </c>
      <c r="E3557" s="11">
        <v>0</v>
      </c>
      <c r="F3557" s="11">
        <v>32900000</v>
      </c>
      <c r="G3557" s="11">
        <f>SUM(G3556+E3557-F3557)</f>
        <v>65800000</v>
      </c>
    </row>
    <row r="3558">
      <c r="A3558" s="1"/>
      <c r="B3558" s="1"/>
      <c r="C3558" s="1"/>
      <c r="D3558" s="1"/>
      <c r="E3558" s="1"/>
      <c r="F3558" s="1"/>
      <c r="G3558" s="1"/>
    </row>
    <row r="3560" ht="-1"/>
    <row r="3561">
      <c r="B3561" s="2" t="s">
        <v>0</v>
      </c>
      <c r="C3561" s="3" t="s">
        <v>1135</v>
      </c>
      <c r="F3561" s="2" t="s">
        <v>2</v>
      </c>
      <c r="G3561" s="4">
        <v>43831</v>
      </c>
    </row>
    <row r="3562">
      <c r="B3562" s="2" t="s">
        <v>3</v>
      </c>
      <c r="C3562" s="1" t="s">
        <v>4</v>
      </c>
      <c r="F3562" s="2" t="s">
        <v>5</v>
      </c>
      <c r="G3562" s="4">
        <v>44111</v>
      </c>
    </row>
    <row r="3563">
      <c r="B3563" s="2" t="s">
        <v>6</v>
      </c>
      <c r="C3563" s="1" t="s">
        <v>7</v>
      </c>
      <c r="F3563" s="2" t="s">
        <v>8</v>
      </c>
      <c r="G3563" s="5">
        <v>0</v>
      </c>
    </row>
    <row r="3564">
      <c r="A3564" s="2"/>
    </row>
    <row r="3565">
      <c r="A3565" s="6" t="s">
        <v>9</v>
      </c>
      <c r="B3565" s="6" t="s">
        <v>10</v>
      </c>
      <c r="C3565" s="6" t="s">
        <v>11</v>
      </c>
      <c r="D3565" s="6" t="s">
        <v>12</v>
      </c>
      <c r="E3565" s="6" t="s">
        <v>13</v>
      </c>
      <c r="F3565" s="6" t="s">
        <v>14</v>
      </c>
      <c r="G3565" s="6" t="s">
        <v>15</v>
      </c>
    </row>
    <row r="3566">
      <c r="A3566" s="7">
        <v>1</v>
      </c>
      <c r="B3566" s="8">
        <v>43839</v>
      </c>
      <c r="C3566" s="9" t="s">
        <v>183</v>
      </c>
      <c r="D3566" s="10" t="s">
        <v>1136</v>
      </c>
      <c r="E3566" s="11">
        <v>15006750</v>
      </c>
      <c r="F3566" s="11">
        <v>0</v>
      </c>
      <c r="G3566" s="11">
        <f>SUM(G3563+E3566-F3566)</f>
        <v>15006750</v>
      </c>
    </row>
    <row r="3567">
      <c r="A3567" s="7">
        <v>2</v>
      </c>
      <c r="B3567" s="8">
        <v>43839</v>
      </c>
      <c r="C3567" s="9" t="s">
        <v>183</v>
      </c>
      <c r="D3567" s="10" t="s">
        <v>1137</v>
      </c>
      <c r="E3567" s="11">
        <v>24263250</v>
      </c>
      <c r="F3567" s="11">
        <v>0</v>
      </c>
      <c r="G3567" s="11">
        <f>SUM(G3566+E3567-F3567)</f>
        <v>39270000</v>
      </c>
    </row>
    <row r="3568">
      <c r="A3568" s="7">
        <v>3</v>
      </c>
      <c r="B3568" s="8">
        <v>43839</v>
      </c>
      <c r="C3568" s="9" t="s">
        <v>183</v>
      </c>
      <c r="D3568" s="10" t="s">
        <v>1138</v>
      </c>
      <c r="E3568" s="11">
        <v>25946250</v>
      </c>
      <c r="F3568" s="11">
        <v>0</v>
      </c>
      <c r="G3568" s="11">
        <f>SUM(G3567+E3568-F3568)</f>
        <v>65216250</v>
      </c>
    </row>
    <row r="3569">
      <c r="A3569" s="7">
        <v>4</v>
      </c>
      <c r="B3569" s="8">
        <v>43839</v>
      </c>
      <c r="C3569" s="9" t="s">
        <v>183</v>
      </c>
      <c r="D3569" s="10" t="s">
        <v>1139</v>
      </c>
      <c r="E3569" s="11">
        <v>13183500</v>
      </c>
      <c r="F3569" s="11">
        <v>0</v>
      </c>
      <c r="G3569" s="11">
        <f>SUM(G3568+E3569-F3569)</f>
        <v>78399750</v>
      </c>
    </row>
    <row r="3570">
      <c r="A3570" s="7">
        <v>5</v>
      </c>
      <c r="B3570" s="8">
        <v>43861</v>
      </c>
      <c r="C3570" s="9" t="s">
        <v>1140</v>
      </c>
      <c r="D3570" s="10" t="s">
        <v>1137</v>
      </c>
      <c r="E3570" s="11">
        <v>0</v>
      </c>
      <c r="F3570" s="11">
        <v>8087750</v>
      </c>
      <c r="G3570" s="11">
        <f>SUM(G3569+E3570-F3570)</f>
        <v>70312000</v>
      </c>
    </row>
    <row r="3571">
      <c r="A3571" s="7">
        <v>6</v>
      </c>
      <c r="B3571" s="8">
        <v>43861</v>
      </c>
      <c r="C3571" s="9" t="s">
        <v>1140</v>
      </c>
      <c r="D3571" s="10" t="s">
        <v>1138</v>
      </c>
      <c r="E3571" s="11">
        <v>0</v>
      </c>
      <c r="F3571" s="11">
        <v>8648750</v>
      </c>
      <c r="G3571" s="11">
        <f>SUM(G3570+E3571-F3571)</f>
        <v>61663250</v>
      </c>
    </row>
    <row r="3572">
      <c r="A3572" s="7">
        <v>7</v>
      </c>
      <c r="B3572" s="8">
        <v>43861</v>
      </c>
      <c r="C3572" s="9" t="s">
        <v>1140</v>
      </c>
      <c r="D3572" s="10" t="s">
        <v>1136</v>
      </c>
      <c r="E3572" s="11">
        <v>0</v>
      </c>
      <c r="F3572" s="11">
        <v>5002250</v>
      </c>
      <c r="G3572" s="11">
        <f>SUM(G3571+E3572-F3572)</f>
        <v>56661000</v>
      </c>
    </row>
    <row r="3573">
      <c r="A3573" s="7">
        <v>8</v>
      </c>
      <c r="B3573" s="8">
        <v>43861</v>
      </c>
      <c r="C3573" s="9" t="s">
        <v>1140</v>
      </c>
      <c r="D3573" s="10" t="s">
        <v>1139</v>
      </c>
      <c r="E3573" s="11">
        <v>0</v>
      </c>
      <c r="F3573" s="11">
        <v>4394500</v>
      </c>
      <c r="G3573" s="11">
        <f>SUM(G3572+E3573-F3573)</f>
        <v>52266500</v>
      </c>
    </row>
    <row r="3574">
      <c r="A3574" s="7">
        <v>9</v>
      </c>
      <c r="B3574" s="8">
        <v>43889</v>
      </c>
      <c r="C3574" s="9" t="s">
        <v>1133</v>
      </c>
      <c r="D3574" s="10" t="s">
        <v>1137</v>
      </c>
      <c r="E3574" s="11">
        <v>0</v>
      </c>
      <c r="F3574" s="11">
        <v>8087750</v>
      </c>
      <c r="G3574" s="11">
        <f>SUM(G3573+E3574-F3574)</f>
        <v>44178750</v>
      </c>
    </row>
    <row r="3575">
      <c r="A3575" s="7">
        <v>10</v>
      </c>
      <c r="B3575" s="8">
        <v>43889</v>
      </c>
      <c r="C3575" s="9" t="s">
        <v>1133</v>
      </c>
      <c r="D3575" s="10" t="s">
        <v>1138</v>
      </c>
      <c r="E3575" s="11">
        <v>0</v>
      </c>
      <c r="F3575" s="11">
        <v>8648750</v>
      </c>
      <c r="G3575" s="11">
        <f>SUM(G3574+E3575-F3575)</f>
        <v>35530000</v>
      </c>
    </row>
    <row r="3576">
      <c r="A3576" s="7">
        <v>11</v>
      </c>
      <c r="B3576" s="8">
        <v>43889</v>
      </c>
      <c r="C3576" s="9" t="s">
        <v>1133</v>
      </c>
      <c r="D3576" s="10" t="s">
        <v>1136</v>
      </c>
      <c r="E3576" s="11">
        <v>0</v>
      </c>
      <c r="F3576" s="11">
        <v>5002250</v>
      </c>
      <c r="G3576" s="11">
        <f>SUM(G3575+E3576-F3576)</f>
        <v>30527750</v>
      </c>
    </row>
    <row r="3577">
      <c r="A3577" s="7">
        <v>12</v>
      </c>
      <c r="B3577" s="8">
        <v>43889</v>
      </c>
      <c r="C3577" s="9" t="s">
        <v>1133</v>
      </c>
      <c r="D3577" s="10" t="s">
        <v>1139</v>
      </c>
      <c r="E3577" s="11">
        <v>0</v>
      </c>
      <c r="F3577" s="11">
        <v>4394500</v>
      </c>
      <c r="G3577" s="11">
        <f>SUM(G3576+E3577-F3577)</f>
        <v>26133250</v>
      </c>
    </row>
    <row r="3578">
      <c r="A3578" s="7">
        <v>13</v>
      </c>
      <c r="B3578" s="8">
        <v>43921</v>
      </c>
      <c r="C3578" s="9" t="s">
        <v>1141</v>
      </c>
      <c r="D3578" s="10" t="s">
        <v>1137</v>
      </c>
      <c r="E3578" s="11">
        <v>0</v>
      </c>
      <c r="F3578" s="11">
        <v>8087750</v>
      </c>
      <c r="G3578" s="11">
        <f>SUM(G3577+E3578-F3578)</f>
        <v>18045500</v>
      </c>
    </row>
    <row r="3579">
      <c r="A3579" s="7">
        <v>14</v>
      </c>
      <c r="B3579" s="8">
        <v>43921</v>
      </c>
      <c r="C3579" s="9" t="s">
        <v>1141</v>
      </c>
      <c r="D3579" s="10" t="s">
        <v>1138</v>
      </c>
      <c r="E3579" s="11">
        <v>0</v>
      </c>
      <c r="F3579" s="11">
        <v>8648750</v>
      </c>
      <c r="G3579" s="11">
        <f>SUM(G3578+E3579-F3579)</f>
        <v>9396750</v>
      </c>
    </row>
    <row r="3580">
      <c r="A3580" s="7">
        <v>15</v>
      </c>
      <c r="B3580" s="8">
        <v>43921</v>
      </c>
      <c r="C3580" s="9" t="s">
        <v>1141</v>
      </c>
      <c r="D3580" s="10" t="s">
        <v>1136</v>
      </c>
      <c r="E3580" s="11">
        <v>0</v>
      </c>
      <c r="F3580" s="11">
        <v>5002250</v>
      </c>
      <c r="G3580" s="11">
        <f>SUM(G3579+E3580-F3580)</f>
        <v>4394500</v>
      </c>
    </row>
    <row r="3581">
      <c r="A3581" s="7">
        <v>16</v>
      </c>
      <c r="B3581" s="8">
        <v>43921</v>
      </c>
      <c r="C3581" s="9" t="s">
        <v>1141</v>
      </c>
      <c r="D3581" s="10" t="s">
        <v>1139</v>
      </c>
      <c r="E3581" s="11">
        <v>0</v>
      </c>
      <c r="F3581" s="11">
        <v>4394500</v>
      </c>
      <c r="G3581" s="11">
        <f>SUM(G3580+E3581-F3581)</f>
        <v>0</v>
      </c>
    </row>
    <row r="3582">
      <c r="A3582" s="1"/>
      <c r="B3582" s="1"/>
      <c r="C3582" s="1"/>
      <c r="D3582" s="1"/>
      <c r="E3582" s="1"/>
      <c r="F3582" s="1"/>
      <c r="G3582" s="1"/>
    </row>
    <row r="3584" ht="-1"/>
    <row r="3585">
      <c r="B3585" s="2" t="s">
        <v>0</v>
      </c>
      <c r="C3585" s="3" t="s">
        <v>1142</v>
      </c>
      <c r="F3585" s="2" t="s">
        <v>2</v>
      </c>
      <c r="G3585" s="4">
        <v>43831</v>
      </c>
    </row>
    <row r="3586">
      <c r="B3586" s="2" t="s">
        <v>3</v>
      </c>
      <c r="C3586" s="1" t="s">
        <v>4</v>
      </c>
      <c r="F3586" s="2" t="s">
        <v>5</v>
      </c>
      <c r="G3586" s="4">
        <v>44111</v>
      </c>
    </row>
    <row r="3587">
      <c r="B3587" s="2" t="s">
        <v>6</v>
      </c>
      <c r="C3587" s="1" t="s">
        <v>7</v>
      </c>
      <c r="F3587" s="2" t="s">
        <v>8</v>
      </c>
      <c r="G3587" s="5">
        <v>0</v>
      </c>
    </row>
    <row r="3588">
      <c r="A3588" s="2"/>
    </row>
    <row r="3589">
      <c r="A3589" s="6" t="s">
        <v>9</v>
      </c>
      <c r="B3589" s="6" t="s">
        <v>10</v>
      </c>
      <c r="C3589" s="6" t="s">
        <v>11</v>
      </c>
      <c r="D3589" s="6" t="s">
        <v>12</v>
      </c>
      <c r="E3589" s="6" t="s">
        <v>13</v>
      </c>
      <c r="F3589" s="6" t="s">
        <v>14</v>
      </c>
      <c r="G3589" s="6" t="s">
        <v>15</v>
      </c>
    </row>
    <row r="3590">
      <c r="A3590" s="7">
        <v>1</v>
      </c>
      <c r="B3590" s="8">
        <v>43837</v>
      </c>
      <c r="C3590" s="9" t="s">
        <v>157</v>
      </c>
      <c r="D3590" s="10" t="s">
        <v>1143</v>
      </c>
      <c r="E3590" s="11">
        <v>11000000</v>
      </c>
      <c r="F3590" s="11">
        <v>0</v>
      </c>
      <c r="G3590" s="11">
        <f>SUM(G3587+E3590-F3590)</f>
        <v>11000000</v>
      </c>
    </row>
    <row r="3591">
      <c r="A3591" s="7">
        <v>2</v>
      </c>
      <c r="B3591" s="8">
        <v>43837</v>
      </c>
      <c r="C3591" s="9" t="s">
        <v>157</v>
      </c>
      <c r="D3591" s="10" t="s">
        <v>1143</v>
      </c>
      <c r="E3591" s="11">
        <v>11000000</v>
      </c>
      <c r="F3591" s="11">
        <v>0</v>
      </c>
      <c r="G3591" s="11">
        <f>SUM(G3590+E3591-F3591)</f>
        <v>22000000</v>
      </c>
    </row>
    <row r="3592">
      <c r="A3592" s="7">
        <v>3</v>
      </c>
      <c r="B3592" s="8">
        <v>43837</v>
      </c>
      <c r="C3592" s="9" t="s">
        <v>157</v>
      </c>
      <c r="D3592" s="10" t="s">
        <v>1143</v>
      </c>
      <c r="E3592" s="11">
        <v>11000000</v>
      </c>
      <c r="F3592" s="11">
        <v>0</v>
      </c>
      <c r="G3592" s="11">
        <f>SUM(G3591+E3592-F3592)</f>
        <v>33000000</v>
      </c>
    </row>
    <row r="3593">
      <c r="A3593" s="7">
        <v>4</v>
      </c>
      <c r="B3593" s="8">
        <v>43861</v>
      </c>
      <c r="C3593" s="9" t="s">
        <v>1144</v>
      </c>
      <c r="D3593" s="10" t="s">
        <v>1143</v>
      </c>
      <c r="E3593" s="11">
        <v>0</v>
      </c>
      <c r="F3593" s="11">
        <v>3666667</v>
      </c>
      <c r="G3593" s="11">
        <f>SUM(G3592+E3593-F3593)</f>
        <v>29333333</v>
      </c>
    </row>
    <row r="3594">
      <c r="A3594" s="7">
        <v>5</v>
      </c>
      <c r="B3594" s="8">
        <v>43889</v>
      </c>
      <c r="C3594" s="9" t="s">
        <v>1133</v>
      </c>
      <c r="D3594" s="10" t="s">
        <v>1143</v>
      </c>
      <c r="E3594" s="11">
        <v>0</v>
      </c>
      <c r="F3594" s="11">
        <v>3666667</v>
      </c>
      <c r="G3594" s="11">
        <f>SUM(G3593+E3594-F3594)</f>
        <v>25666666</v>
      </c>
    </row>
    <row r="3595">
      <c r="A3595" s="7">
        <v>6</v>
      </c>
      <c r="B3595" s="8">
        <v>43921</v>
      </c>
      <c r="C3595" s="9" t="s">
        <v>1145</v>
      </c>
      <c r="D3595" s="10" t="s">
        <v>1143</v>
      </c>
      <c r="E3595" s="11">
        <v>0</v>
      </c>
      <c r="F3595" s="11">
        <v>3666666</v>
      </c>
      <c r="G3595" s="11">
        <f>SUM(G3594+E3595-F3595)</f>
        <v>22000000</v>
      </c>
    </row>
    <row r="3596">
      <c r="A3596" s="1"/>
      <c r="B3596" s="1"/>
      <c r="C3596" s="1"/>
      <c r="D3596" s="1"/>
      <c r="E3596" s="1"/>
      <c r="F3596" s="1"/>
      <c r="G3596" s="1"/>
    </row>
    <row r="3598" ht="-1"/>
    <row r="3599">
      <c r="B3599" s="2" t="s">
        <v>0</v>
      </c>
      <c r="C3599" s="3" t="s">
        <v>1146</v>
      </c>
      <c r="F3599" s="2" t="s">
        <v>2</v>
      </c>
      <c r="G3599" s="4">
        <v>43831</v>
      </c>
    </row>
    <row r="3600">
      <c r="B3600" s="2" t="s">
        <v>3</v>
      </c>
      <c r="C3600" s="1" t="s">
        <v>4</v>
      </c>
      <c r="F3600" s="2" t="s">
        <v>5</v>
      </c>
      <c r="G3600" s="4">
        <v>44111</v>
      </c>
    </row>
    <row r="3601">
      <c r="B3601" s="2" t="s">
        <v>6</v>
      </c>
      <c r="C3601" s="1" t="s">
        <v>7</v>
      </c>
      <c r="F3601" s="2" t="s">
        <v>8</v>
      </c>
      <c r="G3601" s="5">
        <v>62484726</v>
      </c>
    </row>
    <row r="3602">
      <c r="A3602" s="2"/>
    </row>
    <row r="3603">
      <c r="A3603" s="6" t="s">
        <v>9</v>
      </c>
      <c r="B3603" s="6" t="s">
        <v>10</v>
      </c>
      <c r="C3603" s="6" t="s">
        <v>11</v>
      </c>
      <c r="D3603" s="6" t="s">
        <v>12</v>
      </c>
      <c r="E3603" s="6" t="s">
        <v>13</v>
      </c>
      <c r="F3603" s="6" t="s">
        <v>14</v>
      </c>
      <c r="G3603" s="6" t="s">
        <v>15</v>
      </c>
    </row>
    <row r="3604">
      <c r="A3604" s="7">
        <v>1</v>
      </c>
      <c r="B3604" s="8">
        <v>43850</v>
      </c>
      <c r="C3604" s="9" t="s">
        <v>227</v>
      </c>
      <c r="D3604" s="10" t="s">
        <v>1147</v>
      </c>
      <c r="E3604" s="11">
        <v>6110000</v>
      </c>
      <c r="F3604" s="11">
        <v>0</v>
      </c>
      <c r="G3604" s="11">
        <f>SUM(G3601+E3604-F3604)</f>
        <v>68594726</v>
      </c>
    </row>
    <row r="3605">
      <c r="A3605" s="7">
        <v>2</v>
      </c>
      <c r="B3605" s="8">
        <v>43861</v>
      </c>
      <c r="C3605" s="9" t="s">
        <v>1148</v>
      </c>
      <c r="D3605" s="10" t="s">
        <v>1149</v>
      </c>
      <c r="E3605" s="11">
        <v>0</v>
      </c>
      <c r="F3605" s="11">
        <v>4654711</v>
      </c>
      <c r="G3605" s="11">
        <f>SUM(G3604+E3605-F3605)</f>
        <v>63940015</v>
      </c>
    </row>
    <row r="3606">
      <c r="A3606" s="7">
        <v>3</v>
      </c>
      <c r="B3606" s="8">
        <v>43861</v>
      </c>
      <c r="C3606" s="9" t="s">
        <v>286</v>
      </c>
      <c r="D3606" s="10" t="s">
        <v>1150</v>
      </c>
      <c r="E3606" s="11">
        <v>3537875</v>
      </c>
      <c r="F3606" s="11">
        <v>0</v>
      </c>
      <c r="G3606" s="11">
        <f>SUM(G3605+E3606-F3606)</f>
        <v>67477890</v>
      </c>
    </row>
    <row r="3607">
      <c r="A3607" s="7">
        <v>4</v>
      </c>
      <c r="B3607" s="8">
        <v>43861</v>
      </c>
      <c r="C3607" s="9" t="s">
        <v>286</v>
      </c>
      <c r="D3607" s="10" t="s">
        <v>1150</v>
      </c>
      <c r="E3607" s="11">
        <v>3537875</v>
      </c>
      <c r="F3607" s="11">
        <v>0</v>
      </c>
      <c r="G3607" s="11">
        <f>SUM(G3606+E3607-F3607)</f>
        <v>71015765</v>
      </c>
    </row>
    <row r="3608">
      <c r="A3608" s="7">
        <v>5</v>
      </c>
      <c r="B3608" s="8">
        <v>43861</v>
      </c>
      <c r="C3608" s="9" t="s">
        <v>286</v>
      </c>
      <c r="D3608" s="10" t="s">
        <v>1150</v>
      </c>
      <c r="E3608" s="11">
        <v>3537875</v>
      </c>
      <c r="F3608" s="11">
        <v>0</v>
      </c>
      <c r="G3608" s="11">
        <f>SUM(G3607+E3608-F3608)</f>
        <v>74553640</v>
      </c>
    </row>
    <row r="3609">
      <c r="A3609" s="7">
        <v>6</v>
      </c>
      <c r="B3609" s="8">
        <v>43861</v>
      </c>
      <c r="C3609" s="9" t="s">
        <v>286</v>
      </c>
      <c r="D3609" s="10" t="s">
        <v>1150</v>
      </c>
      <c r="E3609" s="11">
        <v>3537875</v>
      </c>
      <c r="F3609" s="11">
        <v>0</v>
      </c>
      <c r="G3609" s="11">
        <f>SUM(G3608+E3609-F3609)</f>
        <v>78091515</v>
      </c>
    </row>
    <row r="3610">
      <c r="A3610" s="7">
        <v>7</v>
      </c>
      <c r="B3610" s="8">
        <v>43889</v>
      </c>
      <c r="C3610" s="9" t="s">
        <v>1133</v>
      </c>
      <c r="D3610" s="10" t="s">
        <v>1151</v>
      </c>
      <c r="E3610" s="11">
        <v>0</v>
      </c>
      <c r="F3610" s="11">
        <v>4654711</v>
      </c>
      <c r="G3610" s="11">
        <f>SUM(G3609+E3610-F3610)</f>
        <v>73436804</v>
      </c>
    </row>
    <row r="3611">
      <c r="A3611" s="7">
        <v>8</v>
      </c>
      <c r="B3611" s="8">
        <v>43921</v>
      </c>
      <c r="C3611" s="9" t="s">
        <v>1152</v>
      </c>
      <c r="D3611" s="10" t="s">
        <v>1149</v>
      </c>
      <c r="E3611" s="11">
        <v>0</v>
      </c>
      <c r="F3611" s="11">
        <v>4654711</v>
      </c>
      <c r="G3611" s="11">
        <f>SUM(G3610+E3611-F3611)</f>
        <v>68782093</v>
      </c>
    </row>
    <row r="3612">
      <c r="A3612" s="1"/>
      <c r="B3612" s="1"/>
      <c r="C3612" s="1"/>
      <c r="D3612" s="1"/>
      <c r="E3612" s="1"/>
      <c r="F3612" s="1"/>
      <c r="G3612" s="1"/>
    </row>
    <row r="3614" ht="-1"/>
    <row r="3615">
      <c r="B3615" s="2" t="s">
        <v>0</v>
      </c>
      <c r="C3615" s="3" t="s">
        <v>1153</v>
      </c>
      <c r="F3615" s="2" t="s">
        <v>2</v>
      </c>
      <c r="G3615" s="4">
        <v>43831</v>
      </c>
    </row>
    <row r="3616">
      <c r="B3616" s="2" t="s">
        <v>3</v>
      </c>
      <c r="C3616" s="1" t="s">
        <v>4</v>
      </c>
      <c r="F3616" s="2" t="s">
        <v>5</v>
      </c>
      <c r="G3616" s="4">
        <v>44111</v>
      </c>
    </row>
    <row r="3617">
      <c r="B3617" s="2" t="s">
        <v>6</v>
      </c>
      <c r="C3617" s="1" t="s">
        <v>7</v>
      </c>
      <c r="F3617" s="2" t="s">
        <v>8</v>
      </c>
      <c r="G3617" s="5">
        <v>48400022.7941</v>
      </c>
    </row>
    <row r="3618">
      <c r="A3618" s="2"/>
    </row>
    <row r="3619">
      <c r="A3619" s="6" t="s">
        <v>9</v>
      </c>
      <c r="B3619" s="6" t="s">
        <v>10</v>
      </c>
      <c r="C3619" s="6" t="s">
        <v>11</v>
      </c>
      <c r="D3619" s="6" t="s">
        <v>12</v>
      </c>
      <c r="E3619" s="6" t="s">
        <v>13</v>
      </c>
      <c r="F3619" s="6" t="s">
        <v>14</v>
      </c>
      <c r="G3619" s="6" t="s">
        <v>15</v>
      </c>
    </row>
    <row r="3620">
      <c r="A3620" s="7">
        <v>1</v>
      </c>
      <c r="B3620" s="8">
        <v>43861</v>
      </c>
      <c r="C3620" s="9" t="s">
        <v>1154</v>
      </c>
      <c r="D3620" s="10" t="s">
        <v>1155</v>
      </c>
      <c r="E3620" s="11">
        <v>0</v>
      </c>
      <c r="F3620" s="11">
        <v>31870984</v>
      </c>
      <c r="G3620" s="11">
        <f>SUM(G3617+E3620-F3620)</f>
        <v>16529038.794100002</v>
      </c>
    </row>
    <row r="3621">
      <c r="A3621" s="7">
        <v>2</v>
      </c>
      <c r="B3621" s="8">
        <v>43882</v>
      </c>
      <c r="C3621" s="9" t="s">
        <v>695</v>
      </c>
      <c r="D3621" s="10" t="s">
        <v>1155</v>
      </c>
      <c r="E3621" s="11">
        <v>93167546.9921</v>
      </c>
      <c r="F3621" s="11">
        <v>0</v>
      </c>
      <c r="G3621" s="11">
        <f>SUM(G3620+E3621-F3621)</f>
        <v>109696585.7862</v>
      </c>
    </row>
    <row r="3622">
      <c r="A3622" s="7">
        <v>3</v>
      </c>
      <c r="B3622" s="8">
        <v>43882</v>
      </c>
      <c r="C3622" s="9" t="s">
        <v>695</v>
      </c>
      <c r="D3622" s="10" t="s">
        <v>1155</v>
      </c>
      <c r="E3622" s="11">
        <v>93167546.9921</v>
      </c>
      <c r="F3622" s="11">
        <v>0</v>
      </c>
      <c r="G3622" s="11">
        <f>SUM(G3621+E3622-F3622)</f>
        <v>202864132.7783</v>
      </c>
    </row>
    <row r="3623">
      <c r="A3623" s="7">
        <v>4</v>
      </c>
      <c r="B3623" s="8">
        <v>43889</v>
      </c>
      <c r="C3623" s="9" t="s">
        <v>1133</v>
      </c>
      <c r="D3623" s="10" t="s">
        <v>1155</v>
      </c>
      <c r="E3623" s="11">
        <v>0</v>
      </c>
      <c r="F3623" s="11">
        <v>32056965</v>
      </c>
      <c r="G3623" s="11">
        <f>SUM(G3622+E3623-F3623)</f>
        <v>170807167.7783</v>
      </c>
    </row>
    <row r="3624">
      <c r="A3624" s="7">
        <v>5</v>
      </c>
      <c r="B3624" s="8">
        <v>43921</v>
      </c>
      <c r="C3624" s="9" t="s">
        <v>1156</v>
      </c>
      <c r="D3624" s="10" t="s">
        <v>1155</v>
      </c>
      <c r="E3624" s="11">
        <v>0</v>
      </c>
      <c r="F3624" s="11">
        <v>31055849</v>
      </c>
      <c r="G3624" s="11">
        <f>SUM(G3623+E3624-F3624)</f>
        <v>139751318.7783</v>
      </c>
    </row>
    <row r="3625">
      <c r="A3625" s="1"/>
      <c r="B3625" s="1"/>
      <c r="C3625" s="1"/>
      <c r="D3625" s="1"/>
      <c r="E3625" s="1"/>
      <c r="F3625" s="1"/>
      <c r="G3625" s="1"/>
    </row>
    <row r="3627" ht="-1"/>
    <row r="3628">
      <c r="B3628" s="2" t="s">
        <v>0</v>
      </c>
      <c r="C3628" s="3" t="s">
        <v>1157</v>
      </c>
      <c r="F3628" s="2" t="s">
        <v>2</v>
      </c>
      <c r="G3628" s="4">
        <v>43831</v>
      </c>
    </row>
    <row r="3629">
      <c r="B3629" s="2" t="s">
        <v>3</v>
      </c>
      <c r="C3629" s="1" t="s">
        <v>4</v>
      </c>
      <c r="F3629" s="2" t="s">
        <v>5</v>
      </c>
      <c r="G3629" s="4">
        <v>44111</v>
      </c>
    </row>
    <row r="3630">
      <c r="B3630" s="2" t="s">
        <v>6</v>
      </c>
      <c r="C3630" s="1" t="s">
        <v>7</v>
      </c>
      <c r="F3630" s="2" t="s">
        <v>8</v>
      </c>
      <c r="G3630" s="5">
        <v>3705000</v>
      </c>
    </row>
    <row r="3631">
      <c r="A3631" s="2"/>
    </row>
    <row r="3632">
      <c r="A3632" s="6" t="s">
        <v>9</v>
      </c>
      <c r="B3632" s="6" t="s">
        <v>10</v>
      </c>
      <c r="C3632" s="6" t="s">
        <v>11</v>
      </c>
      <c r="D3632" s="6" t="s">
        <v>12</v>
      </c>
      <c r="E3632" s="6" t="s">
        <v>13</v>
      </c>
      <c r="F3632" s="6" t="s">
        <v>14</v>
      </c>
      <c r="G3632" s="6" t="s">
        <v>15</v>
      </c>
    </row>
    <row r="3633">
      <c r="A3633" s="7">
        <v>1</v>
      </c>
      <c r="B3633" s="8">
        <v>43853</v>
      </c>
      <c r="C3633" s="9" t="s">
        <v>249</v>
      </c>
      <c r="D3633" s="10" t="s">
        <v>1158</v>
      </c>
      <c r="E3633" s="11">
        <v>20760000</v>
      </c>
      <c r="F3633" s="11">
        <v>0</v>
      </c>
      <c r="G3633" s="11">
        <f>SUM(G3630+E3633-F3633)</f>
        <v>24465000</v>
      </c>
    </row>
    <row r="3634">
      <c r="A3634" s="7">
        <v>2</v>
      </c>
      <c r="B3634" s="8">
        <v>43861</v>
      </c>
      <c r="C3634" s="9" t="s">
        <v>1159</v>
      </c>
      <c r="D3634" s="10" t="s">
        <v>1158</v>
      </c>
      <c r="E3634" s="11">
        <v>0</v>
      </c>
      <c r="F3634" s="11">
        <v>1305000</v>
      </c>
      <c r="G3634" s="11">
        <f>SUM(G3633+E3634-F3634)</f>
        <v>23160000</v>
      </c>
    </row>
    <row r="3635">
      <c r="A3635" s="7">
        <v>3</v>
      </c>
      <c r="B3635" s="8">
        <v>43861</v>
      </c>
      <c r="C3635" s="9" t="s">
        <v>1159</v>
      </c>
      <c r="D3635" s="10" t="s">
        <v>1160</v>
      </c>
      <c r="E3635" s="11">
        <v>0</v>
      </c>
      <c r="F3635" s="11">
        <v>240000</v>
      </c>
      <c r="G3635" s="11">
        <f>SUM(G3634+E3635-F3635)</f>
        <v>22920000</v>
      </c>
    </row>
    <row r="3636">
      <c r="A3636" s="7">
        <v>4</v>
      </c>
      <c r="B3636" s="8">
        <v>43889</v>
      </c>
      <c r="C3636" s="9" t="s">
        <v>1133</v>
      </c>
      <c r="D3636" s="10" t="s">
        <v>1161</v>
      </c>
      <c r="E3636" s="11">
        <v>0</v>
      </c>
      <c r="F3636" s="11">
        <v>1730000</v>
      </c>
      <c r="G3636" s="11">
        <f>SUM(G3635+E3636-F3636)</f>
        <v>21190000</v>
      </c>
    </row>
    <row r="3637">
      <c r="A3637" s="7">
        <v>5</v>
      </c>
      <c r="B3637" s="8">
        <v>43889</v>
      </c>
      <c r="C3637" s="9" t="s">
        <v>1133</v>
      </c>
      <c r="D3637" s="10" t="s">
        <v>1160</v>
      </c>
      <c r="E3637" s="11">
        <v>0</v>
      </c>
      <c r="F3637" s="11">
        <v>240000</v>
      </c>
      <c r="G3637" s="11">
        <f>SUM(G3636+E3637-F3637)</f>
        <v>20950000</v>
      </c>
    </row>
    <row r="3638">
      <c r="A3638" s="7">
        <v>6</v>
      </c>
      <c r="B3638" s="8">
        <v>43903</v>
      </c>
      <c r="C3638" s="9" t="s">
        <v>514</v>
      </c>
      <c r="D3638" s="10" t="s">
        <v>1162</v>
      </c>
      <c r="E3638" s="11">
        <v>59743</v>
      </c>
      <c r="F3638" s="11">
        <v>0</v>
      </c>
      <c r="G3638" s="11">
        <f>SUM(G3637+E3638-F3638)</f>
        <v>21009743</v>
      </c>
    </row>
    <row r="3639">
      <c r="A3639" s="7">
        <v>7</v>
      </c>
      <c r="B3639" s="8">
        <v>43921</v>
      </c>
      <c r="C3639" s="9" t="s">
        <v>1163</v>
      </c>
      <c r="D3639" s="10" t="s">
        <v>1160</v>
      </c>
      <c r="E3639" s="11">
        <v>0</v>
      </c>
      <c r="F3639" s="11">
        <v>240000</v>
      </c>
      <c r="G3639" s="11">
        <f>SUM(G3638+E3639-F3639)</f>
        <v>20769743</v>
      </c>
    </row>
    <row r="3640">
      <c r="A3640" s="7">
        <v>8</v>
      </c>
      <c r="B3640" s="8">
        <v>43921</v>
      </c>
      <c r="C3640" s="9" t="s">
        <v>1163</v>
      </c>
      <c r="D3640" s="10" t="s">
        <v>1158</v>
      </c>
      <c r="E3640" s="11">
        <v>0</v>
      </c>
      <c r="F3640" s="11">
        <v>1730000</v>
      </c>
      <c r="G3640" s="11">
        <f>SUM(G3639+E3640-F3640)</f>
        <v>19039743</v>
      </c>
    </row>
    <row r="3641">
      <c r="A3641" s="1"/>
      <c r="B3641" s="1"/>
      <c r="C3641" s="1"/>
      <c r="D3641" s="1"/>
      <c r="E3641" s="1"/>
      <c r="F3641" s="1"/>
      <c r="G3641" s="1"/>
    </row>
    <row r="3643" ht="-1"/>
    <row r="3644">
      <c r="B3644" s="2" t="s">
        <v>0</v>
      </c>
      <c r="C3644" s="3" t="s">
        <v>1164</v>
      </c>
      <c r="F3644" s="2" t="s">
        <v>2</v>
      </c>
      <c r="G3644" s="4">
        <v>43831</v>
      </c>
    </row>
    <row r="3645">
      <c r="B3645" s="2" t="s">
        <v>3</v>
      </c>
      <c r="C3645" s="1" t="s">
        <v>4</v>
      </c>
      <c r="F3645" s="2" t="s">
        <v>5</v>
      </c>
      <c r="G3645" s="4">
        <v>44111</v>
      </c>
    </row>
    <row r="3646">
      <c r="B3646" s="2" t="s">
        <v>6</v>
      </c>
      <c r="C3646" s="1" t="s">
        <v>7</v>
      </c>
      <c r="F3646" s="2" t="s">
        <v>8</v>
      </c>
      <c r="G3646" s="5">
        <v>14457835</v>
      </c>
    </row>
    <row r="3647">
      <c r="A3647" s="2"/>
    </row>
    <row r="3648">
      <c r="A3648" s="6" t="s">
        <v>9</v>
      </c>
      <c r="B3648" s="6" t="s">
        <v>10</v>
      </c>
      <c r="C3648" s="6" t="s">
        <v>11</v>
      </c>
      <c r="D3648" s="6" t="s">
        <v>12</v>
      </c>
      <c r="E3648" s="6" t="s">
        <v>13</v>
      </c>
      <c r="F3648" s="6" t="s">
        <v>14</v>
      </c>
      <c r="G3648" s="6" t="s">
        <v>15</v>
      </c>
    </row>
    <row r="3649">
      <c r="A3649" s="7">
        <v>1</v>
      </c>
      <c r="B3649" s="8">
        <v>43861</v>
      </c>
      <c r="C3649" s="9" t="s">
        <v>1165</v>
      </c>
      <c r="D3649" s="10" t="s">
        <v>1166</v>
      </c>
      <c r="E3649" s="11">
        <v>0</v>
      </c>
      <c r="F3649" s="11">
        <v>32750</v>
      </c>
      <c r="G3649" s="11">
        <f>SUM(G3646+E3649-F3649)</f>
        <v>14425085</v>
      </c>
    </row>
    <row r="3650">
      <c r="A3650" s="7">
        <v>2</v>
      </c>
      <c r="B3650" s="8">
        <v>43861</v>
      </c>
      <c r="C3650" s="9" t="s">
        <v>1165</v>
      </c>
      <c r="D3650" s="10" t="s">
        <v>1167</v>
      </c>
      <c r="E3650" s="11">
        <v>0</v>
      </c>
      <c r="F3650" s="11">
        <v>666667</v>
      </c>
      <c r="G3650" s="11">
        <f>SUM(G3649+E3650-F3650)</f>
        <v>13758418</v>
      </c>
    </row>
    <row r="3651">
      <c r="A3651" s="7">
        <v>3</v>
      </c>
      <c r="B3651" s="8">
        <v>43861</v>
      </c>
      <c r="C3651" s="9" t="s">
        <v>1165</v>
      </c>
      <c r="D3651" s="10" t="s">
        <v>1168</v>
      </c>
      <c r="E3651" s="11">
        <v>0</v>
      </c>
      <c r="F3651" s="11">
        <v>169583</v>
      </c>
      <c r="G3651" s="11">
        <f>SUM(G3650+E3651-F3651)</f>
        <v>13588835</v>
      </c>
    </row>
    <row r="3652">
      <c r="A3652" s="7">
        <v>4</v>
      </c>
      <c r="B3652" s="8">
        <v>43861</v>
      </c>
      <c r="C3652" s="9" t="s">
        <v>1169</v>
      </c>
      <c r="D3652" s="10" t="s">
        <v>1170</v>
      </c>
      <c r="E3652" s="11">
        <v>0</v>
      </c>
      <c r="F3652" s="11">
        <v>833333</v>
      </c>
      <c r="G3652" s="11">
        <f>SUM(G3651+E3652-F3652)</f>
        <v>12755502</v>
      </c>
    </row>
    <row r="3653">
      <c r="A3653" s="7">
        <v>5</v>
      </c>
      <c r="B3653" s="8">
        <v>43866</v>
      </c>
      <c r="C3653" s="9" t="s">
        <v>329</v>
      </c>
      <c r="D3653" s="10" t="s">
        <v>1171</v>
      </c>
      <c r="E3653" s="11">
        <v>38538988</v>
      </c>
      <c r="F3653" s="11">
        <v>0</v>
      </c>
      <c r="G3653" s="11">
        <f>SUM(G3652+E3653-F3653)</f>
        <v>51294490</v>
      </c>
    </row>
    <row r="3654">
      <c r="A3654" s="7">
        <v>6</v>
      </c>
      <c r="B3654" s="8">
        <v>43889</v>
      </c>
      <c r="C3654" s="9" t="s">
        <v>1133</v>
      </c>
      <c r="D3654" s="10" t="s">
        <v>1166</v>
      </c>
      <c r="E3654" s="11">
        <v>0</v>
      </c>
      <c r="F3654" s="11">
        <v>32750</v>
      </c>
      <c r="G3654" s="11">
        <f>SUM(G3653+E3654-F3654)</f>
        <v>51261740</v>
      </c>
    </row>
    <row r="3655">
      <c r="A3655" s="7">
        <v>7</v>
      </c>
      <c r="B3655" s="8">
        <v>43889</v>
      </c>
      <c r="C3655" s="9" t="s">
        <v>1133</v>
      </c>
      <c r="D3655" s="10" t="s">
        <v>1167</v>
      </c>
      <c r="E3655" s="11">
        <v>0</v>
      </c>
      <c r="F3655" s="11">
        <v>666667</v>
      </c>
      <c r="G3655" s="11">
        <f>SUM(G3654+E3655-F3655)</f>
        <v>50595073</v>
      </c>
    </row>
    <row r="3656">
      <c r="A3656" s="7">
        <v>8</v>
      </c>
      <c r="B3656" s="8">
        <v>43889</v>
      </c>
      <c r="C3656" s="9" t="s">
        <v>1133</v>
      </c>
      <c r="D3656" s="10" t="s">
        <v>1168</v>
      </c>
      <c r="E3656" s="11">
        <v>0</v>
      </c>
      <c r="F3656" s="11">
        <v>169583</v>
      </c>
      <c r="G3656" s="11">
        <f>SUM(G3655+E3656-F3656)</f>
        <v>50425490</v>
      </c>
    </row>
    <row r="3657">
      <c r="A3657" s="7">
        <v>9</v>
      </c>
      <c r="B3657" s="8">
        <v>43889</v>
      </c>
      <c r="C3657" s="9" t="s">
        <v>1133</v>
      </c>
      <c r="D3657" s="10" t="s">
        <v>1170</v>
      </c>
      <c r="E3657" s="11">
        <v>0</v>
      </c>
      <c r="F3657" s="11">
        <v>833333</v>
      </c>
      <c r="G3657" s="11">
        <f>SUM(G3656+E3657-F3657)</f>
        <v>49592157</v>
      </c>
    </row>
    <row r="3658">
      <c r="A3658" s="7">
        <v>10</v>
      </c>
      <c r="B3658" s="8">
        <v>43921</v>
      </c>
      <c r="C3658" s="9" t="s">
        <v>1172</v>
      </c>
      <c r="D3658" s="10" t="s">
        <v>1167</v>
      </c>
      <c r="E3658" s="11">
        <v>0</v>
      </c>
      <c r="F3658" s="11">
        <v>666667</v>
      </c>
      <c r="G3658" s="11">
        <f>SUM(G3657+E3658-F3658)</f>
        <v>48925490</v>
      </c>
    </row>
    <row r="3659">
      <c r="A3659" s="7">
        <v>11</v>
      </c>
      <c r="B3659" s="8">
        <v>43921</v>
      </c>
      <c r="C3659" s="9" t="s">
        <v>1172</v>
      </c>
      <c r="D3659" s="10" t="s">
        <v>1166</v>
      </c>
      <c r="E3659" s="11">
        <v>0</v>
      </c>
      <c r="F3659" s="11">
        <v>32750</v>
      </c>
      <c r="G3659" s="11">
        <f>SUM(G3658+E3659-F3659)</f>
        <v>48892740</v>
      </c>
    </row>
    <row r="3660">
      <c r="A3660" s="7">
        <v>12</v>
      </c>
      <c r="B3660" s="8">
        <v>43921</v>
      </c>
      <c r="C3660" s="9" t="s">
        <v>1173</v>
      </c>
      <c r="D3660" s="10" t="s">
        <v>1168</v>
      </c>
      <c r="E3660" s="11">
        <v>0</v>
      </c>
      <c r="F3660" s="11">
        <v>169583</v>
      </c>
      <c r="G3660" s="11">
        <f>SUM(G3659+E3660-F3660)</f>
        <v>48723157</v>
      </c>
    </row>
    <row r="3661">
      <c r="A3661" s="7">
        <v>13</v>
      </c>
      <c r="B3661" s="8">
        <v>43921</v>
      </c>
      <c r="C3661" s="9" t="s">
        <v>1174</v>
      </c>
      <c r="D3661" s="10" t="s">
        <v>1170</v>
      </c>
      <c r="E3661" s="11">
        <v>0</v>
      </c>
      <c r="F3661" s="11">
        <v>833333</v>
      </c>
      <c r="G3661" s="11">
        <f>SUM(G3660+E3661-F3661)</f>
        <v>47889824</v>
      </c>
    </row>
    <row r="3662">
      <c r="A3662" s="7">
        <v>14</v>
      </c>
      <c r="B3662" s="8">
        <v>43921</v>
      </c>
      <c r="C3662" s="9" t="s">
        <v>1175</v>
      </c>
      <c r="D3662" s="10" t="s">
        <v>1171</v>
      </c>
      <c r="E3662" s="11">
        <v>0</v>
      </c>
      <c r="F3662" s="11">
        <v>38538988</v>
      </c>
      <c r="G3662" s="11">
        <f>SUM(G3661+E3662-F3662)</f>
        <v>9350836</v>
      </c>
    </row>
    <row r="3663">
      <c r="A3663" s="1"/>
      <c r="B3663" s="1"/>
      <c r="C3663" s="1"/>
      <c r="D3663" s="1"/>
      <c r="E3663" s="1"/>
      <c r="F3663" s="1"/>
      <c r="G3663" s="1"/>
    </row>
    <row r="3665" ht="-1"/>
    <row r="3666">
      <c r="B3666" s="2" t="s">
        <v>0</v>
      </c>
      <c r="C3666" s="3" t="s">
        <v>1176</v>
      </c>
      <c r="F3666" s="2" t="s">
        <v>2</v>
      </c>
      <c r="G3666" s="4">
        <v>43831</v>
      </c>
    </row>
    <row r="3667">
      <c r="B3667" s="2" t="s">
        <v>3</v>
      </c>
      <c r="C3667" s="1" t="s">
        <v>4</v>
      </c>
      <c r="F3667" s="2" t="s">
        <v>5</v>
      </c>
      <c r="G3667" s="4">
        <v>44111</v>
      </c>
    </row>
    <row r="3668">
      <c r="B3668" s="2" t="s">
        <v>6</v>
      </c>
      <c r="C3668" s="1" t="s">
        <v>7</v>
      </c>
      <c r="F3668" s="2" t="s">
        <v>8</v>
      </c>
      <c r="G3668" s="5">
        <v>0</v>
      </c>
    </row>
    <row r="3669">
      <c r="A3669" s="2"/>
    </row>
    <row r="3670">
      <c r="A3670" s="6" t="s">
        <v>9</v>
      </c>
      <c r="B3670" s="6" t="s">
        <v>10</v>
      </c>
      <c r="C3670" s="6" t="s">
        <v>11</v>
      </c>
      <c r="D3670" s="6" t="s">
        <v>12</v>
      </c>
      <c r="E3670" s="6" t="s">
        <v>13</v>
      </c>
      <c r="F3670" s="6" t="s">
        <v>14</v>
      </c>
      <c r="G3670" s="6" t="s">
        <v>15</v>
      </c>
    </row>
    <row r="3671">
      <c r="A3671" s="7">
        <v>1</v>
      </c>
      <c r="B3671" s="8">
        <v>43861</v>
      </c>
      <c r="C3671" s="9" t="s">
        <v>863</v>
      </c>
      <c r="D3671" s="10" t="s">
        <v>807</v>
      </c>
      <c r="E3671" s="11">
        <v>4623965</v>
      </c>
      <c r="F3671" s="11">
        <v>0</v>
      </c>
      <c r="G3671" s="11">
        <f>SUM(G3668+E3671-F3671)</f>
        <v>4623965</v>
      </c>
    </row>
    <row r="3672">
      <c r="A3672" s="7">
        <v>2</v>
      </c>
      <c r="B3672" s="8">
        <v>43861</v>
      </c>
      <c r="C3672" s="9" t="s">
        <v>864</v>
      </c>
      <c r="D3672" s="10" t="s">
        <v>801</v>
      </c>
      <c r="E3672" s="11">
        <v>12260741</v>
      </c>
      <c r="F3672" s="11">
        <v>0</v>
      </c>
      <c r="G3672" s="11">
        <f>SUM(G3671+E3672-F3672)</f>
        <v>16884706</v>
      </c>
    </row>
    <row r="3673">
      <c r="A3673" s="7">
        <v>3</v>
      </c>
      <c r="B3673" s="8">
        <v>43861</v>
      </c>
      <c r="C3673" s="9" t="s">
        <v>865</v>
      </c>
      <c r="D3673" s="10" t="s">
        <v>815</v>
      </c>
      <c r="E3673" s="11">
        <v>718981</v>
      </c>
      <c r="F3673" s="11">
        <v>0</v>
      </c>
      <c r="G3673" s="11">
        <f>SUM(G3672+E3673-F3673)</f>
        <v>17603687</v>
      </c>
    </row>
    <row r="3674">
      <c r="A3674" s="7">
        <v>4</v>
      </c>
      <c r="B3674" s="8">
        <v>43861</v>
      </c>
      <c r="C3674" s="9" t="s">
        <v>866</v>
      </c>
      <c r="D3674" s="10" t="s">
        <v>783</v>
      </c>
      <c r="E3674" s="11">
        <v>474334</v>
      </c>
      <c r="F3674" s="11">
        <v>0</v>
      </c>
      <c r="G3674" s="11">
        <f>SUM(G3673+E3674-F3674)</f>
        <v>18078021</v>
      </c>
    </row>
    <row r="3675">
      <c r="A3675" s="7">
        <v>5</v>
      </c>
      <c r="B3675" s="8">
        <v>43861</v>
      </c>
      <c r="C3675" s="9" t="s">
        <v>867</v>
      </c>
      <c r="D3675" s="10" t="s">
        <v>868</v>
      </c>
      <c r="E3675" s="11">
        <v>583914</v>
      </c>
      <c r="F3675" s="11">
        <v>0</v>
      </c>
      <c r="G3675" s="11">
        <f>SUM(G3674+E3675-F3675)</f>
        <v>18661935</v>
      </c>
    </row>
    <row r="3676">
      <c r="A3676" s="7">
        <v>6</v>
      </c>
      <c r="B3676" s="8">
        <v>43861</v>
      </c>
      <c r="C3676" s="9" t="s">
        <v>869</v>
      </c>
      <c r="D3676" s="10" t="s">
        <v>794</v>
      </c>
      <c r="E3676" s="11">
        <v>11124026</v>
      </c>
      <c r="F3676" s="11">
        <v>0</v>
      </c>
      <c r="G3676" s="11">
        <f>SUM(G3675+E3676-F3676)</f>
        <v>29785961</v>
      </c>
    </row>
    <row r="3677">
      <c r="A3677" s="7">
        <v>7</v>
      </c>
      <c r="B3677" s="8">
        <v>43861</v>
      </c>
      <c r="C3677" s="9" t="s">
        <v>870</v>
      </c>
      <c r="D3677" s="10" t="s">
        <v>790</v>
      </c>
      <c r="E3677" s="11">
        <v>5749888</v>
      </c>
      <c r="F3677" s="11">
        <v>0</v>
      </c>
      <c r="G3677" s="11">
        <f>SUM(G3676+E3677-F3677)</f>
        <v>35535849</v>
      </c>
    </row>
    <row r="3678">
      <c r="A3678" s="7">
        <v>8</v>
      </c>
      <c r="B3678" s="8">
        <v>43861</v>
      </c>
      <c r="C3678" s="9" t="s">
        <v>871</v>
      </c>
      <c r="D3678" s="10" t="s">
        <v>816</v>
      </c>
      <c r="E3678" s="11">
        <v>6678045</v>
      </c>
      <c r="F3678" s="11">
        <v>0</v>
      </c>
      <c r="G3678" s="11">
        <f>SUM(G3677+E3678-F3678)</f>
        <v>42213894</v>
      </c>
    </row>
    <row r="3679">
      <c r="A3679" s="7">
        <v>9</v>
      </c>
      <c r="B3679" s="8">
        <v>43861</v>
      </c>
      <c r="C3679" s="9" t="s">
        <v>872</v>
      </c>
      <c r="D3679" s="10" t="s">
        <v>819</v>
      </c>
      <c r="E3679" s="11">
        <v>2259382</v>
      </c>
      <c r="F3679" s="11">
        <v>0</v>
      </c>
      <c r="G3679" s="11">
        <f>SUM(G3678+E3679-F3679)</f>
        <v>44473276</v>
      </c>
    </row>
    <row r="3680">
      <c r="A3680" s="7">
        <v>10</v>
      </c>
      <c r="B3680" s="8">
        <v>43861</v>
      </c>
      <c r="C3680" s="9" t="s">
        <v>873</v>
      </c>
      <c r="D3680" s="10" t="s">
        <v>818</v>
      </c>
      <c r="E3680" s="11">
        <v>1434579</v>
      </c>
      <c r="F3680" s="11">
        <v>0</v>
      </c>
      <c r="G3680" s="11">
        <f>SUM(G3679+E3680-F3680)</f>
        <v>45907855</v>
      </c>
    </row>
    <row r="3681">
      <c r="A3681" s="7">
        <v>11</v>
      </c>
      <c r="B3681" s="8">
        <v>43861</v>
      </c>
      <c r="C3681" s="9" t="s">
        <v>874</v>
      </c>
      <c r="D3681" s="10" t="s">
        <v>846</v>
      </c>
      <c r="E3681" s="11">
        <v>2982782</v>
      </c>
      <c r="F3681" s="11">
        <v>0</v>
      </c>
      <c r="G3681" s="11">
        <f>SUM(G3680+E3681-F3681)</f>
        <v>48890637</v>
      </c>
    </row>
    <row r="3682">
      <c r="A3682" s="7">
        <v>12</v>
      </c>
      <c r="B3682" s="8">
        <v>43861</v>
      </c>
      <c r="C3682" s="9" t="s">
        <v>875</v>
      </c>
      <c r="D3682" s="10" t="s">
        <v>791</v>
      </c>
      <c r="E3682" s="11">
        <v>412599</v>
      </c>
      <c r="F3682" s="11">
        <v>0</v>
      </c>
      <c r="G3682" s="11">
        <f>SUM(G3681+E3682-F3682)</f>
        <v>49303236</v>
      </c>
    </row>
    <row r="3683">
      <c r="A3683" s="7">
        <v>13</v>
      </c>
      <c r="B3683" s="8">
        <v>43861</v>
      </c>
      <c r="C3683" s="9" t="s">
        <v>876</v>
      </c>
      <c r="D3683" s="10" t="s">
        <v>831</v>
      </c>
      <c r="E3683" s="11">
        <v>1941891</v>
      </c>
      <c r="F3683" s="11">
        <v>0</v>
      </c>
      <c r="G3683" s="11">
        <f>SUM(G3682+E3683-F3683)</f>
        <v>51245127</v>
      </c>
    </row>
    <row r="3684">
      <c r="A3684" s="7">
        <v>14</v>
      </c>
      <c r="B3684" s="8">
        <v>43861</v>
      </c>
      <c r="C3684" s="9" t="s">
        <v>877</v>
      </c>
      <c r="D3684" s="10" t="s">
        <v>786</v>
      </c>
      <c r="E3684" s="11">
        <v>3611760</v>
      </c>
      <c r="F3684" s="11">
        <v>0</v>
      </c>
      <c r="G3684" s="11">
        <f>SUM(G3683+E3684-F3684)</f>
        <v>54856887</v>
      </c>
    </row>
    <row r="3685">
      <c r="A3685" s="7">
        <v>15</v>
      </c>
      <c r="B3685" s="8">
        <v>43861</v>
      </c>
      <c r="C3685" s="9" t="s">
        <v>878</v>
      </c>
      <c r="D3685" s="10" t="s">
        <v>832</v>
      </c>
      <c r="E3685" s="11">
        <v>1168523</v>
      </c>
      <c r="F3685" s="11">
        <v>0</v>
      </c>
      <c r="G3685" s="11">
        <f>SUM(G3684+E3685-F3685)</f>
        <v>56025410</v>
      </c>
    </row>
    <row r="3686">
      <c r="A3686" s="7">
        <v>16</v>
      </c>
      <c r="B3686" s="8">
        <v>43861</v>
      </c>
      <c r="C3686" s="9" t="s">
        <v>879</v>
      </c>
      <c r="D3686" s="10" t="s">
        <v>800</v>
      </c>
      <c r="E3686" s="11">
        <v>543141</v>
      </c>
      <c r="F3686" s="11">
        <v>0</v>
      </c>
      <c r="G3686" s="11">
        <f>SUM(G3685+E3686-F3686)</f>
        <v>56568551</v>
      </c>
    </row>
    <row r="3687">
      <c r="A3687" s="7">
        <v>17</v>
      </c>
      <c r="B3687" s="8">
        <v>43861</v>
      </c>
      <c r="C3687" s="9" t="s">
        <v>880</v>
      </c>
      <c r="D3687" s="10" t="s">
        <v>844</v>
      </c>
      <c r="E3687" s="11">
        <v>3382896</v>
      </c>
      <c r="F3687" s="11">
        <v>0</v>
      </c>
      <c r="G3687" s="11">
        <f>SUM(G3686+E3687-F3687)</f>
        <v>59951447</v>
      </c>
    </row>
    <row r="3688">
      <c r="A3688" s="7">
        <v>18</v>
      </c>
      <c r="B3688" s="8">
        <v>43861</v>
      </c>
      <c r="C3688" s="9" t="s">
        <v>881</v>
      </c>
      <c r="D3688" s="10" t="s">
        <v>813</v>
      </c>
      <c r="E3688" s="11">
        <v>1262014</v>
      </c>
      <c r="F3688" s="11">
        <v>0</v>
      </c>
      <c r="G3688" s="11">
        <f>SUM(G3687+E3688-F3688)</f>
        <v>61213461</v>
      </c>
    </row>
    <row r="3689">
      <c r="A3689" s="7">
        <v>19</v>
      </c>
      <c r="B3689" s="8">
        <v>43861</v>
      </c>
      <c r="C3689" s="9" t="s">
        <v>882</v>
      </c>
      <c r="D3689" s="10" t="s">
        <v>825</v>
      </c>
      <c r="E3689" s="11">
        <v>227579</v>
      </c>
      <c r="F3689" s="11">
        <v>0</v>
      </c>
      <c r="G3689" s="11">
        <f>SUM(G3688+E3689-F3689)</f>
        <v>61441040</v>
      </c>
    </row>
    <row r="3690">
      <c r="A3690" s="7">
        <v>20</v>
      </c>
      <c r="B3690" s="8">
        <v>43861</v>
      </c>
      <c r="C3690" s="9" t="s">
        <v>883</v>
      </c>
      <c r="D3690" s="10" t="s">
        <v>833</v>
      </c>
      <c r="E3690" s="11">
        <v>1702447</v>
      </c>
      <c r="F3690" s="11">
        <v>0</v>
      </c>
      <c r="G3690" s="11">
        <f>SUM(G3689+E3690-F3690)</f>
        <v>63143487</v>
      </c>
    </row>
    <row r="3691">
      <c r="A3691" s="7">
        <v>21</v>
      </c>
      <c r="B3691" s="8">
        <v>43861</v>
      </c>
      <c r="C3691" s="9" t="s">
        <v>884</v>
      </c>
      <c r="D3691" s="10" t="s">
        <v>812</v>
      </c>
      <c r="E3691" s="11">
        <v>11533607</v>
      </c>
      <c r="F3691" s="11">
        <v>0</v>
      </c>
      <c r="G3691" s="11">
        <f>SUM(G3690+E3691-F3691)</f>
        <v>74677094</v>
      </c>
    </row>
    <row r="3692">
      <c r="A3692" s="7">
        <v>22</v>
      </c>
      <c r="B3692" s="8">
        <v>43861</v>
      </c>
      <c r="C3692" s="9" t="s">
        <v>885</v>
      </c>
      <c r="D3692" s="10" t="s">
        <v>852</v>
      </c>
      <c r="E3692" s="11">
        <v>4036238</v>
      </c>
      <c r="F3692" s="11">
        <v>0</v>
      </c>
      <c r="G3692" s="11">
        <f>SUM(G3691+E3692-F3692)</f>
        <v>78713332</v>
      </c>
    </row>
    <row r="3693">
      <c r="A3693" s="7">
        <v>23</v>
      </c>
      <c r="B3693" s="8">
        <v>43861</v>
      </c>
      <c r="C3693" s="9" t="s">
        <v>886</v>
      </c>
      <c r="D3693" s="10" t="s">
        <v>854</v>
      </c>
      <c r="E3693" s="11">
        <v>370373</v>
      </c>
      <c r="F3693" s="11">
        <v>0</v>
      </c>
      <c r="G3693" s="11">
        <f>SUM(G3692+E3693-F3693)</f>
        <v>79083705</v>
      </c>
    </row>
    <row r="3694">
      <c r="A3694" s="7">
        <v>24</v>
      </c>
      <c r="B3694" s="8">
        <v>43861</v>
      </c>
      <c r="C3694" s="9" t="s">
        <v>887</v>
      </c>
      <c r="D3694" s="10" t="s">
        <v>784</v>
      </c>
      <c r="E3694" s="11">
        <v>3571042</v>
      </c>
      <c r="F3694" s="11">
        <v>0</v>
      </c>
      <c r="G3694" s="11">
        <f>SUM(G3693+E3694-F3694)</f>
        <v>82654747</v>
      </c>
    </row>
    <row r="3695">
      <c r="A3695" s="7">
        <v>25</v>
      </c>
      <c r="B3695" s="8">
        <v>43861</v>
      </c>
      <c r="C3695" s="9" t="s">
        <v>888</v>
      </c>
      <c r="D3695" s="10" t="s">
        <v>889</v>
      </c>
      <c r="E3695" s="11">
        <v>149446</v>
      </c>
      <c r="F3695" s="11">
        <v>0</v>
      </c>
      <c r="G3695" s="11">
        <f>SUM(G3694+E3695-F3695)</f>
        <v>82804193</v>
      </c>
    </row>
    <row r="3696">
      <c r="A3696" s="7">
        <v>26</v>
      </c>
      <c r="B3696" s="8">
        <v>43861</v>
      </c>
      <c r="C3696" s="9" t="s">
        <v>890</v>
      </c>
      <c r="D3696" s="10" t="s">
        <v>822</v>
      </c>
      <c r="E3696" s="11">
        <v>376484</v>
      </c>
      <c r="F3696" s="11">
        <v>0</v>
      </c>
      <c r="G3696" s="11">
        <f>SUM(G3695+E3696-F3696)</f>
        <v>83180677</v>
      </c>
    </row>
    <row r="3697">
      <c r="A3697" s="7">
        <v>27</v>
      </c>
      <c r="B3697" s="8">
        <v>43861</v>
      </c>
      <c r="C3697" s="9" t="s">
        <v>891</v>
      </c>
      <c r="D3697" s="10" t="s">
        <v>803</v>
      </c>
      <c r="E3697" s="11">
        <v>1103090</v>
      </c>
      <c r="F3697" s="11">
        <v>0</v>
      </c>
      <c r="G3697" s="11">
        <f>SUM(G3696+E3697-F3697)</f>
        <v>84283767</v>
      </c>
    </row>
    <row r="3698">
      <c r="A3698" s="7">
        <v>28</v>
      </c>
      <c r="B3698" s="8">
        <v>43861</v>
      </c>
      <c r="C3698" s="9" t="s">
        <v>892</v>
      </c>
      <c r="D3698" s="10" t="s">
        <v>862</v>
      </c>
      <c r="E3698" s="11">
        <v>572347</v>
      </c>
      <c r="F3698" s="11">
        <v>0</v>
      </c>
      <c r="G3698" s="11">
        <f>SUM(G3697+E3698-F3698)</f>
        <v>84856114</v>
      </c>
    </row>
    <row r="3699">
      <c r="A3699" s="7">
        <v>29</v>
      </c>
      <c r="B3699" s="8">
        <v>43861</v>
      </c>
      <c r="C3699" s="9" t="s">
        <v>893</v>
      </c>
      <c r="D3699" s="10" t="s">
        <v>797</v>
      </c>
      <c r="E3699" s="11">
        <v>88336</v>
      </c>
      <c r="F3699" s="11">
        <v>0</v>
      </c>
      <c r="G3699" s="11">
        <f>SUM(G3698+E3699-F3699)</f>
        <v>84944450</v>
      </c>
    </row>
    <row r="3700">
      <c r="A3700" s="7">
        <v>30</v>
      </c>
      <c r="B3700" s="8">
        <v>43861</v>
      </c>
      <c r="C3700" s="9" t="s">
        <v>894</v>
      </c>
      <c r="D3700" s="10" t="s">
        <v>826</v>
      </c>
      <c r="E3700" s="11">
        <v>654394</v>
      </c>
      <c r="F3700" s="11">
        <v>0</v>
      </c>
      <c r="G3700" s="11">
        <f>SUM(G3699+E3700-F3700)</f>
        <v>85598844</v>
      </c>
    </row>
    <row r="3701">
      <c r="A3701" s="7">
        <v>31</v>
      </c>
      <c r="B3701" s="8">
        <v>43861</v>
      </c>
      <c r="C3701" s="9" t="s">
        <v>895</v>
      </c>
      <c r="D3701" s="10" t="s">
        <v>860</v>
      </c>
      <c r="E3701" s="11">
        <v>1933682</v>
      </c>
      <c r="F3701" s="11">
        <v>0</v>
      </c>
      <c r="G3701" s="11">
        <f>SUM(G3700+E3701-F3701)</f>
        <v>87532526</v>
      </c>
    </row>
    <row r="3702">
      <c r="A3702" s="7">
        <v>32</v>
      </c>
      <c r="B3702" s="8">
        <v>43861</v>
      </c>
      <c r="C3702" s="9" t="s">
        <v>896</v>
      </c>
      <c r="D3702" s="10" t="s">
        <v>847</v>
      </c>
      <c r="E3702" s="11">
        <v>18570438</v>
      </c>
      <c r="F3702" s="11">
        <v>0</v>
      </c>
      <c r="G3702" s="11">
        <f>SUM(G3701+E3702-F3702)</f>
        <v>106102964</v>
      </c>
    </row>
    <row r="3703">
      <c r="A3703" s="7">
        <v>33</v>
      </c>
      <c r="B3703" s="8">
        <v>43861</v>
      </c>
      <c r="C3703" s="9" t="s">
        <v>897</v>
      </c>
      <c r="D3703" s="10" t="s">
        <v>898</v>
      </c>
      <c r="E3703" s="11">
        <v>281045</v>
      </c>
      <c r="F3703" s="11">
        <v>0</v>
      </c>
      <c r="G3703" s="11">
        <f>SUM(G3702+E3703-F3703)</f>
        <v>106384009</v>
      </c>
    </row>
    <row r="3704">
      <c r="A3704" s="7">
        <v>34</v>
      </c>
      <c r="B3704" s="8">
        <v>43861</v>
      </c>
      <c r="C3704" s="9" t="s">
        <v>899</v>
      </c>
      <c r="D3704" s="10" t="s">
        <v>830</v>
      </c>
      <c r="E3704" s="11">
        <v>1069644</v>
      </c>
      <c r="F3704" s="11">
        <v>0</v>
      </c>
      <c r="G3704" s="11">
        <f>SUM(G3703+E3704-F3704)</f>
        <v>107453653</v>
      </c>
    </row>
    <row r="3705">
      <c r="A3705" s="7">
        <v>35</v>
      </c>
      <c r="B3705" s="8">
        <v>43861</v>
      </c>
      <c r="C3705" s="9" t="s">
        <v>900</v>
      </c>
      <c r="D3705" s="10" t="s">
        <v>817</v>
      </c>
      <c r="E3705" s="11">
        <v>292386</v>
      </c>
      <c r="F3705" s="11">
        <v>0</v>
      </c>
      <c r="G3705" s="11">
        <f>SUM(G3704+E3705-F3705)</f>
        <v>107746039</v>
      </c>
    </row>
    <row r="3706">
      <c r="A3706" s="7">
        <v>36</v>
      </c>
      <c r="B3706" s="8">
        <v>43861</v>
      </c>
      <c r="C3706" s="9" t="s">
        <v>901</v>
      </c>
      <c r="D3706" s="10" t="s">
        <v>785</v>
      </c>
      <c r="E3706" s="11">
        <v>352143</v>
      </c>
      <c r="F3706" s="11">
        <v>0</v>
      </c>
      <c r="G3706" s="11">
        <f>SUM(G3705+E3706-F3706)</f>
        <v>108098182</v>
      </c>
    </row>
    <row r="3707">
      <c r="A3707" s="7">
        <v>37</v>
      </c>
      <c r="B3707" s="8">
        <v>43861</v>
      </c>
      <c r="C3707" s="9" t="s">
        <v>902</v>
      </c>
      <c r="D3707" s="10" t="s">
        <v>855</v>
      </c>
      <c r="E3707" s="11">
        <v>754590</v>
      </c>
      <c r="F3707" s="11">
        <v>0</v>
      </c>
      <c r="G3707" s="11">
        <f>SUM(G3706+E3707-F3707)</f>
        <v>108852772</v>
      </c>
    </row>
    <row r="3708">
      <c r="A3708" s="7">
        <v>38</v>
      </c>
      <c r="B3708" s="8">
        <v>43861</v>
      </c>
      <c r="C3708" s="9" t="s">
        <v>903</v>
      </c>
      <c r="D3708" s="10" t="s">
        <v>806</v>
      </c>
      <c r="E3708" s="11">
        <v>228346</v>
      </c>
      <c r="F3708" s="11">
        <v>0</v>
      </c>
      <c r="G3708" s="11">
        <f>SUM(G3707+E3708-F3708)</f>
        <v>109081118</v>
      </c>
    </row>
    <row r="3709">
      <c r="A3709" s="7">
        <v>39</v>
      </c>
      <c r="B3709" s="8">
        <v>43861</v>
      </c>
      <c r="C3709" s="9" t="s">
        <v>904</v>
      </c>
      <c r="D3709" s="10" t="s">
        <v>787</v>
      </c>
      <c r="E3709" s="11">
        <v>294645</v>
      </c>
      <c r="F3709" s="11">
        <v>0</v>
      </c>
      <c r="G3709" s="11">
        <f>SUM(G3708+E3709-F3709)</f>
        <v>109375763</v>
      </c>
    </row>
    <row r="3710">
      <c r="A3710" s="7">
        <v>40</v>
      </c>
      <c r="B3710" s="8">
        <v>43861</v>
      </c>
      <c r="C3710" s="9" t="s">
        <v>905</v>
      </c>
      <c r="D3710" s="10" t="s">
        <v>906</v>
      </c>
      <c r="E3710" s="11">
        <v>828997</v>
      </c>
      <c r="F3710" s="11">
        <v>0</v>
      </c>
      <c r="G3710" s="11">
        <f>SUM(G3709+E3710-F3710)</f>
        <v>110204760</v>
      </c>
    </row>
    <row r="3711">
      <c r="A3711" s="7">
        <v>41</v>
      </c>
      <c r="B3711" s="8">
        <v>43861</v>
      </c>
      <c r="C3711" s="9" t="s">
        <v>907</v>
      </c>
      <c r="D3711" s="10" t="s">
        <v>857</v>
      </c>
      <c r="E3711" s="11">
        <v>979163</v>
      </c>
      <c r="F3711" s="11">
        <v>0</v>
      </c>
      <c r="G3711" s="11">
        <f>SUM(G3710+E3711-F3711)</f>
        <v>111183923</v>
      </c>
    </row>
    <row r="3712">
      <c r="A3712" s="7">
        <v>42</v>
      </c>
      <c r="B3712" s="8">
        <v>43861</v>
      </c>
      <c r="C3712" s="9" t="s">
        <v>908</v>
      </c>
      <c r="D3712" s="10" t="s">
        <v>795</v>
      </c>
      <c r="E3712" s="11">
        <v>703587</v>
      </c>
      <c r="F3712" s="11">
        <v>0</v>
      </c>
      <c r="G3712" s="11">
        <f>SUM(G3711+E3712-F3712)</f>
        <v>111887510</v>
      </c>
    </row>
    <row r="3713">
      <c r="A3713" s="7">
        <v>43</v>
      </c>
      <c r="B3713" s="8">
        <v>43861</v>
      </c>
      <c r="C3713" s="9" t="s">
        <v>909</v>
      </c>
      <c r="D3713" s="10" t="s">
        <v>828</v>
      </c>
      <c r="E3713" s="11">
        <v>699730</v>
      </c>
      <c r="F3713" s="11">
        <v>0</v>
      </c>
      <c r="G3713" s="11">
        <f>SUM(G3712+E3713-F3713)</f>
        <v>112587240</v>
      </c>
    </row>
    <row r="3714">
      <c r="A3714" s="7">
        <v>44</v>
      </c>
      <c r="B3714" s="8">
        <v>43861</v>
      </c>
      <c r="C3714" s="9" t="s">
        <v>910</v>
      </c>
      <c r="D3714" s="10" t="s">
        <v>814</v>
      </c>
      <c r="E3714" s="11">
        <v>6898272</v>
      </c>
      <c r="F3714" s="11">
        <v>0</v>
      </c>
      <c r="G3714" s="11">
        <f>SUM(G3713+E3714-F3714)</f>
        <v>119485512</v>
      </c>
    </row>
    <row r="3715">
      <c r="A3715" s="7">
        <v>45</v>
      </c>
      <c r="B3715" s="8">
        <v>43861</v>
      </c>
      <c r="C3715" s="9" t="s">
        <v>911</v>
      </c>
      <c r="D3715" s="10" t="s">
        <v>845</v>
      </c>
      <c r="E3715" s="11">
        <v>495779</v>
      </c>
      <c r="F3715" s="11">
        <v>0</v>
      </c>
      <c r="G3715" s="11">
        <f>SUM(G3714+E3715-F3715)</f>
        <v>119981291</v>
      </c>
    </row>
    <row r="3716">
      <c r="A3716" s="7">
        <v>46</v>
      </c>
      <c r="B3716" s="8">
        <v>43861</v>
      </c>
      <c r="C3716" s="9" t="s">
        <v>912</v>
      </c>
      <c r="D3716" s="10" t="s">
        <v>913</v>
      </c>
      <c r="E3716" s="11">
        <v>230269</v>
      </c>
      <c r="F3716" s="11">
        <v>0</v>
      </c>
      <c r="G3716" s="11">
        <f>SUM(G3715+E3716-F3716)</f>
        <v>120211560</v>
      </c>
    </row>
    <row r="3717">
      <c r="A3717" s="7">
        <v>47</v>
      </c>
      <c r="B3717" s="8">
        <v>43861</v>
      </c>
      <c r="C3717" s="9" t="s">
        <v>914</v>
      </c>
      <c r="D3717" s="10" t="s">
        <v>823</v>
      </c>
      <c r="E3717" s="11">
        <v>404374</v>
      </c>
      <c r="F3717" s="11">
        <v>0</v>
      </c>
      <c r="G3717" s="11">
        <f>SUM(G3716+E3717-F3717)</f>
        <v>120615934</v>
      </c>
    </row>
    <row r="3718">
      <c r="A3718" s="7">
        <v>48</v>
      </c>
      <c r="B3718" s="8">
        <v>43861</v>
      </c>
      <c r="C3718" s="9" t="s">
        <v>915</v>
      </c>
      <c r="D3718" s="10" t="s">
        <v>808</v>
      </c>
      <c r="E3718" s="11">
        <v>992401</v>
      </c>
      <c r="F3718" s="11">
        <v>0</v>
      </c>
      <c r="G3718" s="11">
        <f>SUM(G3717+E3718-F3718)</f>
        <v>121608335</v>
      </c>
    </row>
    <row r="3719">
      <c r="A3719" s="7">
        <v>49</v>
      </c>
      <c r="B3719" s="8">
        <v>43861</v>
      </c>
      <c r="C3719" s="9" t="s">
        <v>916</v>
      </c>
      <c r="D3719" s="10" t="s">
        <v>836</v>
      </c>
      <c r="E3719" s="11">
        <v>25125008</v>
      </c>
      <c r="F3719" s="11">
        <v>0</v>
      </c>
      <c r="G3719" s="11">
        <f>SUM(G3718+E3719-F3719)</f>
        <v>146733343</v>
      </c>
    </row>
    <row r="3720">
      <c r="A3720" s="7">
        <v>50</v>
      </c>
      <c r="B3720" s="8">
        <v>43861</v>
      </c>
      <c r="C3720" s="9" t="s">
        <v>917</v>
      </c>
      <c r="D3720" s="10" t="s">
        <v>788</v>
      </c>
      <c r="E3720" s="11">
        <v>555730</v>
      </c>
      <c r="F3720" s="11">
        <v>0</v>
      </c>
      <c r="G3720" s="11">
        <f>SUM(G3719+E3720-F3720)</f>
        <v>147289073</v>
      </c>
    </row>
    <row r="3721">
      <c r="A3721" s="7">
        <v>51</v>
      </c>
      <c r="B3721" s="8">
        <v>43861</v>
      </c>
      <c r="C3721" s="9" t="s">
        <v>918</v>
      </c>
      <c r="D3721" s="10" t="s">
        <v>805</v>
      </c>
      <c r="E3721" s="11">
        <v>970497</v>
      </c>
      <c r="F3721" s="11">
        <v>0</v>
      </c>
      <c r="G3721" s="11">
        <f>SUM(G3720+E3721-F3721)</f>
        <v>148259570</v>
      </c>
    </row>
    <row r="3722">
      <c r="A3722" s="7">
        <v>52</v>
      </c>
      <c r="B3722" s="8">
        <v>43861</v>
      </c>
      <c r="C3722" s="9" t="s">
        <v>919</v>
      </c>
      <c r="D3722" s="10" t="s">
        <v>793</v>
      </c>
      <c r="E3722" s="11">
        <v>3401140</v>
      </c>
      <c r="F3722" s="11">
        <v>0</v>
      </c>
      <c r="G3722" s="11">
        <f>SUM(G3721+E3722-F3722)</f>
        <v>151660710</v>
      </c>
    </row>
    <row r="3723">
      <c r="A3723" s="7">
        <v>53</v>
      </c>
      <c r="B3723" s="8">
        <v>43861</v>
      </c>
      <c r="C3723" s="9" t="s">
        <v>920</v>
      </c>
      <c r="D3723" s="10" t="s">
        <v>861</v>
      </c>
      <c r="E3723" s="11">
        <v>1414941</v>
      </c>
      <c r="F3723" s="11">
        <v>0</v>
      </c>
      <c r="G3723" s="11">
        <f>SUM(G3722+E3723-F3723)</f>
        <v>153075651</v>
      </c>
    </row>
    <row r="3724">
      <c r="A3724" s="7">
        <v>54</v>
      </c>
      <c r="B3724" s="8">
        <v>43861</v>
      </c>
      <c r="C3724" s="9" t="s">
        <v>921</v>
      </c>
      <c r="D3724" s="10" t="s">
        <v>827</v>
      </c>
      <c r="E3724" s="11">
        <v>1098458</v>
      </c>
      <c r="F3724" s="11">
        <v>0</v>
      </c>
      <c r="G3724" s="11">
        <f>SUM(G3723+E3724-F3724)</f>
        <v>154174109</v>
      </c>
    </row>
    <row r="3725">
      <c r="A3725" s="7">
        <v>55</v>
      </c>
      <c r="B3725" s="8">
        <v>43861</v>
      </c>
      <c r="C3725" s="9" t="s">
        <v>922</v>
      </c>
      <c r="D3725" s="10" t="s">
        <v>829</v>
      </c>
      <c r="E3725" s="11">
        <v>141699</v>
      </c>
      <c r="F3725" s="11">
        <v>0</v>
      </c>
      <c r="G3725" s="11">
        <f>SUM(G3724+E3725-F3725)</f>
        <v>154315808</v>
      </c>
    </row>
    <row r="3726">
      <c r="A3726" s="7">
        <v>56</v>
      </c>
      <c r="B3726" s="8">
        <v>43861</v>
      </c>
      <c r="C3726" s="9" t="s">
        <v>923</v>
      </c>
      <c r="D3726" s="10" t="s">
        <v>859</v>
      </c>
      <c r="E3726" s="11">
        <v>454189</v>
      </c>
      <c r="F3726" s="11">
        <v>0</v>
      </c>
      <c r="G3726" s="11">
        <f>SUM(G3725+E3726-F3726)</f>
        <v>154769997</v>
      </c>
    </row>
    <row r="3727">
      <c r="A3727" s="7">
        <v>57</v>
      </c>
      <c r="B3727" s="8">
        <v>43861</v>
      </c>
      <c r="C3727" s="9" t="s">
        <v>924</v>
      </c>
      <c r="D3727" s="10" t="s">
        <v>824</v>
      </c>
      <c r="E3727" s="11">
        <v>270369</v>
      </c>
      <c r="F3727" s="11">
        <v>0</v>
      </c>
      <c r="G3727" s="11">
        <f>SUM(G3726+E3727-F3727)</f>
        <v>155040366</v>
      </c>
    </row>
    <row r="3728">
      <c r="A3728" s="7">
        <v>58</v>
      </c>
      <c r="B3728" s="8">
        <v>43861</v>
      </c>
      <c r="C3728" s="9" t="s">
        <v>925</v>
      </c>
      <c r="D3728" s="10" t="s">
        <v>821</v>
      </c>
      <c r="E3728" s="11">
        <v>128229</v>
      </c>
      <c r="F3728" s="11">
        <v>0</v>
      </c>
      <c r="G3728" s="11">
        <f>SUM(G3727+E3728-F3728)</f>
        <v>155168595</v>
      </c>
    </row>
    <row r="3729">
      <c r="A3729" s="7">
        <v>59</v>
      </c>
      <c r="B3729" s="8">
        <v>43861</v>
      </c>
      <c r="C3729" s="9" t="s">
        <v>926</v>
      </c>
      <c r="D3729" s="10" t="s">
        <v>799</v>
      </c>
      <c r="E3729" s="11">
        <v>700348</v>
      </c>
      <c r="F3729" s="11">
        <v>0</v>
      </c>
      <c r="G3729" s="11">
        <f>SUM(G3728+E3729-F3729)</f>
        <v>155868943</v>
      </c>
    </row>
    <row r="3730">
      <c r="A3730" s="7">
        <v>60</v>
      </c>
      <c r="B3730" s="8">
        <v>43861</v>
      </c>
      <c r="C3730" s="9" t="s">
        <v>927</v>
      </c>
      <c r="D3730" s="10" t="s">
        <v>928</v>
      </c>
      <c r="E3730" s="11">
        <v>648700</v>
      </c>
      <c r="F3730" s="11">
        <v>0</v>
      </c>
      <c r="G3730" s="11">
        <f>SUM(G3729+E3730-F3730)</f>
        <v>156517643</v>
      </c>
    </row>
    <row r="3731">
      <c r="A3731" s="7">
        <v>61</v>
      </c>
      <c r="B3731" s="8">
        <v>43861</v>
      </c>
      <c r="C3731" s="9" t="s">
        <v>929</v>
      </c>
      <c r="D3731" s="10" t="s">
        <v>858</v>
      </c>
      <c r="E3731" s="11">
        <v>106020</v>
      </c>
      <c r="F3731" s="11">
        <v>0</v>
      </c>
      <c r="G3731" s="11">
        <f>SUM(G3730+E3731-F3731)</f>
        <v>156623663</v>
      </c>
    </row>
    <row r="3732">
      <c r="A3732" s="7">
        <v>62</v>
      </c>
      <c r="B3732" s="8">
        <v>43861</v>
      </c>
      <c r="C3732" s="9" t="s">
        <v>930</v>
      </c>
      <c r="D3732" s="10" t="s">
        <v>839</v>
      </c>
      <c r="E3732" s="11">
        <v>503884</v>
      </c>
      <c r="F3732" s="11">
        <v>0</v>
      </c>
      <c r="G3732" s="11">
        <f>SUM(G3731+E3732-F3732)</f>
        <v>157127547</v>
      </c>
    </row>
    <row r="3733">
      <c r="A3733" s="7">
        <v>63</v>
      </c>
      <c r="B3733" s="8">
        <v>43861</v>
      </c>
      <c r="C3733" s="9" t="s">
        <v>931</v>
      </c>
      <c r="D3733" s="10" t="s">
        <v>802</v>
      </c>
      <c r="E3733" s="11">
        <v>473495</v>
      </c>
      <c r="F3733" s="11">
        <v>0</v>
      </c>
      <c r="G3733" s="11">
        <f>SUM(G3732+E3733-F3733)</f>
        <v>157601042</v>
      </c>
    </row>
    <row r="3734">
      <c r="A3734" s="7">
        <v>64</v>
      </c>
      <c r="B3734" s="8">
        <v>43861</v>
      </c>
      <c r="C3734" s="9" t="s">
        <v>932</v>
      </c>
      <c r="D3734" s="10" t="s">
        <v>853</v>
      </c>
      <c r="E3734" s="11">
        <v>963894</v>
      </c>
      <c r="F3734" s="11">
        <v>0</v>
      </c>
      <c r="G3734" s="11">
        <f>SUM(G3733+E3734-F3734)</f>
        <v>158564936</v>
      </c>
    </row>
    <row r="3735">
      <c r="A3735" s="7">
        <v>65</v>
      </c>
      <c r="B3735" s="8">
        <v>43861</v>
      </c>
      <c r="C3735" s="9" t="s">
        <v>933</v>
      </c>
      <c r="D3735" s="10" t="s">
        <v>837</v>
      </c>
      <c r="E3735" s="11">
        <v>186797</v>
      </c>
      <c r="F3735" s="11">
        <v>0</v>
      </c>
      <c r="G3735" s="11">
        <f>SUM(G3734+E3735-F3735)</f>
        <v>158751733</v>
      </c>
    </row>
    <row r="3736">
      <c r="A3736" s="7">
        <v>66</v>
      </c>
      <c r="B3736" s="8">
        <v>43861</v>
      </c>
      <c r="C3736" s="9" t="s">
        <v>934</v>
      </c>
      <c r="D3736" s="10" t="s">
        <v>843</v>
      </c>
      <c r="E3736" s="11">
        <v>90143</v>
      </c>
      <c r="F3736" s="11">
        <v>0</v>
      </c>
      <c r="G3736" s="11">
        <f>SUM(G3735+E3736-F3736)</f>
        <v>158841876</v>
      </c>
    </row>
    <row r="3737">
      <c r="A3737" s="7">
        <v>67</v>
      </c>
      <c r="B3737" s="8">
        <v>43861</v>
      </c>
      <c r="C3737" s="9" t="s">
        <v>935</v>
      </c>
      <c r="D3737" s="10" t="s">
        <v>838</v>
      </c>
      <c r="E3737" s="11">
        <v>81253</v>
      </c>
      <c r="F3737" s="11">
        <v>0</v>
      </c>
      <c r="G3737" s="11">
        <f>SUM(G3736+E3737-F3737)</f>
        <v>158923129</v>
      </c>
    </row>
    <row r="3738">
      <c r="A3738" s="7">
        <v>68</v>
      </c>
      <c r="B3738" s="8">
        <v>43861</v>
      </c>
      <c r="C3738" s="9" t="s">
        <v>936</v>
      </c>
      <c r="D3738" s="10" t="s">
        <v>835</v>
      </c>
      <c r="E3738" s="11">
        <v>2755035</v>
      </c>
      <c r="F3738" s="11">
        <v>0</v>
      </c>
      <c r="G3738" s="11">
        <f>SUM(G3737+E3738-F3738)</f>
        <v>161678164</v>
      </c>
    </row>
    <row r="3739">
      <c r="A3739" s="7">
        <v>69</v>
      </c>
      <c r="B3739" s="8">
        <v>43861</v>
      </c>
      <c r="C3739" s="9" t="s">
        <v>937</v>
      </c>
      <c r="D3739" s="10" t="s">
        <v>938</v>
      </c>
      <c r="E3739" s="11">
        <v>65565</v>
      </c>
      <c r="F3739" s="11">
        <v>0</v>
      </c>
      <c r="G3739" s="11">
        <f>SUM(G3738+E3739-F3739)</f>
        <v>161743729</v>
      </c>
    </row>
    <row r="3740">
      <c r="A3740" s="7">
        <v>70</v>
      </c>
      <c r="B3740" s="8">
        <v>43861</v>
      </c>
      <c r="C3740" s="9" t="s">
        <v>939</v>
      </c>
      <c r="D3740" s="10" t="s">
        <v>834</v>
      </c>
      <c r="E3740" s="11">
        <v>1630779</v>
      </c>
      <c r="F3740" s="11">
        <v>0</v>
      </c>
      <c r="G3740" s="11">
        <f>SUM(G3739+E3740-F3740)</f>
        <v>163374508</v>
      </c>
    </row>
    <row r="3741">
      <c r="A3741" s="7">
        <v>71</v>
      </c>
      <c r="B3741" s="8">
        <v>43861</v>
      </c>
      <c r="C3741" s="9" t="s">
        <v>940</v>
      </c>
      <c r="D3741" s="10" t="s">
        <v>792</v>
      </c>
      <c r="E3741" s="11">
        <v>3917444</v>
      </c>
      <c r="F3741" s="11">
        <v>0</v>
      </c>
      <c r="G3741" s="11">
        <f>SUM(G3740+E3741-F3741)</f>
        <v>167291952</v>
      </c>
    </row>
    <row r="3742">
      <c r="A3742" s="7">
        <v>72</v>
      </c>
      <c r="B3742" s="8">
        <v>43861</v>
      </c>
      <c r="C3742" s="9" t="s">
        <v>941</v>
      </c>
      <c r="D3742" s="10" t="s">
        <v>820</v>
      </c>
      <c r="E3742" s="11">
        <v>645336</v>
      </c>
      <c r="F3742" s="11">
        <v>0</v>
      </c>
      <c r="G3742" s="11">
        <f>SUM(G3741+E3742-F3742)</f>
        <v>167937288</v>
      </c>
    </row>
    <row r="3743">
      <c r="A3743" s="7">
        <v>73</v>
      </c>
      <c r="B3743" s="8">
        <v>43861</v>
      </c>
      <c r="C3743" s="9" t="s">
        <v>942</v>
      </c>
      <c r="D3743" s="10" t="s">
        <v>856</v>
      </c>
      <c r="E3743" s="11">
        <v>15941631</v>
      </c>
      <c r="F3743" s="11">
        <v>0</v>
      </c>
      <c r="G3743" s="11">
        <f>SUM(G3742+E3743-F3743)</f>
        <v>183878919</v>
      </c>
    </row>
    <row r="3744">
      <c r="A3744" s="7">
        <v>74</v>
      </c>
      <c r="B3744" s="8">
        <v>43861</v>
      </c>
      <c r="C3744" s="9" t="s">
        <v>943</v>
      </c>
      <c r="D3744" s="10" t="s">
        <v>789</v>
      </c>
      <c r="E3744" s="11">
        <v>14956964</v>
      </c>
      <c r="F3744" s="11">
        <v>0</v>
      </c>
      <c r="G3744" s="11">
        <f>SUM(G3743+E3744-F3744)</f>
        <v>198835883</v>
      </c>
    </row>
    <row r="3745">
      <c r="A3745" s="7">
        <v>75</v>
      </c>
      <c r="B3745" s="8">
        <v>43861</v>
      </c>
      <c r="C3745" s="9" t="s">
        <v>944</v>
      </c>
      <c r="D3745" s="10" t="s">
        <v>842</v>
      </c>
      <c r="E3745" s="11">
        <v>627397</v>
      </c>
      <c r="F3745" s="11">
        <v>0</v>
      </c>
      <c r="G3745" s="11">
        <f>SUM(G3744+E3745-F3745)</f>
        <v>199463280</v>
      </c>
    </row>
    <row r="3746">
      <c r="A3746" s="7">
        <v>76</v>
      </c>
      <c r="B3746" s="8">
        <v>43861</v>
      </c>
      <c r="C3746" s="9" t="s">
        <v>945</v>
      </c>
      <c r="D3746" s="10" t="s">
        <v>840</v>
      </c>
      <c r="E3746" s="11">
        <v>646193</v>
      </c>
      <c r="F3746" s="11">
        <v>0</v>
      </c>
      <c r="G3746" s="11">
        <f>SUM(G3745+E3746-F3746)</f>
        <v>200109473</v>
      </c>
    </row>
    <row r="3747">
      <c r="A3747" s="7">
        <v>77</v>
      </c>
      <c r="B3747" s="8">
        <v>43861</v>
      </c>
      <c r="C3747" s="9" t="s">
        <v>946</v>
      </c>
      <c r="D3747" s="10" t="s">
        <v>796</v>
      </c>
      <c r="E3747" s="11">
        <v>178318</v>
      </c>
      <c r="F3747" s="11">
        <v>0</v>
      </c>
      <c r="G3747" s="11">
        <f>SUM(G3746+E3747-F3747)</f>
        <v>200287791</v>
      </c>
    </row>
    <row r="3748">
      <c r="A3748" s="7">
        <v>78</v>
      </c>
      <c r="B3748" s="8">
        <v>43861</v>
      </c>
      <c r="C3748" s="9" t="s">
        <v>947</v>
      </c>
      <c r="D3748" s="10" t="s">
        <v>841</v>
      </c>
      <c r="E3748" s="11">
        <v>824264</v>
      </c>
      <c r="F3748" s="11">
        <v>0</v>
      </c>
      <c r="G3748" s="11">
        <f>SUM(G3747+E3748-F3748)</f>
        <v>201112055</v>
      </c>
    </row>
    <row r="3749">
      <c r="A3749" s="7">
        <v>79</v>
      </c>
      <c r="B3749" s="8">
        <v>43861</v>
      </c>
      <c r="C3749" s="9" t="s">
        <v>948</v>
      </c>
      <c r="D3749" s="10" t="s">
        <v>1177</v>
      </c>
      <c r="E3749" s="11">
        <v>242555</v>
      </c>
      <c r="F3749" s="11">
        <v>0</v>
      </c>
      <c r="G3749" s="11">
        <f>SUM(G3748+E3749-F3749)</f>
        <v>201354610</v>
      </c>
    </row>
    <row r="3750">
      <c r="A3750" s="7">
        <v>80</v>
      </c>
      <c r="B3750" s="8">
        <v>43861</v>
      </c>
      <c r="C3750" s="9" t="s">
        <v>951</v>
      </c>
      <c r="D3750" s="10" t="s">
        <v>798</v>
      </c>
      <c r="E3750" s="11">
        <v>532478</v>
      </c>
      <c r="F3750" s="11">
        <v>0</v>
      </c>
      <c r="G3750" s="11">
        <f>SUM(G3749+E3750-F3750)</f>
        <v>201887088</v>
      </c>
    </row>
    <row r="3751">
      <c r="A3751" s="7">
        <v>81</v>
      </c>
      <c r="B3751" s="8">
        <v>43878</v>
      </c>
      <c r="C3751" s="9" t="s">
        <v>383</v>
      </c>
      <c r="D3751" s="10" t="s">
        <v>1178</v>
      </c>
      <c r="E3751" s="11">
        <v>4800000</v>
      </c>
      <c r="F3751" s="11">
        <v>0</v>
      </c>
      <c r="G3751" s="11">
        <f>SUM(G3750+E3751-F3751)</f>
        <v>206687088</v>
      </c>
    </row>
    <row r="3752">
      <c r="A3752" s="7">
        <v>82</v>
      </c>
      <c r="B3752" s="8">
        <v>43889</v>
      </c>
      <c r="C3752" s="9" t="s">
        <v>962</v>
      </c>
      <c r="D3752" s="10" t="s">
        <v>807</v>
      </c>
      <c r="E3752" s="11">
        <v>4193764</v>
      </c>
      <c r="F3752" s="11">
        <v>0</v>
      </c>
      <c r="G3752" s="11">
        <f>SUM(G3751+E3752-F3752)</f>
        <v>210880852</v>
      </c>
    </row>
    <row r="3753">
      <c r="A3753" s="7">
        <v>83</v>
      </c>
      <c r="B3753" s="8">
        <v>43889</v>
      </c>
      <c r="C3753" s="9" t="s">
        <v>963</v>
      </c>
      <c r="D3753" s="10" t="s">
        <v>801</v>
      </c>
      <c r="E3753" s="11">
        <v>11125875</v>
      </c>
      <c r="F3753" s="11">
        <v>0</v>
      </c>
      <c r="G3753" s="11">
        <f>SUM(G3752+E3753-F3753)</f>
        <v>222006727</v>
      </c>
    </row>
    <row r="3754">
      <c r="A3754" s="7">
        <v>84</v>
      </c>
      <c r="B3754" s="8">
        <v>43889</v>
      </c>
      <c r="C3754" s="9" t="s">
        <v>964</v>
      </c>
      <c r="D3754" s="10" t="s">
        <v>815</v>
      </c>
      <c r="E3754" s="11">
        <v>661193</v>
      </c>
      <c r="F3754" s="11">
        <v>0</v>
      </c>
      <c r="G3754" s="11">
        <f>SUM(G3753+E3754-F3754)</f>
        <v>222667920</v>
      </c>
    </row>
    <row r="3755">
      <c r="A3755" s="7">
        <v>85</v>
      </c>
      <c r="B3755" s="8">
        <v>43889</v>
      </c>
      <c r="C3755" s="9" t="s">
        <v>965</v>
      </c>
      <c r="D3755" s="10" t="s">
        <v>783</v>
      </c>
      <c r="E3755" s="11">
        <v>331239</v>
      </c>
      <c r="F3755" s="11">
        <v>0</v>
      </c>
      <c r="G3755" s="11">
        <f>SUM(G3754+E3755-F3755)</f>
        <v>222999159</v>
      </c>
    </row>
    <row r="3756">
      <c r="A3756" s="7">
        <v>86</v>
      </c>
      <c r="B3756" s="8">
        <v>43889</v>
      </c>
      <c r="C3756" s="9" t="s">
        <v>966</v>
      </c>
      <c r="D3756" s="10" t="s">
        <v>868</v>
      </c>
      <c r="E3756" s="11">
        <v>529644</v>
      </c>
      <c r="F3756" s="11">
        <v>0</v>
      </c>
      <c r="G3756" s="11">
        <f>SUM(G3755+E3756-F3756)</f>
        <v>223528803</v>
      </c>
    </row>
    <row r="3757">
      <c r="A3757" s="7">
        <v>87</v>
      </c>
      <c r="B3757" s="8">
        <v>43889</v>
      </c>
      <c r="C3757" s="9" t="s">
        <v>967</v>
      </c>
      <c r="D3757" s="10" t="s">
        <v>794</v>
      </c>
      <c r="E3757" s="11">
        <v>7810708</v>
      </c>
      <c r="F3757" s="11">
        <v>0</v>
      </c>
      <c r="G3757" s="11">
        <f>SUM(G3756+E3757-F3757)</f>
        <v>231339511</v>
      </c>
    </row>
    <row r="3758">
      <c r="A3758" s="7">
        <v>88</v>
      </c>
      <c r="B3758" s="8">
        <v>43889</v>
      </c>
      <c r="C3758" s="9" t="s">
        <v>968</v>
      </c>
      <c r="D3758" s="10" t="s">
        <v>957</v>
      </c>
      <c r="E3758" s="11">
        <v>5146996</v>
      </c>
      <c r="F3758" s="11">
        <v>0</v>
      </c>
      <c r="G3758" s="11">
        <f>SUM(G3757+E3758-F3758)</f>
        <v>236486507</v>
      </c>
    </row>
    <row r="3759">
      <c r="A3759" s="7">
        <v>89</v>
      </c>
      <c r="B3759" s="8">
        <v>43889</v>
      </c>
      <c r="C3759" s="9" t="s">
        <v>969</v>
      </c>
      <c r="D3759" s="10" t="s">
        <v>970</v>
      </c>
      <c r="E3759" s="11">
        <v>5987700</v>
      </c>
      <c r="F3759" s="11">
        <v>0</v>
      </c>
      <c r="G3759" s="11">
        <f>SUM(G3758+E3759-F3759)</f>
        <v>242474207</v>
      </c>
    </row>
    <row r="3760">
      <c r="A3760" s="7">
        <v>90</v>
      </c>
      <c r="B3760" s="8">
        <v>43889</v>
      </c>
      <c r="C3760" s="9" t="s">
        <v>971</v>
      </c>
      <c r="D3760" s="10" t="s">
        <v>972</v>
      </c>
      <c r="E3760" s="11">
        <v>2039754</v>
      </c>
      <c r="F3760" s="11">
        <v>0</v>
      </c>
      <c r="G3760" s="11">
        <f>SUM(G3759+E3760-F3760)</f>
        <v>244513961</v>
      </c>
    </row>
    <row r="3761">
      <c r="A3761" s="7">
        <v>91</v>
      </c>
      <c r="B3761" s="8">
        <v>43889</v>
      </c>
      <c r="C3761" s="9" t="s">
        <v>973</v>
      </c>
      <c r="D3761" s="10" t="s">
        <v>818</v>
      </c>
      <c r="E3761" s="11">
        <v>1288670</v>
      </c>
      <c r="F3761" s="11">
        <v>0</v>
      </c>
      <c r="G3761" s="11">
        <f>SUM(G3760+E3761-F3761)</f>
        <v>245802631</v>
      </c>
    </row>
    <row r="3762">
      <c r="A3762" s="7">
        <v>92</v>
      </c>
      <c r="B3762" s="8">
        <v>43889</v>
      </c>
      <c r="C3762" s="9" t="s">
        <v>974</v>
      </c>
      <c r="D3762" s="10" t="s">
        <v>846</v>
      </c>
      <c r="E3762" s="11">
        <v>2549421</v>
      </c>
      <c r="F3762" s="11">
        <v>0</v>
      </c>
      <c r="G3762" s="11">
        <f>SUM(G3761+E3762-F3762)</f>
        <v>248352052</v>
      </c>
    </row>
    <row r="3763">
      <c r="A3763" s="7">
        <v>93</v>
      </c>
      <c r="B3763" s="8">
        <v>43889</v>
      </c>
      <c r="C3763" s="9" t="s">
        <v>975</v>
      </c>
      <c r="D3763" s="10" t="s">
        <v>831</v>
      </c>
      <c r="E3763" s="11">
        <v>1427817</v>
      </c>
      <c r="F3763" s="11">
        <v>0</v>
      </c>
      <c r="G3763" s="11">
        <f>SUM(G3762+E3763-F3763)</f>
        <v>249779869</v>
      </c>
    </row>
    <row r="3764">
      <c r="A3764" s="7">
        <v>94</v>
      </c>
      <c r="B3764" s="8">
        <v>43889</v>
      </c>
      <c r="C3764" s="9" t="s">
        <v>976</v>
      </c>
      <c r="D3764" s="10" t="s">
        <v>977</v>
      </c>
      <c r="E3764" s="11">
        <v>2910513</v>
      </c>
      <c r="F3764" s="11">
        <v>0</v>
      </c>
      <c r="G3764" s="11">
        <f>SUM(G3763+E3764-F3764)</f>
        <v>252690382</v>
      </c>
    </row>
    <row r="3765">
      <c r="A3765" s="7">
        <v>95</v>
      </c>
      <c r="B3765" s="8">
        <v>43889</v>
      </c>
      <c r="C3765" s="9" t="s">
        <v>978</v>
      </c>
      <c r="D3765" s="10" t="s">
        <v>979</v>
      </c>
      <c r="E3765" s="11">
        <v>1053729</v>
      </c>
      <c r="F3765" s="11">
        <v>0</v>
      </c>
      <c r="G3765" s="11">
        <f>SUM(G3764+E3765-F3765)</f>
        <v>253744111</v>
      </c>
    </row>
    <row r="3766">
      <c r="A3766" s="7">
        <v>96</v>
      </c>
      <c r="B3766" s="8">
        <v>43889</v>
      </c>
      <c r="C3766" s="9" t="s">
        <v>980</v>
      </c>
      <c r="D3766" s="10" t="s">
        <v>981</v>
      </c>
      <c r="E3766" s="11">
        <v>933472</v>
      </c>
      <c r="F3766" s="11">
        <v>0</v>
      </c>
      <c r="G3766" s="11">
        <f>SUM(G3765+E3766-F3766)</f>
        <v>254677583</v>
      </c>
    </row>
    <row r="3767">
      <c r="A3767" s="7">
        <v>97</v>
      </c>
      <c r="B3767" s="8">
        <v>43889</v>
      </c>
      <c r="C3767" s="9" t="s">
        <v>982</v>
      </c>
      <c r="D3767" s="10" t="s">
        <v>844</v>
      </c>
      <c r="E3767" s="11">
        <v>3051235</v>
      </c>
      <c r="F3767" s="11">
        <v>0</v>
      </c>
      <c r="G3767" s="11">
        <f>SUM(G3766+E3767-F3767)</f>
        <v>257728818</v>
      </c>
    </row>
    <row r="3768">
      <c r="A3768" s="7">
        <v>98</v>
      </c>
      <c r="B3768" s="8">
        <v>43889</v>
      </c>
      <c r="C3768" s="9" t="s">
        <v>983</v>
      </c>
      <c r="D3768" s="10" t="s">
        <v>813</v>
      </c>
      <c r="E3768" s="11">
        <v>1133112</v>
      </c>
      <c r="F3768" s="11">
        <v>0</v>
      </c>
      <c r="G3768" s="11">
        <f>SUM(G3767+E3768-F3768)</f>
        <v>258861930</v>
      </c>
    </row>
    <row r="3769">
      <c r="A3769" s="7">
        <v>99</v>
      </c>
      <c r="B3769" s="8">
        <v>43889</v>
      </c>
      <c r="C3769" s="9" t="s">
        <v>984</v>
      </c>
      <c r="D3769" s="10" t="s">
        <v>825</v>
      </c>
      <c r="E3769" s="11">
        <v>206873</v>
      </c>
      <c r="F3769" s="11">
        <v>0</v>
      </c>
      <c r="G3769" s="11">
        <f>SUM(G3768+E3769-F3769)</f>
        <v>259068803</v>
      </c>
    </row>
    <row r="3770">
      <c r="A3770" s="7">
        <v>100</v>
      </c>
      <c r="B3770" s="8">
        <v>43889</v>
      </c>
      <c r="C3770" s="9" t="s">
        <v>985</v>
      </c>
      <c r="D3770" s="10" t="s">
        <v>833</v>
      </c>
      <c r="E3770" s="11">
        <v>1530736</v>
      </c>
      <c r="F3770" s="11">
        <v>0</v>
      </c>
      <c r="G3770" s="11">
        <f>SUM(G3769+E3770-F3770)</f>
        <v>260599539</v>
      </c>
    </row>
    <row r="3771">
      <c r="A3771" s="7">
        <v>101</v>
      </c>
      <c r="B3771" s="8">
        <v>43889</v>
      </c>
      <c r="C3771" s="9" t="s">
        <v>986</v>
      </c>
      <c r="D3771" s="10" t="s">
        <v>987</v>
      </c>
      <c r="E3771" s="11">
        <v>10403843</v>
      </c>
      <c r="F3771" s="11">
        <v>0</v>
      </c>
      <c r="G3771" s="11">
        <f>SUM(G3770+E3771-F3771)</f>
        <v>271003382</v>
      </c>
    </row>
    <row r="3772">
      <c r="A3772" s="7">
        <v>102</v>
      </c>
      <c r="B3772" s="8">
        <v>43889</v>
      </c>
      <c r="C3772" s="9" t="s">
        <v>988</v>
      </c>
      <c r="D3772" s="10" t="s">
        <v>852</v>
      </c>
      <c r="E3772" s="11">
        <v>3628543</v>
      </c>
      <c r="F3772" s="11">
        <v>0</v>
      </c>
      <c r="G3772" s="11">
        <f>SUM(G3771+E3772-F3772)</f>
        <v>274631925</v>
      </c>
    </row>
    <row r="3773">
      <c r="A3773" s="7">
        <v>103</v>
      </c>
      <c r="B3773" s="8">
        <v>43889</v>
      </c>
      <c r="C3773" s="9" t="s">
        <v>989</v>
      </c>
      <c r="D3773" s="10" t="s">
        <v>854</v>
      </c>
      <c r="E3773" s="11">
        <v>474784</v>
      </c>
      <c r="F3773" s="11">
        <v>0</v>
      </c>
      <c r="G3773" s="11">
        <f>SUM(G3772+E3773-F3773)</f>
        <v>275106709</v>
      </c>
    </row>
    <row r="3774">
      <c r="A3774" s="7">
        <v>104</v>
      </c>
      <c r="B3774" s="8">
        <v>43889</v>
      </c>
      <c r="C3774" s="9" t="s">
        <v>990</v>
      </c>
      <c r="D3774" s="10" t="s">
        <v>784</v>
      </c>
      <c r="E3774" s="11">
        <v>3254242</v>
      </c>
      <c r="F3774" s="11">
        <v>0</v>
      </c>
      <c r="G3774" s="11">
        <f>SUM(G3773+E3774-F3774)</f>
        <v>278360951</v>
      </c>
    </row>
    <row r="3775">
      <c r="A3775" s="7">
        <v>105</v>
      </c>
      <c r="B3775" s="8">
        <v>43889</v>
      </c>
      <c r="C3775" s="9" t="s">
        <v>991</v>
      </c>
      <c r="D3775" s="10" t="s">
        <v>889</v>
      </c>
      <c r="E3775" s="11">
        <v>165258</v>
      </c>
      <c r="F3775" s="11">
        <v>0</v>
      </c>
      <c r="G3775" s="11">
        <f>SUM(G3774+E3775-F3775)</f>
        <v>278526209</v>
      </c>
    </row>
    <row r="3776">
      <c r="A3776" s="7">
        <v>106</v>
      </c>
      <c r="B3776" s="8">
        <v>43889</v>
      </c>
      <c r="C3776" s="9" t="s">
        <v>992</v>
      </c>
      <c r="D3776" s="10" t="s">
        <v>822</v>
      </c>
      <c r="E3776" s="11">
        <v>346161</v>
      </c>
      <c r="F3776" s="11">
        <v>0</v>
      </c>
      <c r="G3776" s="11">
        <f>SUM(G3775+E3776-F3776)</f>
        <v>278872370</v>
      </c>
    </row>
    <row r="3777">
      <c r="A3777" s="7">
        <v>107</v>
      </c>
      <c r="B3777" s="8">
        <v>43889</v>
      </c>
      <c r="C3777" s="9" t="s">
        <v>993</v>
      </c>
      <c r="D3777" s="10" t="s">
        <v>994</v>
      </c>
      <c r="E3777" s="11">
        <v>995262</v>
      </c>
      <c r="F3777" s="11">
        <v>0</v>
      </c>
      <c r="G3777" s="11">
        <f>SUM(G3776+E3777-F3777)</f>
        <v>279867632</v>
      </c>
    </row>
    <row r="3778">
      <c r="A3778" s="7">
        <v>108</v>
      </c>
      <c r="B3778" s="8">
        <v>43889</v>
      </c>
      <c r="C3778" s="9" t="s">
        <v>995</v>
      </c>
      <c r="D3778" s="10" t="s">
        <v>862</v>
      </c>
      <c r="E3778" s="11">
        <v>512821</v>
      </c>
      <c r="F3778" s="11">
        <v>0</v>
      </c>
      <c r="G3778" s="11">
        <f>SUM(G3777+E3778-F3778)</f>
        <v>280380453</v>
      </c>
    </row>
    <row r="3779">
      <c r="A3779" s="7">
        <v>109</v>
      </c>
      <c r="B3779" s="8">
        <v>43889</v>
      </c>
      <c r="C3779" s="9" t="s">
        <v>996</v>
      </c>
      <c r="D3779" s="10" t="s">
        <v>797</v>
      </c>
      <c r="E3779" s="11">
        <v>80598</v>
      </c>
      <c r="F3779" s="11">
        <v>0</v>
      </c>
      <c r="G3779" s="11">
        <f>SUM(G3778+E3779-F3779)</f>
        <v>280461051</v>
      </c>
    </row>
    <row r="3780">
      <c r="A3780" s="7">
        <v>110</v>
      </c>
      <c r="B3780" s="8">
        <v>43889</v>
      </c>
      <c r="C3780" s="9" t="s">
        <v>997</v>
      </c>
      <c r="D3780" s="10" t="s">
        <v>826</v>
      </c>
      <c r="E3780" s="11">
        <v>601953</v>
      </c>
      <c r="F3780" s="11">
        <v>0</v>
      </c>
      <c r="G3780" s="11">
        <f>SUM(G3779+E3780-F3780)</f>
        <v>281063004</v>
      </c>
    </row>
    <row r="3781">
      <c r="A3781" s="7">
        <v>111</v>
      </c>
      <c r="B3781" s="8">
        <v>43889</v>
      </c>
      <c r="C3781" s="9" t="s">
        <v>998</v>
      </c>
      <c r="D3781" s="10" t="s">
        <v>860</v>
      </c>
      <c r="E3781" s="11">
        <v>1746962</v>
      </c>
      <c r="F3781" s="11">
        <v>0</v>
      </c>
      <c r="G3781" s="11">
        <f>SUM(G3780+E3781-F3781)</f>
        <v>282809966</v>
      </c>
    </row>
    <row r="3782">
      <c r="A3782" s="7">
        <v>112</v>
      </c>
      <c r="B3782" s="8">
        <v>43889</v>
      </c>
      <c r="C3782" s="9" t="s">
        <v>999</v>
      </c>
      <c r="D3782" s="10" t="s">
        <v>1000</v>
      </c>
      <c r="E3782" s="11">
        <v>14528845</v>
      </c>
      <c r="F3782" s="11">
        <v>0</v>
      </c>
      <c r="G3782" s="11">
        <f>SUM(G3781+E3782-F3782)</f>
        <v>297338811</v>
      </c>
    </row>
    <row r="3783">
      <c r="A3783" s="7">
        <v>113</v>
      </c>
      <c r="B3783" s="8">
        <v>43889</v>
      </c>
      <c r="C3783" s="9" t="s">
        <v>1001</v>
      </c>
      <c r="D3783" s="10" t="s">
        <v>1002</v>
      </c>
      <c r="E3783" s="11">
        <v>256791</v>
      </c>
      <c r="F3783" s="11">
        <v>0</v>
      </c>
      <c r="G3783" s="11">
        <f>SUM(G3782+E3783-F3783)</f>
        <v>297595602</v>
      </c>
    </row>
    <row r="3784">
      <c r="A3784" s="7">
        <v>114</v>
      </c>
      <c r="B3784" s="8">
        <v>43889</v>
      </c>
      <c r="C3784" s="9" t="s">
        <v>1003</v>
      </c>
      <c r="D3784" s="10" t="s">
        <v>830</v>
      </c>
      <c r="E3784" s="11">
        <v>960507</v>
      </c>
      <c r="F3784" s="11">
        <v>0</v>
      </c>
      <c r="G3784" s="11">
        <f>SUM(G3783+E3784-F3784)</f>
        <v>298556109</v>
      </c>
    </row>
    <row r="3785">
      <c r="A3785" s="7">
        <v>115</v>
      </c>
      <c r="B3785" s="8">
        <v>43889</v>
      </c>
      <c r="C3785" s="9" t="s">
        <v>1004</v>
      </c>
      <c r="D3785" s="10" t="s">
        <v>785</v>
      </c>
      <c r="E3785" s="11">
        <v>315596</v>
      </c>
      <c r="F3785" s="11">
        <v>0</v>
      </c>
      <c r="G3785" s="11">
        <f>SUM(G3784+E3785-F3785)</f>
        <v>298871705</v>
      </c>
    </row>
    <row r="3786">
      <c r="A3786" s="7">
        <v>116</v>
      </c>
      <c r="B3786" s="8">
        <v>43889</v>
      </c>
      <c r="C3786" s="9" t="s">
        <v>1005</v>
      </c>
      <c r="D3786" s="10" t="s">
        <v>855</v>
      </c>
      <c r="E3786" s="11">
        <v>688532</v>
      </c>
      <c r="F3786" s="11">
        <v>0</v>
      </c>
      <c r="G3786" s="11">
        <f>SUM(G3785+E3786-F3786)</f>
        <v>299560237</v>
      </c>
    </row>
    <row r="3787">
      <c r="A3787" s="7">
        <v>117</v>
      </c>
      <c r="B3787" s="8">
        <v>43889</v>
      </c>
      <c r="C3787" s="9" t="s">
        <v>1006</v>
      </c>
      <c r="D3787" s="10" t="s">
        <v>806</v>
      </c>
      <c r="E3787" s="11">
        <v>207157</v>
      </c>
      <c r="F3787" s="11">
        <v>0</v>
      </c>
      <c r="G3787" s="11">
        <f>SUM(G3786+E3787-F3787)</f>
        <v>299767394</v>
      </c>
    </row>
    <row r="3788">
      <c r="A3788" s="7">
        <v>118</v>
      </c>
      <c r="B3788" s="8">
        <v>43889</v>
      </c>
      <c r="C3788" s="9" t="s">
        <v>1007</v>
      </c>
      <c r="D3788" s="10" t="s">
        <v>787</v>
      </c>
      <c r="E3788" s="11">
        <v>269720</v>
      </c>
      <c r="F3788" s="11">
        <v>0</v>
      </c>
      <c r="G3788" s="11">
        <f>SUM(G3787+E3788-F3788)</f>
        <v>300037114</v>
      </c>
    </row>
    <row r="3789">
      <c r="A3789" s="7">
        <v>119</v>
      </c>
      <c r="B3789" s="8">
        <v>43889</v>
      </c>
      <c r="C3789" s="9" t="s">
        <v>1008</v>
      </c>
      <c r="D3789" s="10" t="s">
        <v>906</v>
      </c>
      <c r="E3789" s="11">
        <v>759988</v>
      </c>
      <c r="F3789" s="11">
        <v>0</v>
      </c>
      <c r="G3789" s="11">
        <f>SUM(G3788+E3789-F3789)</f>
        <v>300797102</v>
      </c>
    </row>
    <row r="3790">
      <c r="A3790" s="7">
        <v>120</v>
      </c>
      <c r="B3790" s="8">
        <v>43889</v>
      </c>
      <c r="C3790" s="9" t="s">
        <v>1009</v>
      </c>
      <c r="D3790" s="10" t="s">
        <v>857</v>
      </c>
      <c r="E3790" s="11">
        <v>883789</v>
      </c>
      <c r="F3790" s="11">
        <v>0</v>
      </c>
      <c r="G3790" s="11">
        <f>SUM(G3789+E3790-F3790)</f>
        <v>301680891</v>
      </c>
    </row>
    <row r="3791">
      <c r="A3791" s="7">
        <v>121</v>
      </c>
      <c r="B3791" s="8">
        <v>43889</v>
      </c>
      <c r="C3791" s="9" t="s">
        <v>1010</v>
      </c>
      <c r="D3791" s="10" t="s">
        <v>798</v>
      </c>
      <c r="E3791" s="11">
        <v>480053</v>
      </c>
      <c r="F3791" s="11">
        <v>0</v>
      </c>
      <c r="G3791" s="11">
        <f>SUM(G3790+E3791-F3791)</f>
        <v>302160944</v>
      </c>
    </row>
    <row r="3792">
      <c r="A3792" s="7">
        <v>122</v>
      </c>
      <c r="B3792" s="8">
        <v>43889</v>
      </c>
      <c r="C3792" s="9" t="s">
        <v>1011</v>
      </c>
      <c r="D3792" s="10" t="s">
        <v>795</v>
      </c>
      <c r="E3792" s="11">
        <v>635938</v>
      </c>
      <c r="F3792" s="11">
        <v>0</v>
      </c>
      <c r="G3792" s="11">
        <f>SUM(G3791+E3792-F3792)</f>
        <v>302796882</v>
      </c>
    </row>
    <row r="3793">
      <c r="A3793" s="7">
        <v>123</v>
      </c>
      <c r="B3793" s="8">
        <v>43889</v>
      </c>
      <c r="C3793" s="9" t="s">
        <v>1012</v>
      </c>
      <c r="D3793" s="10" t="s">
        <v>828</v>
      </c>
      <c r="E3793" s="11">
        <v>635740</v>
      </c>
      <c r="F3793" s="11">
        <v>0</v>
      </c>
      <c r="G3793" s="11">
        <f>SUM(G3792+E3793-F3793)</f>
        <v>303432622</v>
      </c>
    </row>
    <row r="3794">
      <c r="A3794" s="7">
        <v>124</v>
      </c>
      <c r="B3794" s="8">
        <v>43889</v>
      </c>
      <c r="C3794" s="9" t="s">
        <v>1013</v>
      </c>
      <c r="D3794" s="10" t="s">
        <v>814</v>
      </c>
      <c r="E3794" s="11">
        <v>5956994</v>
      </c>
      <c r="F3794" s="11">
        <v>0</v>
      </c>
      <c r="G3794" s="11">
        <f>SUM(G3793+E3794-F3794)</f>
        <v>309389616</v>
      </c>
    </row>
    <row r="3795">
      <c r="A3795" s="7">
        <v>125</v>
      </c>
      <c r="B3795" s="8">
        <v>43889</v>
      </c>
      <c r="C3795" s="9" t="s">
        <v>1014</v>
      </c>
      <c r="D3795" s="10" t="s">
        <v>845</v>
      </c>
      <c r="E3795" s="11">
        <v>453008</v>
      </c>
      <c r="F3795" s="11">
        <v>0</v>
      </c>
      <c r="G3795" s="11">
        <f>SUM(G3794+E3795-F3795)</f>
        <v>309842624</v>
      </c>
    </row>
    <row r="3796">
      <c r="A3796" s="7">
        <v>126</v>
      </c>
      <c r="B3796" s="8">
        <v>43889</v>
      </c>
      <c r="C3796" s="9" t="s">
        <v>1015</v>
      </c>
      <c r="D3796" s="10" t="s">
        <v>849</v>
      </c>
      <c r="E3796" s="11">
        <v>120693</v>
      </c>
      <c r="F3796" s="11">
        <v>0</v>
      </c>
      <c r="G3796" s="11">
        <f>SUM(G3795+E3796-F3796)</f>
        <v>309963317</v>
      </c>
    </row>
    <row r="3797">
      <c r="A3797" s="7">
        <v>127</v>
      </c>
      <c r="B3797" s="8">
        <v>43889</v>
      </c>
      <c r="C3797" s="9" t="s">
        <v>1016</v>
      </c>
      <c r="D3797" s="10" t="s">
        <v>823</v>
      </c>
      <c r="E3797" s="11">
        <v>368717</v>
      </c>
      <c r="F3797" s="11">
        <v>0</v>
      </c>
      <c r="G3797" s="11">
        <f>SUM(G3796+E3797-F3797)</f>
        <v>310332034</v>
      </c>
    </row>
    <row r="3798">
      <c r="A3798" s="7">
        <v>128</v>
      </c>
      <c r="B3798" s="8">
        <v>43889</v>
      </c>
      <c r="C3798" s="9" t="s">
        <v>1017</v>
      </c>
      <c r="D3798" s="10" t="s">
        <v>808</v>
      </c>
      <c r="E3798" s="11">
        <v>386726</v>
      </c>
      <c r="F3798" s="11">
        <v>0</v>
      </c>
      <c r="G3798" s="11">
        <f>SUM(G3797+E3798-F3798)</f>
        <v>310718760</v>
      </c>
    </row>
    <row r="3799">
      <c r="A3799" s="7">
        <v>129</v>
      </c>
      <c r="B3799" s="8">
        <v>43889</v>
      </c>
      <c r="C3799" s="9" t="s">
        <v>1018</v>
      </c>
      <c r="D3799" s="10" t="s">
        <v>788</v>
      </c>
      <c r="E3799" s="11">
        <v>509353</v>
      </c>
      <c r="F3799" s="11">
        <v>0</v>
      </c>
      <c r="G3799" s="11">
        <f>SUM(G3798+E3799-F3799)</f>
        <v>311228113</v>
      </c>
    </row>
    <row r="3800">
      <c r="A3800" s="7">
        <v>130</v>
      </c>
      <c r="B3800" s="8">
        <v>43889</v>
      </c>
      <c r="C3800" s="9" t="s">
        <v>1019</v>
      </c>
      <c r="D3800" s="10" t="s">
        <v>805</v>
      </c>
      <c r="E3800" s="11">
        <v>876752</v>
      </c>
      <c r="F3800" s="11">
        <v>0</v>
      </c>
      <c r="G3800" s="11">
        <f>SUM(G3799+E3800-F3800)</f>
        <v>312104865</v>
      </c>
    </row>
    <row r="3801">
      <c r="A3801" s="7">
        <v>131</v>
      </c>
      <c r="B3801" s="8">
        <v>43889</v>
      </c>
      <c r="C3801" s="9" t="s">
        <v>1020</v>
      </c>
      <c r="D3801" s="10" t="s">
        <v>793</v>
      </c>
      <c r="E3801" s="11">
        <v>2913967</v>
      </c>
      <c r="F3801" s="11">
        <v>0</v>
      </c>
      <c r="G3801" s="11">
        <f>SUM(G3800+E3801-F3801)</f>
        <v>315018832</v>
      </c>
    </row>
    <row r="3802">
      <c r="A3802" s="7">
        <v>132</v>
      </c>
      <c r="B3802" s="8">
        <v>43889</v>
      </c>
      <c r="C3802" s="9" t="s">
        <v>1021</v>
      </c>
      <c r="D3802" s="10" t="s">
        <v>861</v>
      </c>
      <c r="E3802" s="11">
        <v>1266518</v>
      </c>
      <c r="F3802" s="11">
        <v>0</v>
      </c>
      <c r="G3802" s="11">
        <f>SUM(G3801+E3802-F3802)</f>
        <v>316285350</v>
      </c>
    </row>
    <row r="3803">
      <c r="A3803" s="7">
        <v>133</v>
      </c>
      <c r="B3803" s="8">
        <v>43889</v>
      </c>
      <c r="C3803" s="9" t="s">
        <v>1022</v>
      </c>
      <c r="D3803" s="10" t="s">
        <v>827</v>
      </c>
      <c r="E3803" s="11">
        <v>1002029</v>
      </c>
      <c r="F3803" s="11">
        <v>0</v>
      </c>
      <c r="G3803" s="11">
        <f>SUM(G3802+E3803-F3803)</f>
        <v>317287379</v>
      </c>
    </row>
    <row r="3804">
      <c r="A3804" s="7">
        <v>134</v>
      </c>
      <c r="B3804" s="8">
        <v>43889</v>
      </c>
      <c r="C3804" s="9" t="s">
        <v>1023</v>
      </c>
      <c r="D3804" s="10" t="s">
        <v>829</v>
      </c>
      <c r="E3804" s="11">
        <v>129270</v>
      </c>
      <c r="F3804" s="11">
        <v>0</v>
      </c>
      <c r="G3804" s="11">
        <f>SUM(G3803+E3804-F3804)</f>
        <v>317416649</v>
      </c>
    </row>
    <row r="3805">
      <c r="A3805" s="7">
        <v>135</v>
      </c>
      <c r="B3805" s="8">
        <v>43889</v>
      </c>
      <c r="C3805" s="9" t="s">
        <v>1024</v>
      </c>
      <c r="D3805" s="10" t="s">
        <v>859</v>
      </c>
      <c r="E3805" s="11">
        <v>419285</v>
      </c>
      <c r="F3805" s="11">
        <v>0</v>
      </c>
      <c r="G3805" s="11">
        <f>SUM(G3804+E3805-F3805)</f>
        <v>317835934</v>
      </c>
    </row>
    <row r="3806">
      <c r="A3806" s="7">
        <v>136</v>
      </c>
      <c r="B3806" s="8">
        <v>43889</v>
      </c>
      <c r="C3806" s="9" t="s">
        <v>1025</v>
      </c>
      <c r="D3806" s="10" t="s">
        <v>824</v>
      </c>
      <c r="E3806" s="11">
        <v>245203</v>
      </c>
      <c r="F3806" s="11">
        <v>0</v>
      </c>
      <c r="G3806" s="11">
        <f>SUM(G3805+E3806-F3806)</f>
        <v>318081137</v>
      </c>
    </row>
    <row r="3807">
      <c r="A3807" s="7">
        <v>137</v>
      </c>
      <c r="B3807" s="8">
        <v>43889</v>
      </c>
      <c r="C3807" s="9" t="s">
        <v>1026</v>
      </c>
      <c r="D3807" s="10" t="s">
        <v>821</v>
      </c>
      <c r="E3807" s="11">
        <v>117181</v>
      </c>
      <c r="F3807" s="11">
        <v>0</v>
      </c>
      <c r="G3807" s="11">
        <f>SUM(G3806+E3807-F3807)</f>
        <v>318198318</v>
      </c>
    </row>
    <row r="3808">
      <c r="A3808" s="7">
        <v>138</v>
      </c>
      <c r="B3808" s="8">
        <v>43889</v>
      </c>
      <c r="C3808" s="9" t="s">
        <v>1027</v>
      </c>
      <c r="D3808" s="10" t="s">
        <v>799</v>
      </c>
      <c r="E3808" s="11">
        <v>627768</v>
      </c>
      <c r="F3808" s="11">
        <v>0</v>
      </c>
      <c r="G3808" s="11">
        <f>SUM(G3807+E3808-F3808)</f>
        <v>318826086</v>
      </c>
    </row>
    <row r="3809">
      <c r="A3809" s="7">
        <v>139</v>
      </c>
      <c r="B3809" s="8">
        <v>43889</v>
      </c>
      <c r="C3809" s="9" t="s">
        <v>1028</v>
      </c>
      <c r="D3809" s="10" t="s">
        <v>961</v>
      </c>
      <c r="E3809" s="11">
        <v>595961</v>
      </c>
      <c r="F3809" s="11">
        <v>0</v>
      </c>
      <c r="G3809" s="11">
        <f>SUM(G3808+E3809-F3809)</f>
        <v>319422047</v>
      </c>
    </row>
    <row r="3810">
      <c r="A3810" s="7">
        <v>140</v>
      </c>
      <c r="B3810" s="8">
        <v>43889</v>
      </c>
      <c r="C3810" s="9" t="s">
        <v>1029</v>
      </c>
      <c r="D3810" s="10" t="s">
        <v>858</v>
      </c>
      <c r="E3810" s="11">
        <v>96510</v>
      </c>
      <c r="F3810" s="11">
        <v>0</v>
      </c>
      <c r="G3810" s="11">
        <f>SUM(G3809+E3810-F3810)</f>
        <v>319518557</v>
      </c>
    </row>
    <row r="3811">
      <c r="A3811" s="7">
        <v>141</v>
      </c>
      <c r="B3811" s="8">
        <v>43889</v>
      </c>
      <c r="C3811" s="9" t="s">
        <v>1030</v>
      </c>
      <c r="D3811" s="10" t="s">
        <v>839</v>
      </c>
      <c r="E3811" s="11">
        <v>459169</v>
      </c>
      <c r="F3811" s="11">
        <v>0</v>
      </c>
      <c r="G3811" s="11">
        <f>SUM(G3810+E3811-F3811)</f>
        <v>319977726</v>
      </c>
    </row>
    <row r="3812">
      <c r="A3812" s="7">
        <v>142</v>
      </c>
      <c r="B3812" s="8">
        <v>43889</v>
      </c>
      <c r="C3812" s="9" t="s">
        <v>1031</v>
      </c>
      <c r="D3812" s="10" t="s">
        <v>802</v>
      </c>
      <c r="E3812" s="11">
        <v>436785</v>
      </c>
      <c r="F3812" s="11">
        <v>0</v>
      </c>
      <c r="G3812" s="11">
        <f>SUM(G3811+E3812-F3812)</f>
        <v>320414511</v>
      </c>
    </row>
    <row r="3813">
      <c r="A3813" s="7">
        <v>143</v>
      </c>
      <c r="B3813" s="8">
        <v>43889</v>
      </c>
      <c r="C3813" s="9" t="s">
        <v>1032</v>
      </c>
      <c r="D3813" s="10" t="s">
        <v>853</v>
      </c>
      <c r="E3813" s="11">
        <v>877314</v>
      </c>
      <c r="F3813" s="11">
        <v>0</v>
      </c>
      <c r="G3813" s="11">
        <f>SUM(G3812+E3813-F3813)</f>
        <v>321291825</v>
      </c>
    </row>
    <row r="3814">
      <c r="A3814" s="7">
        <v>144</v>
      </c>
      <c r="B3814" s="8">
        <v>43889</v>
      </c>
      <c r="C3814" s="9" t="s">
        <v>1033</v>
      </c>
      <c r="D3814" s="10" t="s">
        <v>837</v>
      </c>
      <c r="E3814" s="11">
        <v>165457</v>
      </c>
      <c r="F3814" s="11">
        <v>0</v>
      </c>
      <c r="G3814" s="11">
        <f>SUM(G3813+E3814-F3814)</f>
        <v>321457282</v>
      </c>
    </row>
    <row r="3815">
      <c r="A3815" s="7">
        <v>145</v>
      </c>
      <c r="B3815" s="8">
        <v>43889</v>
      </c>
      <c r="C3815" s="9" t="s">
        <v>1034</v>
      </c>
      <c r="D3815" s="10" t="s">
        <v>843</v>
      </c>
      <c r="E3815" s="11">
        <v>81626</v>
      </c>
      <c r="F3815" s="11">
        <v>0</v>
      </c>
      <c r="G3815" s="11">
        <f>SUM(G3814+E3815-F3815)</f>
        <v>321538908</v>
      </c>
    </row>
    <row r="3816">
      <c r="A3816" s="7">
        <v>146</v>
      </c>
      <c r="B3816" s="8">
        <v>43889</v>
      </c>
      <c r="C3816" s="9" t="s">
        <v>1035</v>
      </c>
      <c r="D3816" s="10" t="s">
        <v>838</v>
      </c>
      <c r="E3816" s="11">
        <v>73268</v>
      </c>
      <c r="F3816" s="11">
        <v>0</v>
      </c>
      <c r="G3816" s="11">
        <f>SUM(G3815+E3816-F3816)</f>
        <v>321612176</v>
      </c>
    </row>
    <row r="3817">
      <c r="A3817" s="7">
        <v>147</v>
      </c>
      <c r="B3817" s="8">
        <v>43889</v>
      </c>
      <c r="C3817" s="9" t="s">
        <v>1036</v>
      </c>
      <c r="D3817" s="10" t="s">
        <v>835</v>
      </c>
      <c r="E3817" s="11">
        <v>2258542</v>
      </c>
      <c r="F3817" s="11">
        <v>0</v>
      </c>
      <c r="G3817" s="11">
        <f>SUM(G3816+E3817-F3817)</f>
        <v>323870718</v>
      </c>
    </row>
    <row r="3818">
      <c r="A3818" s="7">
        <v>148</v>
      </c>
      <c r="B3818" s="8">
        <v>43889</v>
      </c>
      <c r="C3818" s="9" t="s">
        <v>1037</v>
      </c>
      <c r="D3818" s="10" t="s">
        <v>848</v>
      </c>
      <c r="E3818" s="11">
        <v>58627</v>
      </c>
      <c r="F3818" s="11">
        <v>0</v>
      </c>
      <c r="G3818" s="11">
        <f>SUM(G3817+E3818-F3818)</f>
        <v>323929345</v>
      </c>
    </row>
    <row r="3819">
      <c r="A3819" s="7">
        <v>149</v>
      </c>
      <c r="B3819" s="8">
        <v>43889</v>
      </c>
      <c r="C3819" s="9" t="s">
        <v>1038</v>
      </c>
      <c r="D3819" s="10" t="s">
        <v>834</v>
      </c>
      <c r="E3819" s="11">
        <v>313362</v>
      </c>
      <c r="F3819" s="11">
        <v>0</v>
      </c>
      <c r="G3819" s="11">
        <f>SUM(G3818+E3819-F3819)</f>
        <v>324242707</v>
      </c>
    </row>
    <row r="3820">
      <c r="A3820" s="7">
        <v>150</v>
      </c>
      <c r="B3820" s="8">
        <v>43889</v>
      </c>
      <c r="C3820" s="9" t="s">
        <v>1039</v>
      </c>
      <c r="D3820" s="10" t="s">
        <v>820</v>
      </c>
      <c r="E3820" s="11">
        <v>584640</v>
      </c>
      <c r="F3820" s="11">
        <v>0</v>
      </c>
      <c r="G3820" s="11">
        <f>SUM(G3819+E3820-F3820)</f>
        <v>324827347</v>
      </c>
    </row>
    <row r="3821">
      <c r="A3821" s="7">
        <v>151</v>
      </c>
      <c r="B3821" s="8">
        <v>43889</v>
      </c>
      <c r="C3821" s="9" t="s">
        <v>1040</v>
      </c>
      <c r="D3821" s="10" t="s">
        <v>856</v>
      </c>
      <c r="E3821" s="11">
        <v>14379768</v>
      </c>
      <c r="F3821" s="11">
        <v>0</v>
      </c>
      <c r="G3821" s="11">
        <f>SUM(G3820+E3821-F3821)</f>
        <v>339207115</v>
      </c>
    </row>
    <row r="3822">
      <c r="A3822" s="7">
        <v>152</v>
      </c>
      <c r="B3822" s="8">
        <v>43889</v>
      </c>
      <c r="C3822" s="9" t="s">
        <v>1041</v>
      </c>
      <c r="D3822" s="10" t="s">
        <v>789</v>
      </c>
      <c r="E3822" s="11">
        <v>13503195</v>
      </c>
      <c r="F3822" s="11">
        <v>0</v>
      </c>
      <c r="G3822" s="11">
        <f>SUM(G3821+E3822-F3822)</f>
        <v>352710310</v>
      </c>
    </row>
    <row r="3823">
      <c r="A3823" s="7">
        <v>153</v>
      </c>
      <c r="B3823" s="8">
        <v>43889</v>
      </c>
      <c r="C3823" s="9" t="s">
        <v>1042</v>
      </c>
      <c r="D3823" s="10" t="s">
        <v>842</v>
      </c>
      <c r="E3823" s="11">
        <v>568364</v>
      </c>
      <c r="F3823" s="11">
        <v>0</v>
      </c>
      <c r="G3823" s="11">
        <f>SUM(G3822+E3823-F3823)</f>
        <v>353278674</v>
      </c>
    </row>
    <row r="3824">
      <c r="A3824" s="7">
        <v>154</v>
      </c>
      <c r="B3824" s="8">
        <v>43889</v>
      </c>
      <c r="C3824" s="9" t="s">
        <v>1043</v>
      </c>
      <c r="D3824" s="10" t="s">
        <v>840</v>
      </c>
      <c r="E3824" s="11">
        <v>586563</v>
      </c>
      <c r="F3824" s="11">
        <v>0</v>
      </c>
      <c r="G3824" s="11">
        <f>SUM(G3823+E3824-F3824)</f>
        <v>353865237</v>
      </c>
    </row>
    <row r="3825">
      <c r="A3825" s="7">
        <v>155</v>
      </c>
      <c r="B3825" s="8">
        <v>43889</v>
      </c>
      <c r="C3825" s="9" t="s">
        <v>1044</v>
      </c>
      <c r="D3825" s="10" t="s">
        <v>796</v>
      </c>
      <c r="E3825" s="11">
        <v>162916</v>
      </c>
      <c r="F3825" s="11">
        <v>0</v>
      </c>
      <c r="G3825" s="11">
        <f>SUM(G3824+E3825-F3825)</f>
        <v>354028153</v>
      </c>
    </row>
    <row r="3826">
      <c r="A3826" s="7">
        <v>156</v>
      </c>
      <c r="B3826" s="8">
        <v>43889</v>
      </c>
      <c r="C3826" s="9" t="s">
        <v>1045</v>
      </c>
      <c r="D3826" s="10" t="s">
        <v>841</v>
      </c>
      <c r="E3826" s="11">
        <v>738116</v>
      </c>
      <c r="F3826" s="11">
        <v>0</v>
      </c>
      <c r="G3826" s="11">
        <f>SUM(G3825+E3826-F3826)</f>
        <v>354766269</v>
      </c>
    </row>
    <row r="3827">
      <c r="A3827" s="7">
        <v>157</v>
      </c>
      <c r="B3827" s="8">
        <v>43889</v>
      </c>
      <c r="C3827" s="9" t="s">
        <v>1046</v>
      </c>
      <c r="D3827" s="10" t="s">
        <v>1047</v>
      </c>
      <c r="E3827" s="11">
        <v>270848</v>
      </c>
      <c r="F3827" s="11">
        <v>0</v>
      </c>
      <c r="G3827" s="11">
        <f>SUM(G3826+E3827-F3827)</f>
        <v>355037117</v>
      </c>
    </row>
    <row r="3828">
      <c r="A3828" s="7">
        <v>158</v>
      </c>
      <c r="B3828" s="8">
        <v>43889</v>
      </c>
      <c r="C3828" s="9" t="s">
        <v>1048</v>
      </c>
      <c r="D3828" s="10" t="s">
        <v>1049</v>
      </c>
      <c r="E3828" s="11">
        <v>873402</v>
      </c>
      <c r="F3828" s="11">
        <v>0</v>
      </c>
      <c r="G3828" s="11">
        <f>SUM(G3827+E3828-F3828)</f>
        <v>355910519</v>
      </c>
    </row>
    <row r="3829">
      <c r="A3829" s="7">
        <v>159</v>
      </c>
      <c r="B3829" s="8">
        <v>43889</v>
      </c>
      <c r="C3829" s="9" t="s">
        <v>1050</v>
      </c>
      <c r="D3829" s="10" t="s">
        <v>1179</v>
      </c>
      <c r="E3829" s="11">
        <v>221714</v>
      </c>
      <c r="F3829" s="11">
        <v>0</v>
      </c>
      <c r="G3829" s="11">
        <f>SUM(G3828+E3829-F3829)</f>
        <v>356132233</v>
      </c>
    </row>
    <row r="3830">
      <c r="A3830" s="7">
        <v>160</v>
      </c>
      <c r="B3830" s="8">
        <v>43889</v>
      </c>
      <c r="C3830" s="9" t="s">
        <v>1053</v>
      </c>
      <c r="D3830" s="10" t="s">
        <v>791</v>
      </c>
      <c r="E3830" s="11">
        <v>375456</v>
      </c>
      <c r="F3830" s="11">
        <v>0</v>
      </c>
      <c r="G3830" s="11">
        <f>SUM(G3829+E3830-F3830)</f>
        <v>356507689</v>
      </c>
    </row>
    <row r="3831">
      <c r="A3831" s="7">
        <v>161</v>
      </c>
      <c r="B3831" s="8">
        <v>43889</v>
      </c>
      <c r="C3831" s="9" t="s">
        <v>1054</v>
      </c>
      <c r="D3831" s="10" t="s">
        <v>792</v>
      </c>
      <c r="E3831" s="11">
        <v>3556718</v>
      </c>
      <c r="F3831" s="11">
        <v>0</v>
      </c>
      <c r="G3831" s="11">
        <f>SUM(G3830+E3831-F3831)</f>
        <v>360064407</v>
      </c>
    </row>
    <row r="3832">
      <c r="A3832" s="7">
        <v>162</v>
      </c>
      <c r="B3832" s="8">
        <v>43889</v>
      </c>
      <c r="C3832" s="9" t="s">
        <v>1180</v>
      </c>
      <c r="D3832" s="10" t="s">
        <v>1181</v>
      </c>
      <c r="E3832" s="11">
        <v>0</v>
      </c>
      <c r="F3832" s="11">
        <v>360329770</v>
      </c>
      <c r="G3832" s="11">
        <f>SUM(G3831+E3832-F3832)</f>
        <v>-265363</v>
      </c>
    </row>
    <row r="3833">
      <c r="A3833" s="7">
        <v>163</v>
      </c>
      <c r="B3833" s="8">
        <v>43889</v>
      </c>
      <c r="C3833" s="9" t="s">
        <v>1055</v>
      </c>
      <c r="D3833" s="10" t="s">
        <v>817</v>
      </c>
      <c r="E3833" s="11">
        <v>265363</v>
      </c>
      <c r="F3833" s="11">
        <v>0</v>
      </c>
      <c r="G3833" s="11">
        <f>SUM(G3832+E3833-F3833)</f>
        <v>0</v>
      </c>
    </row>
    <row r="3834">
      <c r="A3834" s="7">
        <v>164</v>
      </c>
      <c r="B3834" s="8">
        <v>43892</v>
      </c>
      <c r="C3834" s="9" t="s">
        <v>1056</v>
      </c>
      <c r="D3834" s="10" t="s">
        <v>17</v>
      </c>
      <c r="E3834" s="11">
        <v>56868.7168</v>
      </c>
      <c r="F3834" s="11">
        <v>0</v>
      </c>
      <c r="G3834" s="11">
        <f>SUM(G3833+E3834-F3834)</f>
        <v>56868.7168</v>
      </c>
    </row>
    <row r="3835">
      <c r="A3835" s="7">
        <v>165</v>
      </c>
      <c r="B3835" s="8">
        <v>43892</v>
      </c>
      <c r="C3835" s="9" t="s">
        <v>1056</v>
      </c>
      <c r="D3835" s="10" t="s">
        <v>17</v>
      </c>
      <c r="E3835" s="11">
        <v>22236.4515</v>
      </c>
      <c r="F3835" s="11">
        <v>0</v>
      </c>
      <c r="G3835" s="11">
        <f>SUM(G3834+E3835-F3835)</f>
        <v>79105.1683</v>
      </c>
    </row>
    <row r="3836">
      <c r="A3836" s="7">
        <v>166</v>
      </c>
      <c r="B3836" s="8">
        <v>43892</v>
      </c>
      <c r="C3836" s="9" t="s">
        <v>1056</v>
      </c>
      <c r="D3836" s="10" t="s">
        <v>17</v>
      </c>
      <c r="E3836" s="11">
        <v>17808.1324</v>
      </c>
      <c r="F3836" s="11">
        <v>0</v>
      </c>
      <c r="G3836" s="11">
        <f>SUM(G3835+E3836-F3836)</f>
        <v>96913.3007</v>
      </c>
    </row>
    <row r="3837">
      <c r="A3837" s="7">
        <v>167</v>
      </c>
      <c r="B3837" s="8">
        <v>43892</v>
      </c>
      <c r="C3837" s="9" t="s">
        <v>1056</v>
      </c>
      <c r="D3837" s="10" t="s">
        <v>17</v>
      </c>
      <c r="E3837" s="11">
        <v>6280.7267</v>
      </c>
      <c r="F3837" s="11">
        <v>0</v>
      </c>
      <c r="G3837" s="11">
        <f>SUM(G3836+E3837-F3837)</f>
        <v>103194.0274</v>
      </c>
    </row>
    <row r="3838">
      <c r="A3838" s="7">
        <v>168</v>
      </c>
      <c r="B3838" s="8">
        <v>43892</v>
      </c>
      <c r="C3838" s="9" t="s">
        <v>1056</v>
      </c>
      <c r="D3838" s="10" t="s">
        <v>17</v>
      </c>
      <c r="E3838" s="11">
        <v>0</v>
      </c>
      <c r="F3838" s="11">
        <v>0</v>
      </c>
      <c r="G3838" s="11">
        <f>SUM(G3837+E3838-F3838)</f>
        <v>103194.0274</v>
      </c>
    </row>
    <row r="3839">
      <c r="A3839" s="7">
        <v>169</v>
      </c>
      <c r="B3839" s="8">
        <v>43892</v>
      </c>
      <c r="C3839" s="9" t="s">
        <v>1056</v>
      </c>
      <c r="D3839" s="10" t="s">
        <v>17</v>
      </c>
      <c r="E3839" s="11">
        <v>0</v>
      </c>
      <c r="F3839" s="11">
        <v>0</v>
      </c>
      <c r="G3839" s="11">
        <f>SUM(G3838+E3839-F3839)</f>
        <v>103194.0274</v>
      </c>
    </row>
    <row r="3840">
      <c r="A3840" s="7">
        <v>170</v>
      </c>
      <c r="B3840" s="8">
        <v>43892</v>
      </c>
      <c r="C3840" s="9" t="s">
        <v>1056</v>
      </c>
      <c r="D3840" s="10" t="s">
        <v>17</v>
      </c>
      <c r="E3840" s="11">
        <v>0</v>
      </c>
      <c r="F3840" s="11">
        <v>0</v>
      </c>
      <c r="G3840" s="11">
        <f>SUM(G3839+E3840-F3840)</f>
        <v>103194.0274</v>
      </c>
    </row>
    <row r="3841">
      <c r="A3841" s="7">
        <v>171</v>
      </c>
      <c r="B3841" s="8">
        <v>43892</v>
      </c>
      <c r="C3841" s="9" t="s">
        <v>1056</v>
      </c>
      <c r="D3841" s="10" t="s">
        <v>17</v>
      </c>
      <c r="E3841" s="11">
        <v>27550.9327</v>
      </c>
      <c r="F3841" s="11">
        <v>0</v>
      </c>
      <c r="G3841" s="11">
        <f>SUM(G3840+E3841-F3841)</f>
        <v>130744.96010000001</v>
      </c>
    </row>
    <row r="3842">
      <c r="A3842" s="7">
        <v>172</v>
      </c>
      <c r="B3842" s="8">
        <v>43892</v>
      </c>
      <c r="C3842" s="9" t="s">
        <v>1056</v>
      </c>
      <c r="D3842" s="10" t="s">
        <v>17</v>
      </c>
      <c r="E3842" s="11">
        <v>30850.8228</v>
      </c>
      <c r="F3842" s="11">
        <v>0</v>
      </c>
      <c r="G3842" s="11">
        <f>SUM(G3841+E3842-F3842)</f>
        <v>161595.78290000002</v>
      </c>
    </row>
    <row r="3843">
      <c r="A3843" s="7">
        <v>173</v>
      </c>
      <c r="B3843" s="8">
        <v>43892</v>
      </c>
      <c r="C3843" s="9" t="s">
        <v>1056</v>
      </c>
      <c r="D3843" s="10" t="s">
        <v>17</v>
      </c>
      <c r="E3843" s="11">
        <v>147768.5429</v>
      </c>
      <c r="F3843" s="11">
        <v>0</v>
      </c>
      <c r="G3843" s="11">
        <f>SUM(G3842+E3843-F3843)</f>
        <v>309364.3258</v>
      </c>
    </row>
    <row r="3844">
      <c r="A3844" s="7">
        <v>174</v>
      </c>
      <c r="B3844" s="8">
        <v>43892</v>
      </c>
      <c r="C3844" s="9" t="s">
        <v>1056</v>
      </c>
      <c r="D3844" s="10" t="s">
        <v>17</v>
      </c>
      <c r="E3844" s="11">
        <v>144157.1498</v>
      </c>
      <c r="F3844" s="11">
        <v>0</v>
      </c>
      <c r="G3844" s="11">
        <f>SUM(G3843+E3844-F3844)</f>
        <v>453521.4756</v>
      </c>
    </row>
    <row r="3845">
      <c r="A3845" s="7">
        <v>175</v>
      </c>
      <c r="B3845" s="8">
        <v>43892</v>
      </c>
      <c r="C3845" s="9" t="s">
        <v>1056</v>
      </c>
      <c r="D3845" s="10" t="s">
        <v>17</v>
      </c>
      <c r="E3845" s="11">
        <v>8680.6935</v>
      </c>
      <c r="F3845" s="11">
        <v>0</v>
      </c>
      <c r="G3845" s="11">
        <f>SUM(G3844+E3845-F3845)</f>
        <v>462202.1691</v>
      </c>
    </row>
    <row r="3846">
      <c r="A3846" s="7">
        <v>176</v>
      </c>
      <c r="B3846" s="8">
        <v>43892</v>
      </c>
      <c r="C3846" s="9" t="s">
        <v>1056</v>
      </c>
      <c r="D3846" s="10" t="s">
        <v>17</v>
      </c>
      <c r="E3846" s="11">
        <v>0</v>
      </c>
      <c r="F3846" s="11">
        <v>0</v>
      </c>
      <c r="G3846" s="11">
        <f>SUM(G3845+E3846-F3846)</f>
        <v>462202.1691</v>
      </c>
    </row>
    <row r="3847">
      <c r="A3847" s="7">
        <v>177</v>
      </c>
      <c r="B3847" s="8">
        <v>43892</v>
      </c>
      <c r="C3847" s="9" t="s">
        <v>1056</v>
      </c>
      <c r="D3847" s="10" t="s">
        <v>17</v>
      </c>
      <c r="E3847" s="11">
        <v>0</v>
      </c>
      <c r="F3847" s="11">
        <v>0</v>
      </c>
      <c r="G3847" s="11">
        <f>SUM(G3846+E3847-F3847)</f>
        <v>462202.1691</v>
      </c>
    </row>
    <row r="3848">
      <c r="A3848" s="7">
        <v>178</v>
      </c>
      <c r="B3848" s="8">
        <v>43892</v>
      </c>
      <c r="C3848" s="9" t="s">
        <v>1056</v>
      </c>
      <c r="D3848" s="10" t="s">
        <v>17</v>
      </c>
      <c r="E3848" s="11">
        <v>0</v>
      </c>
      <c r="F3848" s="11">
        <v>0</v>
      </c>
      <c r="G3848" s="11">
        <f>SUM(G3847+E3848-F3848)</f>
        <v>462202.1691</v>
      </c>
    </row>
    <row r="3849">
      <c r="A3849" s="7">
        <v>179</v>
      </c>
      <c r="B3849" s="8">
        <v>43892</v>
      </c>
      <c r="C3849" s="9" t="s">
        <v>1056</v>
      </c>
      <c r="D3849" s="10" t="s">
        <v>17</v>
      </c>
      <c r="E3849" s="11">
        <v>291485.1911</v>
      </c>
      <c r="F3849" s="11">
        <v>0</v>
      </c>
      <c r="G3849" s="11">
        <f>SUM(G3848+E3849-F3849)</f>
        <v>753687.3602</v>
      </c>
    </row>
    <row r="3850">
      <c r="A3850" s="7">
        <v>180</v>
      </c>
      <c r="B3850" s="8">
        <v>43892</v>
      </c>
      <c r="C3850" s="9" t="s">
        <v>1056</v>
      </c>
      <c r="D3850" s="10" t="s">
        <v>17</v>
      </c>
      <c r="E3850" s="11">
        <v>1183301.7056</v>
      </c>
      <c r="F3850" s="11">
        <v>0</v>
      </c>
      <c r="G3850" s="11">
        <f>SUM(G3849+E3850-F3850)</f>
        <v>1936989.0658</v>
      </c>
    </row>
    <row r="3851">
      <c r="A3851" s="7">
        <v>181</v>
      </c>
      <c r="B3851" s="8">
        <v>43892</v>
      </c>
      <c r="C3851" s="9" t="s">
        <v>1056</v>
      </c>
      <c r="D3851" s="10" t="s">
        <v>17</v>
      </c>
      <c r="E3851" s="11">
        <v>101558.5478</v>
      </c>
      <c r="F3851" s="11">
        <v>0</v>
      </c>
      <c r="G3851" s="11">
        <f>SUM(G3850+E3851-F3851)</f>
        <v>2038547.6136</v>
      </c>
    </row>
    <row r="3852">
      <c r="A3852" s="7">
        <v>182</v>
      </c>
      <c r="B3852" s="8">
        <v>43892</v>
      </c>
      <c r="C3852" s="9" t="s">
        <v>1056</v>
      </c>
      <c r="D3852" s="10" t="s">
        <v>17</v>
      </c>
      <c r="E3852" s="11">
        <v>48729.1792</v>
      </c>
      <c r="F3852" s="11">
        <v>0</v>
      </c>
      <c r="G3852" s="11">
        <f>SUM(G3851+E3852-F3852)</f>
        <v>2087276.7928</v>
      </c>
    </row>
    <row r="3853">
      <c r="A3853" s="7">
        <v>183</v>
      </c>
      <c r="B3853" s="8">
        <v>43892</v>
      </c>
      <c r="C3853" s="9" t="s">
        <v>1056</v>
      </c>
      <c r="D3853" s="10" t="s">
        <v>17</v>
      </c>
      <c r="E3853" s="11">
        <v>111214.271</v>
      </c>
      <c r="F3853" s="11">
        <v>0</v>
      </c>
      <c r="G3853" s="11">
        <f>SUM(G3852+E3853-F3853)</f>
        <v>2198491.0638</v>
      </c>
    </row>
    <row r="3854">
      <c r="A3854" s="7">
        <v>184</v>
      </c>
      <c r="B3854" s="8">
        <v>43892</v>
      </c>
      <c r="C3854" s="9" t="s">
        <v>1056</v>
      </c>
      <c r="D3854" s="10" t="s">
        <v>17</v>
      </c>
      <c r="E3854" s="11">
        <v>27115.8132</v>
      </c>
      <c r="F3854" s="11">
        <v>0</v>
      </c>
      <c r="G3854" s="11">
        <f>SUM(G3853+E3854-F3854)</f>
        <v>2225606.8770000003</v>
      </c>
    </row>
    <row r="3855">
      <c r="A3855" s="7">
        <v>185</v>
      </c>
      <c r="B3855" s="8">
        <v>43892</v>
      </c>
      <c r="C3855" s="9" t="s">
        <v>1056</v>
      </c>
      <c r="D3855" s="10" t="s">
        <v>17</v>
      </c>
      <c r="E3855" s="11">
        <v>160888.85</v>
      </c>
      <c r="F3855" s="11">
        <v>0</v>
      </c>
      <c r="G3855" s="11">
        <f>SUM(G3854+E3855-F3855)</f>
        <v>2386495.7270000004</v>
      </c>
    </row>
    <row r="3856">
      <c r="A3856" s="7">
        <v>186</v>
      </c>
      <c r="B3856" s="8">
        <v>43892</v>
      </c>
      <c r="C3856" s="9" t="s">
        <v>1056</v>
      </c>
      <c r="D3856" s="10" t="s">
        <v>17</v>
      </c>
      <c r="E3856" s="11">
        <v>47399.058</v>
      </c>
      <c r="F3856" s="11">
        <v>0</v>
      </c>
      <c r="G3856" s="11">
        <f>SUM(G3855+E3856-F3856)</f>
        <v>2433894.7850000006</v>
      </c>
    </row>
    <row r="3857">
      <c r="A3857" s="7">
        <v>187</v>
      </c>
      <c r="B3857" s="8">
        <v>43892</v>
      </c>
      <c r="C3857" s="9" t="s">
        <v>1056</v>
      </c>
      <c r="D3857" s="10" t="s">
        <v>17</v>
      </c>
      <c r="E3857" s="11">
        <v>343205.1418</v>
      </c>
      <c r="F3857" s="11">
        <v>0</v>
      </c>
      <c r="G3857" s="11">
        <f>SUM(G3856+E3857-F3857)</f>
        <v>2777099.9268000005</v>
      </c>
    </row>
    <row r="3858">
      <c r="A3858" s="7">
        <v>188</v>
      </c>
      <c r="B3858" s="8">
        <v>43892</v>
      </c>
      <c r="C3858" s="9" t="s">
        <v>1056</v>
      </c>
      <c r="D3858" s="10" t="s">
        <v>17</v>
      </c>
      <c r="E3858" s="11">
        <v>55149.0984</v>
      </c>
      <c r="F3858" s="11">
        <v>0</v>
      </c>
      <c r="G3858" s="11">
        <f>SUM(G3857+E3858-F3858)</f>
        <v>2832249.0252000005</v>
      </c>
    </row>
    <row r="3859">
      <c r="A3859" s="7">
        <v>189</v>
      </c>
      <c r="B3859" s="8">
        <v>43892</v>
      </c>
      <c r="C3859" s="9" t="s">
        <v>1056</v>
      </c>
      <c r="D3859" s="10" t="s">
        <v>17</v>
      </c>
      <c r="E3859" s="11">
        <v>49447.643</v>
      </c>
      <c r="F3859" s="11">
        <v>0</v>
      </c>
      <c r="G3859" s="11">
        <f>SUM(G3858+E3859-F3859)</f>
        <v>2881696.6682000007</v>
      </c>
    </row>
    <row r="3860">
      <c r="A3860" s="7">
        <v>190</v>
      </c>
      <c r="B3860" s="8">
        <v>43892</v>
      </c>
      <c r="C3860" s="9" t="s">
        <v>1056</v>
      </c>
      <c r="D3860" s="10" t="s">
        <v>17</v>
      </c>
      <c r="E3860" s="11">
        <v>44100.5461</v>
      </c>
      <c r="F3860" s="11">
        <v>0</v>
      </c>
      <c r="G3860" s="11">
        <f>SUM(G3859+E3860-F3860)</f>
        <v>2925797.2143000006</v>
      </c>
    </row>
    <row r="3861">
      <c r="A3861" s="7">
        <v>191</v>
      </c>
      <c r="B3861" s="8">
        <v>43892</v>
      </c>
      <c r="C3861" s="9" t="s">
        <v>1056</v>
      </c>
      <c r="D3861" s="10" t="s">
        <v>17</v>
      </c>
      <c r="E3861" s="11">
        <v>377560.5267</v>
      </c>
      <c r="F3861" s="11">
        <v>0</v>
      </c>
      <c r="G3861" s="11">
        <f>SUM(G3860+E3861-F3861)</f>
        <v>3303357.7410000004</v>
      </c>
    </row>
    <row r="3862">
      <c r="A3862" s="7">
        <v>192</v>
      </c>
      <c r="B3862" s="8">
        <v>43892</v>
      </c>
      <c r="C3862" s="9" t="s">
        <v>1056</v>
      </c>
      <c r="D3862" s="10" t="s">
        <v>17</v>
      </c>
      <c r="E3862" s="11">
        <v>245896.0471</v>
      </c>
      <c r="F3862" s="11">
        <v>0</v>
      </c>
      <c r="G3862" s="11">
        <f>SUM(G3861+E3862-F3862)</f>
        <v>3549253.7881000005</v>
      </c>
    </row>
    <row r="3863">
      <c r="A3863" s="7">
        <v>193</v>
      </c>
      <c r="B3863" s="8">
        <v>43892</v>
      </c>
      <c r="C3863" s="9" t="s">
        <v>1056</v>
      </c>
      <c r="D3863" s="10" t="s">
        <v>17</v>
      </c>
      <c r="E3863" s="11">
        <v>27982.6749</v>
      </c>
      <c r="F3863" s="11">
        <v>0</v>
      </c>
      <c r="G3863" s="11">
        <f>SUM(G3862+E3863-F3863)</f>
        <v>3577236.4630000005</v>
      </c>
    </row>
    <row r="3864">
      <c r="A3864" s="7">
        <v>194</v>
      </c>
      <c r="B3864" s="8">
        <v>43892</v>
      </c>
      <c r="C3864" s="9" t="s">
        <v>1056</v>
      </c>
      <c r="D3864" s="10" t="s">
        <v>17</v>
      </c>
      <c r="E3864" s="11">
        <v>118643.8206</v>
      </c>
      <c r="F3864" s="11">
        <v>0</v>
      </c>
      <c r="G3864" s="11">
        <f>SUM(G3863+E3864-F3864)</f>
        <v>3695880.2836000007</v>
      </c>
    </row>
    <row r="3865">
      <c r="A3865" s="7">
        <v>195</v>
      </c>
      <c r="B3865" s="8">
        <v>43892</v>
      </c>
      <c r="C3865" s="9" t="s">
        <v>1056</v>
      </c>
      <c r="D3865" s="10" t="s">
        <v>17</v>
      </c>
      <c r="E3865" s="11">
        <v>94468.0773</v>
      </c>
      <c r="F3865" s="11">
        <v>0</v>
      </c>
      <c r="G3865" s="11">
        <f>SUM(G3864+E3865-F3865)</f>
        <v>3790348.3609000007</v>
      </c>
    </row>
    <row r="3866">
      <c r="A3866" s="7">
        <v>196</v>
      </c>
      <c r="B3866" s="8">
        <v>43892</v>
      </c>
      <c r="C3866" s="9" t="s">
        <v>1056</v>
      </c>
      <c r="D3866" s="10" t="s">
        <v>17</v>
      </c>
      <c r="E3866" s="11">
        <v>1526796.4304</v>
      </c>
      <c r="F3866" s="11">
        <v>0</v>
      </c>
      <c r="G3866" s="11">
        <f>SUM(G3865+E3866-F3866)</f>
        <v>5317144.7913000006</v>
      </c>
    </row>
    <row r="3867">
      <c r="A3867" s="7">
        <v>197</v>
      </c>
      <c r="B3867" s="8">
        <v>43892</v>
      </c>
      <c r="C3867" s="9" t="s">
        <v>1056</v>
      </c>
      <c r="D3867" s="10" t="s">
        <v>17</v>
      </c>
      <c r="E3867" s="11">
        <v>81354.0746</v>
      </c>
      <c r="F3867" s="11">
        <v>0</v>
      </c>
      <c r="G3867" s="11">
        <f>SUM(G3866+E3867-F3867)</f>
        <v>5398498.8659000006</v>
      </c>
    </row>
    <row r="3868">
      <c r="A3868" s="7">
        <v>198</v>
      </c>
      <c r="B3868" s="8">
        <v>43892</v>
      </c>
      <c r="C3868" s="9" t="s">
        <v>1056</v>
      </c>
      <c r="D3868" s="10" t="s">
        <v>17</v>
      </c>
      <c r="E3868" s="11">
        <v>0</v>
      </c>
      <c r="F3868" s="11">
        <v>0</v>
      </c>
      <c r="G3868" s="11">
        <f>SUM(G3867+E3868-F3868)</f>
        <v>5398498.8659000006</v>
      </c>
    </row>
    <row r="3869">
      <c r="A3869" s="7">
        <v>199</v>
      </c>
      <c r="B3869" s="8">
        <v>43892</v>
      </c>
      <c r="C3869" s="9" t="s">
        <v>1056</v>
      </c>
      <c r="D3869" s="10" t="s">
        <v>17</v>
      </c>
      <c r="E3869" s="11">
        <v>40366.3931</v>
      </c>
      <c r="F3869" s="11">
        <v>0</v>
      </c>
      <c r="G3869" s="11">
        <f>SUM(G3868+E3869-F3869)</f>
        <v>5438865.2590000005</v>
      </c>
    </row>
    <row r="3870">
      <c r="A3870" s="7">
        <v>200</v>
      </c>
      <c r="B3870" s="8">
        <v>43892</v>
      </c>
      <c r="C3870" s="9" t="s">
        <v>1056</v>
      </c>
      <c r="D3870" s="10" t="s">
        <v>17</v>
      </c>
      <c r="E3870" s="11">
        <v>0</v>
      </c>
      <c r="F3870" s="11">
        <v>0</v>
      </c>
      <c r="G3870" s="11">
        <f>SUM(G3869+E3870-F3870)</f>
        <v>5438865.2590000005</v>
      </c>
    </row>
    <row r="3871">
      <c r="A3871" s="7">
        <v>201</v>
      </c>
      <c r="B3871" s="8">
        <v>43892</v>
      </c>
      <c r="C3871" s="9" t="s">
        <v>1056</v>
      </c>
      <c r="D3871" s="10" t="s">
        <v>17</v>
      </c>
      <c r="E3871" s="11">
        <v>64134.3057</v>
      </c>
      <c r="F3871" s="11">
        <v>0</v>
      </c>
      <c r="G3871" s="11">
        <f>SUM(G3870+E3871-F3871)</f>
        <v>5502999.5647000009</v>
      </c>
    </row>
    <row r="3872">
      <c r="A3872" s="7">
        <v>202</v>
      </c>
      <c r="B3872" s="8">
        <v>43892</v>
      </c>
      <c r="C3872" s="9" t="s">
        <v>1056</v>
      </c>
      <c r="D3872" s="10" t="s">
        <v>17</v>
      </c>
      <c r="E3872" s="11">
        <v>68300.1884</v>
      </c>
      <c r="F3872" s="11">
        <v>0</v>
      </c>
      <c r="G3872" s="11">
        <f>SUM(G3871+E3872-F3872)</f>
        <v>5571299.7531000013</v>
      </c>
    </row>
    <row r="3873">
      <c r="A3873" s="7">
        <v>203</v>
      </c>
      <c r="B3873" s="8">
        <v>43892</v>
      </c>
      <c r="C3873" s="9" t="s">
        <v>1056</v>
      </c>
      <c r="D3873" s="10" t="s">
        <v>17</v>
      </c>
      <c r="E3873" s="11">
        <v>39674.6479</v>
      </c>
      <c r="F3873" s="11">
        <v>0</v>
      </c>
      <c r="G3873" s="11">
        <f>SUM(G3872+E3873-F3873)</f>
        <v>5610974.4010000015</v>
      </c>
    </row>
    <row r="3874">
      <c r="A3874" s="7">
        <v>204</v>
      </c>
      <c r="B3874" s="8">
        <v>43892</v>
      </c>
      <c r="C3874" s="9" t="s">
        <v>1056</v>
      </c>
      <c r="D3874" s="10" t="s">
        <v>17</v>
      </c>
      <c r="E3874" s="11">
        <v>0</v>
      </c>
      <c r="F3874" s="11">
        <v>0</v>
      </c>
      <c r="G3874" s="11">
        <f>SUM(G3873+E3874-F3874)</f>
        <v>5610974.4010000015</v>
      </c>
    </row>
    <row r="3875">
      <c r="A3875" s="7">
        <v>205</v>
      </c>
      <c r="B3875" s="8">
        <v>43892</v>
      </c>
      <c r="C3875" s="9" t="s">
        <v>1056</v>
      </c>
      <c r="D3875" s="10" t="s">
        <v>17</v>
      </c>
      <c r="E3875" s="11">
        <v>0</v>
      </c>
      <c r="F3875" s="11">
        <v>0</v>
      </c>
      <c r="G3875" s="11">
        <f>SUM(G3874+E3875-F3875)</f>
        <v>5610974.4010000015</v>
      </c>
    </row>
    <row r="3876">
      <c r="A3876" s="7">
        <v>206</v>
      </c>
      <c r="B3876" s="8">
        <v>43892</v>
      </c>
      <c r="C3876" s="9" t="s">
        <v>1056</v>
      </c>
      <c r="D3876" s="10" t="s">
        <v>17</v>
      </c>
      <c r="E3876" s="11">
        <v>50889.1926</v>
      </c>
      <c r="F3876" s="11">
        <v>0</v>
      </c>
      <c r="G3876" s="11">
        <f>SUM(G3875+E3876-F3876)</f>
        <v>5661863.5936000012</v>
      </c>
    </row>
    <row r="3877">
      <c r="A3877" s="7">
        <v>207</v>
      </c>
      <c r="B3877" s="8">
        <v>43892</v>
      </c>
      <c r="C3877" s="9" t="s">
        <v>1056</v>
      </c>
      <c r="D3877" s="10" t="s">
        <v>17</v>
      </c>
      <c r="E3877" s="11">
        <v>31090.6739</v>
      </c>
      <c r="F3877" s="11">
        <v>0</v>
      </c>
      <c r="G3877" s="11">
        <f>SUM(G3876+E3877-F3877)</f>
        <v>5692954.267500001</v>
      </c>
    </row>
    <row r="3878">
      <c r="A3878" s="7">
        <v>208</v>
      </c>
      <c r="B3878" s="8">
        <v>43892</v>
      </c>
      <c r="C3878" s="9" t="s">
        <v>1056</v>
      </c>
      <c r="D3878" s="10" t="s">
        <v>17</v>
      </c>
      <c r="E3878" s="11">
        <v>0</v>
      </c>
      <c r="F3878" s="11">
        <v>0</v>
      </c>
      <c r="G3878" s="11">
        <f>SUM(G3877+E3878-F3878)</f>
        <v>5692954.267500001</v>
      </c>
    </row>
    <row r="3879">
      <c r="A3879" s="7">
        <v>209</v>
      </c>
      <c r="B3879" s="8">
        <v>43892</v>
      </c>
      <c r="C3879" s="9" t="s">
        <v>1056</v>
      </c>
      <c r="D3879" s="10" t="s">
        <v>17</v>
      </c>
      <c r="E3879" s="11">
        <v>0</v>
      </c>
      <c r="F3879" s="11">
        <v>0</v>
      </c>
      <c r="G3879" s="11">
        <f>SUM(G3878+E3879-F3879)</f>
        <v>5692954.267500001</v>
      </c>
    </row>
    <row r="3880">
      <c r="A3880" s="7">
        <v>210</v>
      </c>
      <c r="B3880" s="8">
        <v>43892</v>
      </c>
      <c r="C3880" s="9" t="s">
        <v>1056</v>
      </c>
      <c r="D3880" s="10" t="s">
        <v>17</v>
      </c>
      <c r="E3880" s="11">
        <v>29090.0878</v>
      </c>
      <c r="F3880" s="11">
        <v>0</v>
      </c>
      <c r="G3880" s="11">
        <f>SUM(G3879+E3880-F3880)</f>
        <v>5722044.3553000009</v>
      </c>
    </row>
    <row r="3881">
      <c r="A3881" s="7">
        <v>211</v>
      </c>
      <c r="B3881" s="8">
        <v>43892</v>
      </c>
      <c r="C3881" s="9" t="s">
        <v>1056</v>
      </c>
      <c r="D3881" s="10" t="s">
        <v>17</v>
      </c>
      <c r="E3881" s="11">
        <v>68352.7448</v>
      </c>
      <c r="F3881" s="11">
        <v>0</v>
      </c>
      <c r="G3881" s="11">
        <f>SUM(G3880+E3881-F3881)</f>
        <v>5790397.1001000013</v>
      </c>
    </row>
    <row r="3882">
      <c r="A3882" s="7">
        <v>212</v>
      </c>
      <c r="B3882" s="8">
        <v>43892</v>
      </c>
      <c r="C3882" s="9" t="s">
        <v>1056</v>
      </c>
      <c r="D3882" s="10" t="s">
        <v>17</v>
      </c>
      <c r="E3882" s="11">
        <v>136301.3779</v>
      </c>
      <c r="F3882" s="11">
        <v>0</v>
      </c>
      <c r="G3882" s="11">
        <f>SUM(G3881+E3882-F3882)</f>
        <v>5926698.4780000011</v>
      </c>
    </row>
    <row r="3883">
      <c r="A3883" s="7">
        <v>213</v>
      </c>
      <c r="B3883" s="8">
        <v>43892</v>
      </c>
      <c r="C3883" s="9" t="s">
        <v>1056</v>
      </c>
      <c r="D3883" s="10" t="s">
        <v>17</v>
      </c>
      <c r="E3883" s="11">
        <v>107790.7065</v>
      </c>
      <c r="F3883" s="11">
        <v>0</v>
      </c>
      <c r="G3883" s="11">
        <f>SUM(G3882+E3883-F3883)</f>
        <v>6034489.1845000014</v>
      </c>
    </row>
    <row r="3884">
      <c r="A3884" s="7">
        <v>214</v>
      </c>
      <c r="B3884" s="8">
        <v>43892</v>
      </c>
      <c r="C3884" s="9" t="s">
        <v>1056</v>
      </c>
      <c r="D3884" s="10" t="s">
        <v>17</v>
      </c>
      <c r="E3884" s="11">
        <v>13909.4402</v>
      </c>
      <c r="F3884" s="11">
        <v>0</v>
      </c>
      <c r="G3884" s="11">
        <f>SUM(G3883+E3884-F3884)</f>
        <v>6048398.6247000014</v>
      </c>
    </row>
    <row r="3885">
      <c r="A3885" s="7">
        <v>215</v>
      </c>
      <c r="B3885" s="8">
        <v>43892</v>
      </c>
      <c r="C3885" s="9" t="s">
        <v>1056</v>
      </c>
      <c r="D3885" s="10" t="s">
        <v>17</v>
      </c>
      <c r="E3885" s="11">
        <v>0</v>
      </c>
      <c r="F3885" s="11">
        <v>0</v>
      </c>
      <c r="G3885" s="11">
        <f>SUM(G3884+E3885-F3885)</f>
        <v>6048398.6247000014</v>
      </c>
    </row>
    <row r="3886">
      <c r="A3886" s="7">
        <v>216</v>
      </c>
      <c r="B3886" s="8">
        <v>43892</v>
      </c>
      <c r="C3886" s="9" t="s">
        <v>1056</v>
      </c>
      <c r="D3886" s="10" t="s">
        <v>17</v>
      </c>
      <c r="E3886" s="11">
        <v>26397.7467</v>
      </c>
      <c r="F3886" s="11">
        <v>0</v>
      </c>
      <c r="G3886" s="11">
        <f>SUM(G3885+E3886-F3886)</f>
        <v>6074796.3714000015</v>
      </c>
    </row>
    <row r="3887">
      <c r="A3887" s="7">
        <v>217</v>
      </c>
      <c r="B3887" s="8">
        <v>43892</v>
      </c>
      <c r="C3887" s="9" t="s">
        <v>1056</v>
      </c>
      <c r="D3887" s="10" t="s">
        <v>17</v>
      </c>
      <c r="E3887" s="11">
        <v>0</v>
      </c>
      <c r="F3887" s="11">
        <v>0</v>
      </c>
      <c r="G3887" s="11">
        <f>SUM(G3886+E3887-F3887)</f>
        <v>6074796.3714000015</v>
      </c>
    </row>
    <row r="3888">
      <c r="A3888" s="7">
        <v>218</v>
      </c>
      <c r="B3888" s="8">
        <v>43892</v>
      </c>
      <c r="C3888" s="9" t="s">
        <v>1056</v>
      </c>
      <c r="D3888" s="10" t="s">
        <v>17</v>
      </c>
      <c r="E3888" s="11">
        <v>12592.6136</v>
      </c>
      <c r="F3888" s="11">
        <v>0</v>
      </c>
      <c r="G3888" s="11">
        <f>SUM(G3887+E3888-F3888)</f>
        <v>6087388.9850000013</v>
      </c>
    </row>
    <row r="3889">
      <c r="A3889" s="7">
        <v>219</v>
      </c>
      <c r="B3889" s="8">
        <v>43892</v>
      </c>
      <c r="C3889" s="9" t="s">
        <v>1056</v>
      </c>
      <c r="D3889" s="10" t="s">
        <v>17</v>
      </c>
      <c r="E3889" s="11">
        <v>543187.051</v>
      </c>
      <c r="F3889" s="11">
        <v>0</v>
      </c>
      <c r="G3889" s="11">
        <f>SUM(G3888+E3889-F3889)</f>
        <v>6630576.0360000012</v>
      </c>
    </row>
    <row r="3890">
      <c r="A3890" s="7">
        <v>220</v>
      </c>
      <c r="B3890" s="8">
        <v>43892</v>
      </c>
      <c r="C3890" s="9" t="s">
        <v>1056</v>
      </c>
      <c r="D3890" s="10" t="s">
        <v>17</v>
      </c>
      <c r="E3890" s="11">
        <v>63093.6062</v>
      </c>
      <c r="F3890" s="11">
        <v>0</v>
      </c>
      <c r="G3890" s="11">
        <f>SUM(G3889+E3890-F3890)</f>
        <v>6693669.6422000015</v>
      </c>
    </row>
    <row r="3891">
      <c r="A3891" s="7">
        <v>221</v>
      </c>
      <c r="B3891" s="8">
        <v>43892</v>
      </c>
      <c r="C3891" s="9" t="s">
        <v>1056</v>
      </c>
      <c r="D3891" s="10" t="s">
        <v>17</v>
      </c>
      <c r="E3891" s="11">
        <v>61214.6872</v>
      </c>
      <c r="F3891" s="11">
        <v>0</v>
      </c>
      <c r="G3891" s="11">
        <f>SUM(G3890+E3891-F3891)</f>
        <v>6754884.3294000011</v>
      </c>
    </row>
    <row r="3892">
      <c r="A3892" s="7">
        <v>222</v>
      </c>
      <c r="B3892" s="8">
        <v>43892</v>
      </c>
      <c r="C3892" s="9" t="s">
        <v>1056</v>
      </c>
      <c r="D3892" s="10" t="s">
        <v>17</v>
      </c>
      <c r="E3892" s="11">
        <v>63738.6877</v>
      </c>
      <c r="F3892" s="11">
        <v>0</v>
      </c>
      <c r="G3892" s="11">
        <f>SUM(G3891+E3892-F3892)</f>
        <v>6818623.0171000008</v>
      </c>
    </row>
    <row r="3893">
      <c r="A3893" s="7">
        <v>223</v>
      </c>
      <c r="B3893" s="8">
        <v>43892</v>
      </c>
      <c r="C3893" s="9" t="s">
        <v>1056</v>
      </c>
      <c r="D3893" s="10" t="s">
        <v>17</v>
      </c>
      <c r="E3893" s="11">
        <v>0</v>
      </c>
      <c r="F3893" s="11">
        <v>0</v>
      </c>
      <c r="G3893" s="11">
        <f>SUM(G3892+E3893-F3893)</f>
        <v>6818623.0171000008</v>
      </c>
    </row>
    <row r="3894">
      <c r="A3894" s="7">
        <v>224</v>
      </c>
      <c r="B3894" s="8">
        <v>43892</v>
      </c>
      <c r="C3894" s="9" t="s">
        <v>1056</v>
      </c>
      <c r="D3894" s="10" t="s">
        <v>17</v>
      </c>
      <c r="E3894" s="11">
        <v>0</v>
      </c>
      <c r="F3894" s="11">
        <v>0</v>
      </c>
      <c r="G3894" s="11">
        <f>SUM(G3893+E3894-F3894)</f>
        <v>6818623.0171000008</v>
      </c>
    </row>
    <row r="3895">
      <c r="A3895" s="7">
        <v>225</v>
      </c>
      <c r="B3895" s="8">
        <v>43892</v>
      </c>
      <c r="C3895" s="9" t="s">
        <v>1056</v>
      </c>
      <c r="D3895" s="10" t="s">
        <v>17</v>
      </c>
      <c r="E3895" s="11">
        <v>214938.7694</v>
      </c>
      <c r="F3895" s="11">
        <v>0</v>
      </c>
      <c r="G3895" s="11">
        <f>SUM(G3894+E3895-F3895)</f>
        <v>7033561.7865</v>
      </c>
    </row>
    <row r="3896">
      <c r="A3896" s="7">
        <v>226</v>
      </c>
      <c r="B3896" s="8">
        <v>43892</v>
      </c>
      <c r="C3896" s="9" t="s">
        <v>1056</v>
      </c>
      <c r="D3896" s="10" t="s">
        <v>17</v>
      </c>
      <c r="E3896" s="11">
        <v>0</v>
      </c>
      <c r="F3896" s="11">
        <v>0</v>
      </c>
      <c r="G3896" s="11">
        <f>SUM(G3895+E3896-F3896)</f>
        <v>7033561.7865</v>
      </c>
    </row>
    <row r="3897">
      <c r="A3897" s="7">
        <v>227</v>
      </c>
      <c r="B3897" s="8">
        <v>43892</v>
      </c>
      <c r="C3897" s="9" t="s">
        <v>1056</v>
      </c>
      <c r="D3897" s="10" t="s">
        <v>17</v>
      </c>
      <c r="E3897" s="11">
        <v>0</v>
      </c>
      <c r="F3897" s="11">
        <v>0</v>
      </c>
      <c r="G3897" s="11">
        <f>SUM(G3896+E3897-F3897)</f>
        <v>7033561.7865</v>
      </c>
    </row>
    <row r="3898">
      <c r="A3898" s="7">
        <v>228</v>
      </c>
      <c r="B3898" s="8">
        <v>43892</v>
      </c>
      <c r="C3898" s="9" t="s">
        <v>1056</v>
      </c>
      <c r="D3898" s="10" t="s">
        <v>17</v>
      </c>
      <c r="E3898" s="11">
        <v>7881.2379</v>
      </c>
      <c r="F3898" s="11">
        <v>0</v>
      </c>
      <c r="G3898" s="11">
        <f>SUM(G3897+E3898-F3898)</f>
        <v>7041443.0244</v>
      </c>
    </row>
    <row r="3899">
      <c r="A3899" s="7">
        <v>229</v>
      </c>
      <c r="B3899" s="8">
        <v>43892</v>
      </c>
      <c r="C3899" s="9" t="s">
        <v>1056</v>
      </c>
      <c r="D3899" s="10" t="s">
        <v>17</v>
      </c>
      <c r="E3899" s="11">
        <v>8678.1915</v>
      </c>
      <c r="F3899" s="11">
        <v>0</v>
      </c>
      <c r="G3899" s="11">
        <f>SUM(G3898+E3899-F3899)</f>
        <v>7050121.2159</v>
      </c>
    </row>
    <row r="3900">
      <c r="A3900" s="7">
        <v>230</v>
      </c>
      <c r="B3900" s="8">
        <v>43892</v>
      </c>
      <c r="C3900" s="9" t="s">
        <v>1056</v>
      </c>
      <c r="D3900" s="10" t="s">
        <v>17</v>
      </c>
      <c r="E3900" s="11">
        <v>67554.3208</v>
      </c>
      <c r="F3900" s="11">
        <v>0</v>
      </c>
      <c r="G3900" s="11">
        <f>SUM(G3899+E3900-F3900)</f>
        <v>7117675.5367</v>
      </c>
    </row>
    <row r="3901">
      <c r="A3901" s="7">
        <v>231</v>
      </c>
      <c r="B3901" s="8">
        <v>43892</v>
      </c>
      <c r="C3901" s="9" t="s">
        <v>1056</v>
      </c>
      <c r="D3901" s="10" t="s">
        <v>17</v>
      </c>
      <c r="E3901" s="11">
        <v>54959.5806</v>
      </c>
      <c r="F3901" s="11">
        <v>0</v>
      </c>
      <c r="G3901" s="11">
        <f>SUM(G3900+E3901-F3901)</f>
        <v>7172635.1173</v>
      </c>
    </row>
    <row r="3902">
      <c r="A3902" s="7">
        <v>232</v>
      </c>
      <c r="B3902" s="8">
        <v>43892</v>
      </c>
      <c r="C3902" s="9" t="s">
        <v>1056</v>
      </c>
      <c r="D3902" s="10" t="s">
        <v>17</v>
      </c>
      <c r="E3902" s="11">
        <v>272496.5605</v>
      </c>
      <c r="F3902" s="11">
        <v>0</v>
      </c>
      <c r="G3902" s="11">
        <f>SUM(G3901+E3902-F3902)</f>
        <v>7445131.6778</v>
      </c>
    </row>
    <row r="3903">
      <c r="A3903" s="7">
        <v>233</v>
      </c>
      <c r="B3903" s="8">
        <v>43892</v>
      </c>
      <c r="C3903" s="9" t="s">
        <v>1056</v>
      </c>
      <c r="D3903" s="10" t="s">
        <v>17</v>
      </c>
      <c r="E3903" s="11">
        <v>37578.9656</v>
      </c>
      <c r="F3903" s="11">
        <v>0</v>
      </c>
      <c r="G3903" s="11">
        <f>SUM(G3902+E3903-F3903)</f>
        <v>7482710.6433999995</v>
      </c>
    </row>
    <row r="3904">
      <c r="A3904" s="7">
        <v>234</v>
      </c>
      <c r="B3904" s="8">
        <v>43892</v>
      </c>
      <c r="C3904" s="9" t="s">
        <v>1056</v>
      </c>
      <c r="D3904" s="10" t="s">
        <v>17</v>
      </c>
      <c r="E3904" s="11">
        <v>73933.4327</v>
      </c>
      <c r="F3904" s="11">
        <v>0</v>
      </c>
      <c r="G3904" s="11">
        <f>SUM(G3903+E3904-F3904)</f>
        <v>7556644.0760999992</v>
      </c>
    </row>
    <row r="3905">
      <c r="A3905" s="7">
        <v>235</v>
      </c>
      <c r="B3905" s="8">
        <v>43892</v>
      </c>
      <c r="C3905" s="9" t="s">
        <v>1056</v>
      </c>
      <c r="D3905" s="10" t="s">
        <v>17</v>
      </c>
      <c r="E3905" s="11">
        <v>439479.965</v>
      </c>
      <c r="F3905" s="11">
        <v>0</v>
      </c>
      <c r="G3905" s="11">
        <f>SUM(G3904+E3905-F3905)</f>
        <v>7996124.0410999991</v>
      </c>
    </row>
    <row r="3906">
      <c r="A3906" s="7">
        <v>236</v>
      </c>
      <c r="B3906" s="8">
        <v>43892</v>
      </c>
      <c r="C3906" s="9" t="s">
        <v>1056</v>
      </c>
      <c r="D3906" s="10" t="s">
        <v>17</v>
      </c>
      <c r="E3906" s="11">
        <v>0</v>
      </c>
      <c r="F3906" s="11">
        <v>0</v>
      </c>
      <c r="G3906" s="11">
        <f>SUM(G3905+E3906-F3906)</f>
        <v>7996124.0410999991</v>
      </c>
    </row>
    <row r="3907">
      <c r="A3907" s="7">
        <v>237</v>
      </c>
      <c r="B3907" s="8">
        <v>43892</v>
      </c>
      <c r="C3907" s="9" t="s">
        <v>1056</v>
      </c>
      <c r="D3907" s="10" t="s">
        <v>17</v>
      </c>
      <c r="E3907" s="11">
        <v>0</v>
      </c>
      <c r="F3907" s="11">
        <v>0</v>
      </c>
      <c r="G3907" s="11">
        <f>SUM(G3906+E3907-F3907)</f>
        <v>7996124.0410999991</v>
      </c>
    </row>
    <row r="3908">
      <c r="A3908" s="7">
        <v>238</v>
      </c>
      <c r="B3908" s="8">
        <v>43892</v>
      </c>
      <c r="C3908" s="9" t="s">
        <v>1056</v>
      </c>
      <c r="D3908" s="10" t="s">
        <v>17</v>
      </c>
      <c r="E3908" s="11">
        <v>321605.8363</v>
      </c>
      <c r="F3908" s="11">
        <v>0</v>
      </c>
      <c r="G3908" s="11">
        <f>SUM(G3907+E3908-F3908)</f>
        <v>8317729.8773999987</v>
      </c>
    </row>
    <row r="3909">
      <c r="A3909" s="7">
        <v>239</v>
      </c>
      <c r="B3909" s="8">
        <v>43892</v>
      </c>
      <c r="C3909" s="9" t="s">
        <v>1056</v>
      </c>
      <c r="D3909" s="10" t="s">
        <v>17</v>
      </c>
      <c r="E3909" s="11">
        <v>620136.7831</v>
      </c>
      <c r="F3909" s="11">
        <v>0</v>
      </c>
      <c r="G3909" s="11">
        <f>SUM(G3908+E3909-F3909)</f>
        <v>8937866.6605</v>
      </c>
    </row>
    <row r="3910">
      <c r="A3910" s="7">
        <v>240</v>
      </c>
      <c r="B3910" s="8">
        <v>43892</v>
      </c>
      <c r="C3910" s="9" t="s">
        <v>1056</v>
      </c>
      <c r="D3910" s="10" t="s">
        <v>17</v>
      </c>
      <c r="E3910" s="11">
        <v>1112744.5003</v>
      </c>
      <c r="F3910" s="11">
        <v>0</v>
      </c>
      <c r="G3910" s="11">
        <f>SUM(G3909+E3910-F3910)</f>
        <v>10050611.160799999</v>
      </c>
    </row>
    <row r="3911">
      <c r="A3911" s="7">
        <v>241</v>
      </c>
      <c r="B3911" s="8">
        <v>43892</v>
      </c>
      <c r="C3911" s="9" t="s">
        <v>1056</v>
      </c>
      <c r="D3911" s="10" t="s">
        <v>17</v>
      </c>
      <c r="E3911" s="11">
        <v>590302.0464</v>
      </c>
      <c r="F3911" s="11">
        <v>0</v>
      </c>
      <c r="G3911" s="11">
        <f>SUM(G3910+E3911-F3911)</f>
        <v>10640913.207199998</v>
      </c>
    </row>
    <row r="3912">
      <c r="A3912" s="7">
        <v>242</v>
      </c>
      <c r="B3912" s="8">
        <v>43892</v>
      </c>
      <c r="C3912" s="9" t="s">
        <v>1056</v>
      </c>
      <c r="D3912" s="10" t="s">
        <v>17</v>
      </c>
      <c r="E3912" s="11">
        <v>46300.1613</v>
      </c>
      <c r="F3912" s="11">
        <v>0</v>
      </c>
      <c r="G3912" s="11">
        <f>SUM(G3911+E3912-F3912)</f>
        <v>10687213.368499998</v>
      </c>
    </row>
    <row r="3913">
      <c r="A3913" s="7">
        <v>243</v>
      </c>
      <c r="B3913" s="8">
        <v>43892</v>
      </c>
      <c r="C3913" s="9" t="s">
        <v>1056</v>
      </c>
      <c r="D3913" s="10" t="s">
        <v>17</v>
      </c>
      <c r="E3913" s="11">
        <v>116281.7592</v>
      </c>
      <c r="F3913" s="11">
        <v>0</v>
      </c>
      <c r="G3913" s="11">
        <f>SUM(G3912+E3913-F3913)</f>
        <v>10803495.127699997</v>
      </c>
    </row>
    <row r="3914">
      <c r="A3914" s="7">
        <v>244</v>
      </c>
      <c r="B3914" s="8">
        <v>43892</v>
      </c>
      <c r="C3914" s="9" t="s">
        <v>1056</v>
      </c>
      <c r="D3914" s="10" t="s">
        <v>17</v>
      </c>
      <c r="E3914" s="11">
        <v>135572.2628</v>
      </c>
      <c r="F3914" s="11">
        <v>0</v>
      </c>
      <c r="G3914" s="11">
        <f>SUM(G3913+E3914-F3914)</f>
        <v>10939067.390499998</v>
      </c>
    </row>
    <row r="3915">
      <c r="A3915" s="7">
        <v>245</v>
      </c>
      <c r="B3915" s="8">
        <v>43892</v>
      </c>
      <c r="C3915" s="9" t="s">
        <v>1056</v>
      </c>
      <c r="D3915" s="10" t="s">
        <v>17</v>
      </c>
      <c r="E3915" s="11">
        <v>104475.0066</v>
      </c>
      <c r="F3915" s="11">
        <v>0</v>
      </c>
      <c r="G3915" s="11">
        <f>SUM(G3914+E3915-F3915)</f>
        <v>11043542.397099998</v>
      </c>
    </row>
    <row r="3916">
      <c r="A3916" s="7">
        <v>246</v>
      </c>
      <c r="B3916" s="8">
        <v>43892</v>
      </c>
      <c r="C3916" s="9" t="s">
        <v>1056</v>
      </c>
      <c r="D3916" s="10" t="s">
        <v>17</v>
      </c>
      <c r="E3916" s="11">
        <v>284260.1837</v>
      </c>
      <c r="F3916" s="11">
        <v>0</v>
      </c>
      <c r="G3916" s="11">
        <f>SUM(G3915+E3916-F3916)</f>
        <v>11327802.580799999</v>
      </c>
    </row>
    <row r="3917">
      <c r="A3917" s="7">
        <v>247</v>
      </c>
      <c r="B3917" s="8">
        <v>43892</v>
      </c>
      <c r="C3917" s="9" t="s">
        <v>1056</v>
      </c>
      <c r="D3917" s="10" t="s">
        <v>17</v>
      </c>
      <c r="E3917" s="11">
        <v>203195.3345</v>
      </c>
      <c r="F3917" s="11">
        <v>0</v>
      </c>
      <c r="G3917" s="11">
        <f>SUM(G3916+E3917-F3917)</f>
        <v>11530997.915299999</v>
      </c>
    </row>
    <row r="3918">
      <c r="A3918" s="7">
        <v>248</v>
      </c>
      <c r="B3918" s="8">
        <v>43892</v>
      </c>
      <c r="C3918" s="9" t="s">
        <v>1056</v>
      </c>
      <c r="D3918" s="10" t="s">
        <v>17</v>
      </c>
      <c r="E3918" s="11">
        <v>22187.0501</v>
      </c>
      <c r="F3918" s="11">
        <v>0</v>
      </c>
      <c r="G3918" s="11">
        <f>SUM(G3917+E3918-F3918)</f>
        <v>11553184.9654</v>
      </c>
    </row>
    <row r="3919">
      <c r="A3919" s="7">
        <v>249</v>
      </c>
      <c r="B3919" s="8">
        <v>43892</v>
      </c>
      <c r="C3919" s="9" t="s">
        <v>1056</v>
      </c>
      <c r="D3919" s="10" t="s">
        <v>17</v>
      </c>
      <c r="E3919" s="11">
        <v>1163239.0437</v>
      </c>
      <c r="F3919" s="11">
        <v>0</v>
      </c>
      <c r="G3919" s="11">
        <f>SUM(G3918+E3919-F3919)</f>
        <v>12716424.0091</v>
      </c>
    </row>
    <row r="3920">
      <c r="A3920" s="7">
        <v>250</v>
      </c>
      <c r="B3920" s="8">
        <v>43892</v>
      </c>
      <c r="C3920" s="9" t="s">
        <v>1056</v>
      </c>
      <c r="D3920" s="10" t="s">
        <v>17</v>
      </c>
      <c r="E3920" s="11">
        <v>93046.7922</v>
      </c>
      <c r="F3920" s="11">
        <v>0</v>
      </c>
      <c r="G3920" s="11">
        <f>SUM(G3919+E3920-F3920)</f>
        <v>12809470.801299999</v>
      </c>
    </row>
    <row r="3921">
      <c r="A3921" s="7">
        <v>251</v>
      </c>
      <c r="B3921" s="8">
        <v>43892</v>
      </c>
      <c r="C3921" s="9" t="s">
        <v>1056</v>
      </c>
      <c r="D3921" s="10" t="s">
        <v>17</v>
      </c>
      <c r="E3921" s="11">
        <v>69684.4957</v>
      </c>
      <c r="F3921" s="11">
        <v>0</v>
      </c>
      <c r="G3921" s="11">
        <f>SUM(G3920+E3921-F3921)</f>
        <v>12879155.296999998</v>
      </c>
    </row>
    <row r="3922">
      <c r="A3922" s="7">
        <v>252</v>
      </c>
      <c r="B3922" s="8">
        <v>43892</v>
      </c>
      <c r="C3922" s="9" t="s">
        <v>1056</v>
      </c>
      <c r="D3922" s="10" t="s">
        <v>17</v>
      </c>
      <c r="E3922" s="11">
        <v>383131.7224</v>
      </c>
      <c r="F3922" s="11">
        <v>0</v>
      </c>
      <c r="G3922" s="11">
        <f>SUM(G3921+E3922-F3922)</f>
        <v>13262287.019399999</v>
      </c>
    </row>
    <row r="3923">
      <c r="A3923" s="7">
        <v>253</v>
      </c>
      <c r="B3923" s="8">
        <v>43892</v>
      </c>
      <c r="C3923" s="9" t="s">
        <v>1056</v>
      </c>
      <c r="D3923" s="10" t="s">
        <v>17</v>
      </c>
      <c r="E3923" s="11">
        <v>1445.694</v>
      </c>
      <c r="F3923" s="11">
        <v>0</v>
      </c>
      <c r="G3923" s="11">
        <f>SUM(G3922+E3923-F3923)</f>
        <v>13263732.713399999</v>
      </c>
    </row>
    <row r="3924">
      <c r="A3924" s="7">
        <v>254</v>
      </c>
      <c r="B3924" s="8">
        <v>43892</v>
      </c>
      <c r="C3924" s="9" t="s">
        <v>1056</v>
      </c>
      <c r="D3924" s="10" t="s">
        <v>17</v>
      </c>
      <c r="E3924" s="11">
        <v>1442467.0043</v>
      </c>
      <c r="F3924" s="11">
        <v>0</v>
      </c>
      <c r="G3924" s="11">
        <f>SUM(G3923+E3924-F3924)</f>
        <v>14706199.717699999</v>
      </c>
    </row>
    <row r="3925">
      <c r="A3925" s="7">
        <v>255</v>
      </c>
      <c r="B3925" s="8">
        <v>43892</v>
      </c>
      <c r="C3925" s="9" t="s">
        <v>1056</v>
      </c>
      <c r="D3925" s="10" t="s">
        <v>17</v>
      </c>
      <c r="E3925" s="11">
        <v>629948.9708</v>
      </c>
      <c r="F3925" s="11">
        <v>0</v>
      </c>
      <c r="G3925" s="11">
        <f>SUM(G3924+E3925-F3925)</f>
        <v>15336148.688499998</v>
      </c>
    </row>
    <row r="3926">
      <c r="A3926" s="7">
        <v>256</v>
      </c>
      <c r="B3926" s="8">
        <v>43892</v>
      </c>
      <c r="C3926" s="9" t="s">
        <v>1056</v>
      </c>
      <c r="D3926" s="10" t="s">
        <v>17</v>
      </c>
      <c r="E3926" s="11">
        <v>17642.4307</v>
      </c>
      <c r="F3926" s="11">
        <v>0</v>
      </c>
      <c r="G3926" s="11">
        <f>SUM(G3925+E3926-F3926)</f>
        <v>15353791.119199999</v>
      </c>
    </row>
    <row r="3927">
      <c r="A3927" s="7">
        <v>257</v>
      </c>
      <c r="B3927" s="8">
        <v>43892</v>
      </c>
      <c r="C3927" s="9" t="s">
        <v>1056</v>
      </c>
      <c r="D3927" s="10" t="s">
        <v>17</v>
      </c>
      <c r="E3927" s="11">
        <v>26022.8532</v>
      </c>
      <c r="F3927" s="11">
        <v>0</v>
      </c>
      <c r="G3927" s="11">
        <f>SUM(G3926+E3927-F3927)</f>
        <v>15379813.972399999</v>
      </c>
    </row>
    <row r="3928">
      <c r="A3928" s="7">
        <v>258</v>
      </c>
      <c r="B3928" s="8">
        <v>43892</v>
      </c>
      <c r="C3928" s="9" t="s">
        <v>1056</v>
      </c>
      <c r="D3928" s="10" t="s">
        <v>17</v>
      </c>
      <c r="E3928" s="11">
        <v>61475.842</v>
      </c>
      <c r="F3928" s="11">
        <v>0</v>
      </c>
      <c r="G3928" s="11">
        <f>SUM(G3927+E3928-F3928)</f>
        <v>15441289.814399999</v>
      </c>
    </row>
    <row r="3929">
      <c r="A3929" s="7">
        <v>259</v>
      </c>
      <c r="B3929" s="8">
        <v>43892</v>
      </c>
      <c r="C3929" s="9" t="s">
        <v>1056</v>
      </c>
      <c r="D3929" s="10" t="s">
        <v>17</v>
      </c>
      <c r="E3929" s="11">
        <v>97484.6607</v>
      </c>
      <c r="F3929" s="11">
        <v>0</v>
      </c>
      <c r="G3929" s="11">
        <f>SUM(G3928+E3929-F3929)</f>
        <v>15538774.4751</v>
      </c>
    </row>
    <row r="3930">
      <c r="A3930" s="7">
        <v>260</v>
      </c>
      <c r="B3930" s="8">
        <v>43892</v>
      </c>
      <c r="C3930" s="9" t="s">
        <v>1056</v>
      </c>
      <c r="D3930" s="10" t="s">
        <v>17</v>
      </c>
      <c r="E3930" s="11">
        <v>10185.248</v>
      </c>
      <c r="F3930" s="11">
        <v>0</v>
      </c>
      <c r="G3930" s="11">
        <f>SUM(G3929+E3930-F3930)</f>
        <v>15548959.7231</v>
      </c>
    </row>
    <row r="3931">
      <c r="A3931" s="7">
        <v>261</v>
      </c>
      <c r="B3931" s="8">
        <v>43892</v>
      </c>
      <c r="C3931" s="9" t="s">
        <v>1056</v>
      </c>
      <c r="D3931" s="10" t="s">
        <v>17</v>
      </c>
      <c r="E3931" s="11">
        <v>79387.1124</v>
      </c>
      <c r="F3931" s="11">
        <v>0</v>
      </c>
      <c r="G3931" s="11">
        <f>SUM(G3930+E3931-F3931)</f>
        <v>15628346.8355</v>
      </c>
    </row>
    <row r="3932">
      <c r="A3932" s="7">
        <v>262</v>
      </c>
      <c r="B3932" s="8">
        <v>43893</v>
      </c>
      <c r="C3932" s="9" t="s">
        <v>1057</v>
      </c>
      <c r="D3932" s="10" t="s">
        <v>17</v>
      </c>
      <c r="E3932" s="11">
        <v>0</v>
      </c>
      <c r="F3932" s="11">
        <v>0</v>
      </c>
      <c r="G3932" s="11">
        <f>SUM(G3931+E3932-F3932)</f>
        <v>15628346.8355</v>
      </c>
    </row>
    <row r="3933">
      <c r="A3933" s="7">
        <v>263</v>
      </c>
      <c r="B3933" s="8">
        <v>43893</v>
      </c>
      <c r="C3933" s="9" t="s">
        <v>1057</v>
      </c>
      <c r="D3933" s="10" t="s">
        <v>17</v>
      </c>
      <c r="E3933" s="11">
        <v>95041.8134</v>
      </c>
      <c r="F3933" s="11">
        <v>0</v>
      </c>
      <c r="G3933" s="11">
        <f>SUM(G3932+E3933-F3933)</f>
        <v>15723388.6489</v>
      </c>
    </row>
    <row r="3934">
      <c r="A3934" s="7">
        <v>264</v>
      </c>
      <c r="B3934" s="8">
        <v>43893</v>
      </c>
      <c r="C3934" s="9" t="s">
        <v>1057</v>
      </c>
      <c r="D3934" s="10" t="s">
        <v>17</v>
      </c>
      <c r="E3934" s="11">
        <v>44971.8179</v>
      </c>
      <c r="F3934" s="11">
        <v>0</v>
      </c>
      <c r="G3934" s="11">
        <f>SUM(G3933+E3934-F3934)</f>
        <v>15768360.4668</v>
      </c>
    </row>
    <row r="3935">
      <c r="A3935" s="7">
        <v>265</v>
      </c>
      <c r="B3935" s="8">
        <v>43893</v>
      </c>
      <c r="C3935" s="9" t="s">
        <v>1057</v>
      </c>
      <c r="D3935" s="10" t="s">
        <v>17</v>
      </c>
      <c r="E3935" s="11">
        <v>34649.2546</v>
      </c>
      <c r="F3935" s="11">
        <v>0</v>
      </c>
      <c r="G3935" s="11">
        <f>SUM(G3934+E3935-F3935)</f>
        <v>15803009.7214</v>
      </c>
    </row>
    <row r="3936">
      <c r="A3936" s="7">
        <v>266</v>
      </c>
      <c r="B3936" s="8">
        <v>43893</v>
      </c>
      <c r="C3936" s="9" t="s">
        <v>1057</v>
      </c>
      <c r="D3936" s="10" t="s">
        <v>17</v>
      </c>
      <c r="E3936" s="11">
        <v>5943.6352</v>
      </c>
      <c r="F3936" s="11">
        <v>0</v>
      </c>
      <c r="G3936" s="11">
        <f>SUM(G3935+E3936-F3936)</f>
        <v>15808953.3566</v>
      </c>
    </row>
    <row r="3937">
      <c r="A3937" s="7">
        <v>267</v>
      </c>
      <c r="B3937" s="8">
        <v>43893</v>
      </c>
      <c r="C3937" s="9" t="s">
        <v>1057</v>
      </c>
      <c r="D3937" s="10" t="s">
        <v>17</v>
      </c>
      <c r="E3937" s="11">
        <v>2086.2616</v>
      </c>
      <c r="F3937" s="11">
        <v>0</v>
      </c>
      <c r="G3937" s="11">
        <f>SUM(G3936+E3937-F3937)</f>
        <v>15811039.6182</v>
      </c>
    </row>
    <row r="3938">
      <c r="A3938" s="7">
        <v>268</v>
      </c>
      <c r="B3938" s="8">
        <v>43893</v>
      </c>
      <c r="C3938" s="9" t="s">
        <v>1057</v>
      </c>
      <c r="D3938" s="10" t="s">
        <v>17</v>
      </c>
      <c r="E3938" s="11">
        <v>0</v>
      </c>
      <c r="F3938" s="11">
        <v>0</v>
      </c>
      <c r="G3938" s="11">
        <f>SUM(G3937+E3938-F3938)</f>
        <v>15811039.6182</v>
      </c>
    </row>
    <row r="3939">
      <c r="A3939" s="7">
        <v>269</v>
      </c>
      <c r="B3939" s="8">
        <v>43893</v>
      </c>
      <c r="C3939" s="9" t="s">
        <v>1057</v>
      </c>
      <c r="D3939" s="10" t="s">
        <v>17</v>
      </c>
      <c r="E3939" s="11">
        <v>0</v>
      </c>
      <c r="F3939" s="11">
        <v>0</v>
      </c>
      <c r="G3939" s="11">
        <f>SUM(G3938+E3939-F3939)</f>
        <v>15811039.6182</v>
      </c>
    </row>
    <row r="3940">
      <c r="A3940" s="7">
        <v>270</v>
      </c>
      <c r="B3940" s="8">
        <v>43893</v>
      </c>
      <c r="C3940" s="9" t="s">
        <v>1057</v>
      </c>
      <c r="D3940" s="10" t="s">
        <v>17</v>
      </c>
      <c r="E3940" s="11">
        <v>0</v>
      </c>
      <c r="F3940" s="11">
        <v>0</v>
      </c>
      <c r="G3940" s="11">
        <f>SUM(G3939+E3940-F3940)</f>
        <v>15811039.6182</v>
      </c>
    </row>
    <row r="3941">
      <c r="A3941" s="7">
        <v>271</v>
      </c>
      <c r="B3941" s="8">
        <v>43893</v>
      </c>
      <c r="C3941" s="9" t="s">
        <v>1057</v>
      </c>
      <c r="D3941" s="10" t="s">
        <v>17</v>
      </c>
      <c r="E3941" s="11">
        <v>9175.1311</v>
      </c>
      <c r="F3941" s="11">
        <v>0</v>
      </c>
      <c r="G3941" s="11">
        <f>SUM(G3940+E3941-F3941)</f>
        <v>15820214.749300001</v>
      </c>
    </row>
    <row r="3942">
      <c r="A3942" s="7">
        <v>272</v>
      </c>
      <c r="B3942" s="8">
        <v>43893</v>
      </c>
      <c r="C3942" s="9" t="s">
        <v>1057</v>
      </c>
      <c r="D3942" s="10" t="s">
        <v>17</v>
      </c>
      <c r="E3942" s="11">
        <v>10150.3974</v>
      </c>
      <c r="F3942" s="11">
        <v>0</v>
      </c>
      <c r="G3942" s="11">
        <f>SUM(G3941+E3942-F3942)</f>
        <v>15830365.1467</v>
      </c>
    </row>
    <row r="3943">
      <c r="A3943" s="7">
        <v>273</v>
      </c>
      <c r="B3943" s="8">
        <v>43893</v>
      </c>
      <c r="C3943" s="9" t="s">
        <v>1057</v>
      </c>
      <c r="D3943" s="10" t="s">
        <v>17</v>
      </c>
      <c r="E3943" s="11">
        <v>49056.6635</v>
      </c>
      <c r="F3943" s="11">
        <v>0</v>
      </c>
      <c r="G3943" s="11">
        <f>SUM(G3942+E3943-F3943)</f>
        <v>15879421.8102</v>
      </c>
    </row>
    <row r="3944">
      <c r="A3944" s="7">
        <v>274</v>
      </c>
      <c r="B3944" s="8">
        <v>43893</v>
      </c>
      <c r="C3944" s="9" t="s">
        <v>1057</v>
      </c>
      <c r="D3944" s="10" t="s">
        <v>17</v>
      </c>
      <c r="E3944" s="11">
        <v>48076.1481</v>
      </c>
      <c r="F3944" s="11">
        <v>0</v>
      </c>
      <c r="G3944" s="11">
        <f>SUM(G3943+E3944-F3944)</f>
        <v>15927497.9583</v>
      </c>
    </row>
    <row r="3945">
      <c r="A3945" s="7">
        <v>275</v>
      </c>
      <c r="B3945" s="8">
        <v>43893</v>
      </c>
      <c r="C3945" s="9" t="s">
        <v>1057</v>
      </c>
      <c r="D3945" s="10" t="s">
        <v>17</v>
      </c>
      <c r="E3945" s="11">
        <v>2894.993</v>
      </c>
      <c r="F3945" s="11">
        <v>0</v>
      </c>
      <c r="G3945" s="11">
        <f>SUM(G3944+E3945-F3945)</f>
        <v>15930392.9513</v>
      </c>
    </row>
    <row r="3946">
      <c r="A3946" s="7">
        <v>276</v>
      </c>
      <c r="B3946" s="8">
        <v>43893</v>
      </c>
      <c r="C3946" s="9" t="s">
        <v>1057</v>
      </c>
      <c r="D3946" s="10" t="s">
        <v>17</v>
      </c>
      <c r="E3946" s="11">
        <v>0</v>
      </c>
      <c r="F3946" s="11">
        <v>0</v>
      </c>
      <c r="G3946" s="11">
        <f>SUM(G3945+E3946-F3946)</f>
        <v>15930392.9513</v>
      </c>
    </row>
    <row r="3947">
      <c r="A3947" s="7">
        <v>277</v>
      </c>
      <c r="B3947" s="8">
        <v>43893</v>
      </c>
      <c r="C3947" s="9" t="s">
        <v>1057</v>
      </c>
      <c r="D3947" s="10" t="s">
        <v>17</v>
      </c>
      <c r="E3947" s="11">
        <v>0</v>
      </c>
      <c r="F3947" s="11">
        <v>0</v>
      </c>
      <c r="G3947" s="11">
        <f>SUM(G3946+E3947-F3947)</f>
        <v>15930392.9513</v>
      </c>
    </row>
    <row r="3948">
      <c r="A3948" s="7">
        <v>278</v>
      </c>
      <c r="B3948" s="8">
        <v>43893</v>
      </c>
      <c r="C3948" s="9" t="s">
        <v>1057</v>
      </c>
      <c r="D3948" s="10" t="s">
        <v>17</v>
      </c>
      <c r="E3948" s="11">
        <v>394078.943</v>
      </c>
      <c r="F3948" s="11">
        <v>0</v>
      </c>
      <c r="G3948" s="11">
        <f>SUM(G3947+E3948-F3948)</f>
        <v>16324471.8943</v>
      </c>
    </row>
    <row r="3949">
      <c r="A3949" s="7">
        <v>279</v>
      </c>
      <c r="B3949" s="8">
        <v>43893</v>
      </c>
      <c r="C3949" s="9" t="s">
        <v>1057</v>
      </c>
      <c r="D3949" s="10" t="s">
        <v>17</v>
      </c>
      <c r="E3949" s="11">
        <v>33759.5417</v>
      </c>
      <c r="F3949" s="11">
        <v>0</v>
      </c>
      <c r="G3949" s="11">
        <f>SUM(G3948+E3949-F3949)</f>
        <v>16358231.436</v>
      </c>
    </row>
    <row r="3950">
      <c r="A3950" s="7">
        <v>280</v>
      </c>
      <c r="B3950" s="8">
        <v>43893</v>
      </c>
      <c r="C3950" s="9" t="s">
        <v>1057</v>
      </c>
      <c r="D3950" s="10" t="s">
        <v>17</v>
      </c>
      <c r="E3950" s="11">
        <v>16242.8606</v>
      </c>
      <c r="F3950" s="11">
        <v>0</v>
      </c>
      <c r="G3950" s="11">
        <f>SUM(G3949+E3950-F3950)</f>
        <v>16374474.296600001</v>
      </c>
    </row>
    <row r="3951">
      <c r="A3951" s="7">
        <v>281</v>
      </c>
      <c r="B3951" s="8">
        <v>43893</v>
      </c>
      <c r="C3951" s="9" t="s">
        <v>1057</v>
      </c>
      <c r="D3951" s="10" t="s">
        <v>17</v>
      </c>
      <c r="E3951" s="11">
        <v>36929.3697</v>
      </c>
      <c r="F3951" s="11">
        <v>0</v>
      </c>
      <c r="G3951" s="11">
        <f>SUM(G3950+E3951-F3951)</f>
        <v>16411403.6663</v>
      </c>
    </row>
    <row r="3952">
      <c r="A3952" s="7">
        <v>282</v>
      </c>
      <c r="B3952" s="8">
        <v>43893</v>
      </c>
      <c r="C3952" s="9" t="s">
        <v>1057</v>
      </c>
      <c r="D3952" s="10" t="s">
        <v>17</v>
      </c>
      <c r="E3952" s="11">
        <v>8929.7872</v>
      </c>
      <c r="F3952" s="11">
        <v>0</v>
      </c>
      <c r="G3952" s="11">
        <f>SUM(G3951+E3952-F3952)</f>
        <v>16420333.4535</v>
      </c>
    </row>
    <row r="3953">
      <c r="A3953" s="7">
        <v>283</v>
      </c>
      <c r="B3953" s="8">
        <v>43893</v>
      </c>
      <c r="C3953" s="9" t="s">
        <v>1057</v>
      </c>
      <c r="D3953" s="10" t="s">
        <v>17</v>
      </c>
      <c r="E3953" s="11">
        <v>53349.5608</v>
      </c>
      <c r="F3953" s="11">
        <v>0</v>
      </c>
      <c r="G3953" s="11">
        <f>SUM(G3952+E3953-F3953)</f>
        <v>16473683.0143</v>
      </c>
    </row>
    <row r="3954">
      <c r="A3954" s="7">
        <v>284</v>
      </c>
      <c r="B3954" s="8">
        <v>43893</v>
      </c>
      <c r="C3954" s="9" t="s">
        <v>1057</v>
      </c>
      <c r="D3954" s="10" t="s">
        <v>17</v>
      </c>
      <c r="E3954" s="11">
        <v>15768.0583</v>
      </c>
      <c r="F3954" s="11">
        <v>0</v>
      </c>
      <c r="G3954" s="11">
        <f>SUM(G3953+E3954-F3954)</f>
        <v>16489451.0726</v>
      </c>
    </row>
    <row r="3955">
      <c r="A3955" s="7">
        <v>285</v>
      </c>
      <c r="B3955" s="8">
        <v>43893</v>
      </c>
      <c r="C3955" s="9" t="s">
        <v>1057</v>
      </c>
      <c r="D3955" s="10" t="s">
        <v>17</v>
      </c>
      <c r="E3955" s="11">
        <v>113828.3985</v>
      </c>
      <c r="F3955" s="11">
        <v>0</v>
      </c>
      <c r="G3955" s="11">
        <f>SUM(G3954+E3955-F3955)</f>
        <v>16603279.471099999</v>
      </c>
    </row>
    <row r="3956">
      <c r="A3956" s="7">
        <v>286</v>
      </c>
      <c r="B3956" s="8">
        <v>43893</v>
      </c>
      <c r="C3956" s="9" t="s">
        <v>1057</v>
      </c>
      <c r="D3956" s="10" t="s">
        <v>17</v>
      </c>
      <c r="E3956" s="11">
        <v>18383.0595</v>
      </c>
      <c r="F3956" s="11">
        <v>0</v>
      </c>
      <c r="G3956" s="11">
        <f>SUM(G3955+E3956-F3956)</f>
        <v>16621662.530599998</v>
      </c>
    </row>
    <row r="3957">
      <c r="A3957" s="7">
        <v>287</v>
      </c>
      <c r="B3957" s="8">
        <v>43893</v>
      </c>
      <c r="C3957" s="9" t="s">
        <v>1057</v>
      </c>
      <c r="D3957" s="10" t="s">
        <v>17</v>
      </c>
      <c r="E3957" s="11">
        <v>16495.0448</v>
      </c>
      <c r="F3957" s="11">
        <v>0</v>
      </c>
      <c r="G3957" s="11">
        <f>SUM(G3956+E3957-F3957)</f>
        <v>16638157.575399999</v>
      </c>
    </row>
    <row r="3958">
      <c r="A3958" s="7">
        <v>288</v>
      </c>
      <c r="B3958" s="8">
        <v>43893</v>
      </c>
      <c r="C3958" s="9" t="s">
        <v>1057</v>
      </c>
      <c r="D3958" s="10" t="s">
        <v>17</v>
      </c>
      <c r="E3958" s="11">
        <v>14616.4366</v>
      </c>
      <c r="F3958" s="11">
        <v>0</v>
      </c>
      <c r="G3958" s="11">
        <f>SUM(G3957+E3958-F3958)</f>
        <v>16652774.011999998</v>
      </c>
    </row>
    <row r="3959">
      <c r="A3959" s="7">
        <v>289</v>
      </c>
      <c r="B3959" s="8">
        <v>43893</v>
      </c>
      <c r="C3959" s="9" t="s">
        <v>1057</v>
      </c>
      <c r="D3959" s="10" t="s">
        <v>17</v>
      </c>
      <c r="E3959" s="11">
        <v>124764.4239</v>
      </c>
      <c r="F3959" s="11">
        <v>0</v>
      </c>
      <c r="G3959" s="11">
        <f>SUM(G3958+E3959-F3959)</f>
        <v>16777538.4359</v>
      </c>
    </row>
    <row r="3960">
      <c r="A3960" s="7">
        <v>290</v>
      </c>
      <c r="B3960" s="8">
        <v>43893</v>
      </c>
      <c r="C3960" s="9" t="s">
        <v>1057</v>
      </c>
      <c r="D3960" s="10" t="s">
        <v>17</v>
      </c>
      <c r="E3960" s="11">
        <v>80593.6025</v>
      </c>
      <c r="F3960" s="11">
        <v>0</v>
      </c>
      <c r="G3960" s="11">
        <f>SUM(G3959+E3960-F3960)</f>
        <v>16858132.038399998</v>
      </c>
    </row>
    <row r="3961">
      <c r="A3961" s="7">
        <v>291</v>
      </c>
      <c r="B3961" s="8">
        <v>43893</v>
      </c>
      <c r="C3961" s="9" t="s">
        <v>1057</v>
      </c>
      <c r="D3961" s="10" t="s">
        <v>17</v>
      </c>
      <c r="E3961" s="11">
        <v>9288.2557</v>
      </c>
      <c r="F3961" s="11">
        <v>0</v>
      </c>
      <c r="G3961" s="11">
        <f>SUM(G3960+E3961-F3961)</f>
        <v>16867420.294099998</v>
      </c>
    </row>
    <row r="3962">
      <c r="A3962" s="7">
        <v>292</v>
      </c>
      <c r="B3962" s="8">
        <v>43893</v>
      </c>
      <c r="C3962" s="9" t="s">
        <v>1057</v>
      </c>
      <c r="D3962" s="10" t="s">
        <v>17</v>
      </c>
      <c r="E3962" s="11">
        <v>39326.9057</v>
      </c>
      <c r="F3962" s="11">
        <v>0</v>
      </c>
      <c r="G3962" s="11">
        <f>SUM(G3961+E3962-F3962)</f>
        <v>16906747.1998</v>
      </c>
    </row>
    <row r="3963">
      <c r="A3963" s="7">
        <v>293</v>
      </c>
      <c r="B3963" s="8">
        <v>43893</v>
      </c>
      <c r="C3963" s="9" t="s">
        <v>1057</v>
      </c>
      <c r="D3963" s="10" t="s">
        <v>17</v>
      </c>
      <c r="E3963" s="11">
        <v>31502.5582</v>
      </c>
      <c r="F3963" s="11">
        <v>0</v>
      </c>
      <c r="G3963" s="11">
        <f>SUM(G3962+E3963-F3963)</f>
        <v>16938249.758</v>
      </c>
    </row>
    <row r="3964">
      <c r="A3964" s="7">
        <v>294</v>
      </c>
      <c r="B3964" s="8">
        <v>43893</v>
      </c>
      <c r="C3964" s="9" t="s">
        <v>1057</v>
      </c>
      <c r="D3964" s="10" t="s">
        <v>17</v>
      </c>
      <c r="E3964" s="11">
        <v>507638.3151</v>
      </c>
      <c r="F3964" s="11">
        <v>0</v>
      </c>
      <c r="G3964" s="11">
        <f>SUM(G3963+E3964-F3964)</f>
        <v>17445888.0731</v>
      </c>
    </row>
    <row r="3965">
      <c r="A3965" s="7">
        <v>295</v>
      </c>
      <c r="B3965" s="8">
        <v>43893</v>
      </c>
      <c r="C3965" s="9" t="s">
        <v>1057</v>
      </c>
      <c r="D3965" s="10" t="s">
        <v>17</v>
      </c>
      <c r="E3965" s="11">
        <v>27065.3452</v>
      </c>
      <c r="F3965" s="11">
        <v>0</v>
      </c>
      <c r="G3965" s="11">
        <f>SUM(G3964+E3965-F3965)</f>
        <v>17472953.4183</v>
      </c>
    </row>
    <row r="3966">
      <c r="A3966" s="7">
        <v>296</v>
      </c>
      <c r="B3966" s="8">
        <v>43893</v>
      </c>
      <c r="C3966" s="9" t="s">
        <v>1057</v>
      </c>
      <c r="D3966" s="10" t="s">
        <v>17</v>
      </c>
      <c r="E3966" s="11">
        <v>18964.3593</v>
      </c>
      <c r="F3966" s="11">
        <v>0</v>
      </c>
      <c r="G3966" s="11">
        <f>SUM(G3965+E3966-F3966)</f>
        <v>17491917.777599998</v>
      </c>
    </row>
    <row r="3967">
      <c r="A3967" s="7">
        <v>297</v>
      </c>
      <c r="B3967" s="8">
        <v>43893</v>
      </c>
      <c r="C3967" s="9" t="s">
        <v>1057</v>
      </c>
      <c r="D3967" s="10" t="s">
        <v>17</v>
      </c>
      <c r="E3967" s="11">
        <v>0</v>
      </c>
      <c r="F3967" s="11">
        <v>0</v>
      </c>
      <c r="G3967" s="11">
        <f>SUM(G3966+E3967-F3967)</f>
        <v>17491917.777599998</v>
      </c>
    </row>
    <row r="3968">
      <c r="A3968" s="7">
        <v>298</v>
      </c>
      <c r="B3968" s="8">
        <v>43893</v>
      </c>
      <c r="C3968" s="9" t="s">
        <v>1057</v>
      </c>
      <c r="D3968" s="10" t="s">
        <v>17</v>
      </c>
      <c r="E3968" s="11">
        <v>13465.5694</v>
      </c>
      <c r="F3968" s="11">
        <v>0</v>
      </c>
      <c r="G3968" s="11">
        <f>SUM(G3967+E3968-F3968)</f>
        <v>17505383.347</v>
      </c>
    </row>
    <row r="3969">
      <c r="A3969" s="7">
        <v>299</v>
      </c>
      <c r="B3969" s="8">
        <v>43893</v>
      </c>
      <c r="C3969" s="9" t="s">
        <v>1057</v>
      </c>
      <c r="D3969" s="10" t="s">
        <v>17</v>
      </c>
      <c r="E3969" s="11">
        <v>7416.9957</v>
      </c>
      <c r="F3969" s="11">
        <v>0</v>
      </c>
      <c r="G3969" s="11">
        <f>SUM(G3968+E3969-F3969)</f>
        <v>17512800.3427</v>
      </c>
    </row>
    <row r="3970">
      <c r="A3970" s="7">
        <v>300</v>
      </c>
      <c r="B3970" s="8">
        <v>43893</v>
      </c>
      <c r="C3970" s="9" t="s">
        <v>1057</v>
      </c>
      <c r="D3970" s="10" t="s">
        <v>17</v>
      </c>
      <c r="E3970" s="11">
        <v>0</v>
      </c>
      <c r="F3970" s="11">
        <v>0</v>
      </c>
      <c r="G3970" s="11">
        <f>SUM(G3969+E3970-F3970)</f>
        <v>17512800.3427</v>
      </c>
    </row>
    <row r="3971">
      <c r="A3971" s="7">
        <v>301</v>
      </c>
      <c r="B3971" s="8">
        <v>43893</v>
      </c>
      <c r="C3971" s="9" t="s">
        <v>1057</v>
      </c>
      <c r="D3971" s="10" t="s">
        <v>17</v>
      </c>
      <c r="E3971" s="11">
        <v>21348.1038</v>
      </c>
      <c r="F3971" s="11">
        <v>0</v>
      </c>
      <c r="G3971" s="11">
        <f>SUM(G3970+E3971-F3971)</f>
        <v>17534148.4465</v>
      </c>
    </row>
    <row r="3972">
      <c r="A3972" s="7">
        <v>302</v>
      </c>
      <c r="B3972" s="8">
        <v>43893</v>
      </c>
      <c r="C3972" s="9" t="s">
        <v>1057</v>
      </c>
      <c r="D3972" s="10" t="s">
        <v>17</v>
      </c>
      <c r="E3972" s="11">
        <v>22767.896</v>
      </c>
      <c r="F3972" s="11">
        <v>0</v>
      </c>
      <c r="G3972" s="11">
        <f>SUM(G3971+E3972-F3972)</f>
        <v>17556916.3425</v>
      </c>
    </row>
    <row r="3973">
      <c r="A3973" s="7">
        <v>303</v>
      </c>
      <c r="B3973" s="8">
        <v>43893</v>
      </c>
      <c r="C3973" s="9" t="s">
        <v>1057</v>
      </c>
      <c r="D3973" s="10" t="s">
        <v>17</v>
      </c>
      <c r="E3973" s="11">
        <v>13230.7044</v>
      </c>
      <c r="F3973" s="11">
        <v>0</v>
      </c>
      <c r="G3973" s="11">
        <f>SUM(G3972+E3973-F3973)</f>
        <v>17570147.0469</v>
      </c>
    </row>
    <row r="3974">
      <c r="A3974" s="7">
        <v>304</v>
      </c>
      <c r="B3974" s="8">
        <v>43893</v>
      </c>
      <c r="C3974" s="9" t="s">
        <v>1057</v>
      </c>
      <c r="D3974" s="10" t="s">
        <v>17</v>
      </c>
      <c r="E3974" s="11">
        <v>0</v>
      </c>
      <c r="F3974" s="11">
        <v>0</v>
      </c>
      <c r="G3974" s="11">
        <f>SUM(G3973+E3974-F3974)</f>
        <v>17570147.0469</v>
      </c>
    </row>
    <row r="3975">
      <c r="A3975" s="7">
        <v>305</v>
      </c>
      <c r="B3975" s="8">
        <v>43893</v>
      </c>
      <c r="C3975" s="9" t="s">
        <v>1057</v>
      </c>
      <c r="D3975" s="10" t="s">
        <v>17</v>
      </c>
      <c r="E3975" s="11">
        <v>0</v>
      </c>
      <c r="F3975" s="11">
        <v>0</v>
      </c>
      <c r="G3975" s="11">
        <f>SUM(G3974+E3975-F3975)</f>
        <v>17570147.0469</v>
      </c>
    </row>
    <row r="3976">
      <c r="A3976" s="7">
        <v>306</v>
      </c>
      <c r="B3976" s="8">
        <v>43893</v>
      </c>
      <c r="C3976" s="9" t="s">
        <v>1057</v>
      </c>
      <c r="D3976" s="10" t="s">
        <v>17</v>
      </c>
      <c r="E3976" s="11">
        <v>16981.4134</v>
      </c>
      <c r="F3976" s="11">
        <v>0</v>
      </c>
      <c r="G3976" s="11">
        <f>SUM(G3975+E3976-F3976)</f>
        <v>17587128.460300002</v>
      </c>
    </row>
    <row r="3977">
      <c r="A3977" s="7">
        <v>307</v>
      </c>
      <c r="B3977" s="8">
        <v>43893</v>
      </c>
      <c r="C3977" s="9" t="s">
        <v>1057</v>
      </c>
      <c r="D3977" s="10" t="s">
        <v>17</v>
      </c>
      <c r="E3977" s="11">
        <v>10369.0487</v>
      </c>
      <c r="F3977" s="11">
        <v>0</v>
      </c>
      <c r="G3977" s="11">
        <f>SUM(G3976+E3977-F3977)</f>
        <v>17597497.509000003</v>
      </c>
    </row>
    <row r="3978">
      <c r="A3978" s="7">
        <v>308</v>
      </c>
      <c r="B3978" s="8">
        <v>43893</v>
      </c>
      <c r="C3978" s="9" t="s">
        <v>1057</v>
      </c>
      <c r="D3978" s="10" t="s">
        <v>17</v>
      </c>
      <c r="E3978" s="11">
        <v>0</v>
      </c>
      <c r="F3978" s="11">
        <v>0</v>
      </c>
      <c r="G3978" s="11">
        <f>SUM(G3977+E3978-F3978)</f>
        <v>17597497.509000003</v>
      </c>
    </row>
    <row r="3979">
      <c r="A3979" s="7">
        <v>309</v>
      </c>
      <c r="B3979" s="8">
        <v>43893</v>
      </c>
      <c r="C3979" s="9" t="s">
        <v>1057</v>
      </c>
      <c r="D3979" s="10" t="s">
        <v>17</v>
      </c>
      <c r="E3979" s="11">
        <v>0</v>
      </c>
      <c r="F3979" s="11">
        <v>0</v>
      </c>
      <c r="G3979" s="11">
        <f>SUM(G3978+E3979-F3979)</f>
        <v>17597497.509000003</v>
      </c>
    </row>
    <row r="3980">
      <c r="A3980" s="7">
        <v>310</v>
      </c>
      <c r="B3980" s="8">
        <v>43893</v>
      </c>
      <c r="C3980" s="9" t="s">
        <v>1057</v>
      </c>
      <c r="D3980" s="10" t="s">
        <v>17</v>
      </c>
      <c r="E3980" s="11">
        <v>9705.2938</v>
      </c>
      <c r="F3980" s="11">
        <v>0</v>
      </c>
      <c r="G3980" s="11">
        <f>SUM(G3979+E3980-F3980)</f>
        <v>17607202.802800003</v>
      </c>
    </row>
    <row r="3981">
      <c r="A3981" s="7">
        <v>311</v>
      </c>
      <c r="B3981" s="8">
        <v>43893</v>
      </c>
      <c r="C3981" s="9" t="s">
        <v>1057</v>
      </c>
      <c r="D3981" s="10" t="s">
        <v>17</v>
      </c>
      <c r="E3981" s="11">
        <v>22788.3838</v>
      </c>
      <c r="F3981" s="11">
        <v>0</v>
      </c>
      <c r="G3981" s="11">
        <f>SUM(G3980+E3981-F3981)</f>
        <v>17629991.186600003</v>
      </c>
    </row>
    <row r="3982">
      <c r="A3982" s="7">
        <v>312</v>
      </c>
      <c r="B3982" s="8">
        <v>43893</v>
      </c>
      <c r="C3982" s="9" t="s">
        <v>1057</v>
      </c>
      <c r="D3982" s="10" t="s">
        <v>17</v>
      </c>
      <c r="E3982" s="11">
        <v>45448.7936</v>
      </c>
      <c r="F3982" s="11">
        <v>0</v>
      </c>
      <c r="G3982" s="11">
        <f>SUM(G3981+E3982-F3982)</f>
        <v>17675439.980200004</v>
      </c>
    </row>
    <row r="3983">
      <c r="A3983" s="7">
        <v>313</v>
      </c>
      <c r="B3983" s="8">
        <v>43893</v>
      </c>
      <c r="C3983" s="9" t="s">
        <v>1057</v>
      </c>
      <c r="D3983" s="10" t="s">
        <v>17</v>
      </c>
      <c r="E3983" s="11">
        <v>35284.4779</v>
      </c>
      <c r="F3983" s="11">
        <v>0</v>
      </c>
      <c r="G3983" s="11">
        <f>SUM(G3982+E3983-F3983)</f>
        <v>17710724.458100002</v>
      </c>
    </row>
    <row r="3984">
      <c r="A3984" s="7">
        <v>314</v>
      </c>
      <c r="B3984" s="8">
        <v>43893</v>
      </c>
      <c r="C3984" s="9" t="s">
        <v>1057</v>
      </c>
      <c r="D3984" s="10" t="s">
        <v>17</v>
      </c>
      <c r="E3984" s="11">
        <v>4638.0836</v>
      </c>
      <c r="F3984" s="11">
        <v>0</v>
      </c>
      <c r="G3984" s="11">
        <f>SUM(G3983+E3984-F3984)</f>
        <v>17715362.5417</v>
      </c>
    </row>
    <row r="3985">
      <c r="A3985" s="7">
        <v>315</v>
      </c>
      <c r="B3985" s="8">
        <v>43893</v>
      </c>
      <c r="C3985" s="9" t="s">
        <v>1057</v>
      </c>
      <c r="D3985" s="10" t="s">
        <v>17</v>
      </c>
      <c r="E3985" s="11">
        <v>0</v>
      </c>
      <c r="F3985" s="11">
        <v>0</v>
      </c>
      <c r="G3985" s="11">
        <f>SUM(G3984+E3985-F3985)</f>
        <v>17715362.5417</v>
      </c>
    </row>
    <row r="3986">
      <c r="A3986" s="7">
        <v>316</v>
      </c>
      <c r="B3986" s="8">
        <v>43893</v>
      </c>
      <c r="C3986" s="9" t="s">
        <v>1057</v>
      </c>
      <c r="D3986" s="10" t="s">
        <v>17</v>
      </c>
      <c r="E3986" s="11">
        <v>8804.8212</v>
      </c>
      <c r="F3986" s="11">
        <v>0</v>
      </c>
      <c r="G3986" s="11">
        <f>SUM(G3985+E3986-F3986)</f>
        <v>17724167.3629</v>
      </c>
    </row>
    <row r="3987">
      <c r="A3987" s="7">
        <v>317</v>
      </c>
      <c r="B3987" s="8">
        <v>43893</v>
      </c>
      <c r="C3987" s="9" t="s">
        <v>1057</v>
      </c>
      <c r="D3987" s="10" t="s">
        <v>17</v>
      </c>
      <c r="E3987" s="11">
        <v>0</v>
      </c>
      <c r="F3987" s="11">
        <v>0</v>
      </c>
      <c r="G3987" s="11">
        <f>SUM(G3986+E3987-F3987)</f>
        <v>17724167.3629</v>
      </c>
    </row>
    <row r="3988">
      <c r="A3988" s="7">
        <v>318</v>
      </c>
      <c r="B3988" s="8">
        <v>43893</v>
      </c>
      <c r="C3988" s="9" t="s">
        <v>1057</v>
      </c>
      <c r="D3988" s="10" t="s">
        <v>17</v>
      </c>
      <c r="E3988" s="11">
        <v>4200.0472</v>
      </c>
      <c r="F3988" s="11">
        <v>0</v>
      </c>
      <c r="G3988" s="11">
        <f>SUM(G3987+E3988-F3988)</f>
        <v>17728367.4101</v>
      </c>
    </row>
    <row r="3989">
      <c r="A3989" s="7">
        <v>319</v>
      </c>
      <c r="B3989" s="8">
        <v>43893</v>
      </c>
      <c r="C3989" s="9" t="s">
        <v>1057</v>
      </c>
      <c r="D3989" s="10" t="s">
        <v>17</v>
      </c>
      <c r="E3989" s="11">
        <v>180410.263</v>
      </c>
      <c r="F3989" s="11">
        <v>0</v>
      </c>
      <c r="G3989" s="11">
        <f>SUM(G3988+E3989-F3989)</f>
        <v>17908777.673100002</v>
      </c>
    </row>
    <row r="3990">
      <c r="A3990" s="7">
        <v>320</v>
      </c>
      <c r="B3990" s="8">
        <v>43893</v>
      </c>
      <c r="C3990" s="9" t="s">
        <v>1057</v>
      </c>
      <c r="D3990" s="10" t="s">
        <v>17</v>
      </c>
      <c r="E3990" s="11">
        <v>21071.0829</v>
      </c>
      <c r="F3990" s="11">
        <v>0</v>
      </c>
      <c r="G3990" s="11">
        <f>SUM(G3989+E3990-F3990)</f>
        <v>17929848.756</v>
      </c>
    </row>
    <row r="3991">
      <c r="A3991" s="7">
        <v>321</v>
      </c>
      <c r="B3991" s="8">
        <v>43893</v>
      </c>
      <c r="C3991" s="9" t="s">
        <v>1057</v>
      </c>
      <c r="D3991" s="10" t="s">
        <v>17</v>
      </c>
      <c r="E3991" s="11">
        <v>20454.0296</v>
      </c>
      <c r="F3991" s="11">
        <v>0</v>
      </c>
      <c r="G3991" s="11">
        <f>SUM(G3990+E3991-F3991)</f>
        <v>17950302.7856</v>
      </c>
    </row>
    <row r="3992">
      <c r="A3992" s="7">
        <v>322</v>
      </c>
      <c r="B3992" s="8">
        <v>43893</v>
      </c>
      <c r="C3992" s="9" t="s">
        <v>1057</v>
      </c>
      <c r="D3992" s="10" t="s">
        <v>17</v>
      </c>
      <c r="E3992" s="11">
        <v>21197.5538</v>
      </c>
      <c r="F3992" s="11">
        <v>0</v>
      </c>
      <c r="G3992" s="11">
        <f>SUM(G3991+E3992-F3992)</f>
        <v>17971500.3394</v>
      </c>
    </row>
    <row r="3993">
      <c r="A3993" s="7">
        <v>323</v>
      </c>
      <c r="B3993" s="8">
        <v>43893</v>
      </c>
      <c r="C3993" s="9" t="s">
        <v>1057</v>
      </c>
      <c r="D3993" s="10" t="s">
        <v>17</v>
      </c>
      <c r="E3993" s="11">
        <v>0</v>
      </c>
      <c r="F3993" s="11">
        <v>0</v>
      </c>
      <c r="G3993" s="11">
        <f>SUM(G3992+E3993-F3993)</f>
        <v>17971500.3394</v>
      </c>
    </row>
    <row r="3994">
      <c r="A3994" s="7">
        <v>324</v>
      </c>
      <c r="B3994" s="8">
        <v>43893</v>
      </c>
      <c r="C3994" s="9" t="s">
        <v>1057</v>
      </c>
      <c r="D3994" s="10" t="s">
        <v>17</v>
      </c>
      <c r="E3994" s="11">
        <v>0</v>
      </c>
      <c r="F3994" s="11">
        <v>0</v>
      </c>
      <c r="G3994" s="11">
        <f>SUM(G3993+E3994-F3994)</f>
        <v>17971500.3394</v>
      </c>
    </row>
    <row r="3995">
      <c r="A3995" s="7">
        <v>325</v>
      </c>
      <c r="B3995" s="8">
        <v>43893</v>
      </c>
      <c r="C3995" s="9" t="s">
        <v>1057</v>
      </c>
      <c r="D3995" s="10" t="s">
        <v>17</v>
      </c>
      <c r="E3995" s="11">
        <v>71334.2062</v>
      </c>
      <c r="F3995" s="11">
        <v>0</v>
      </c>
      <c r="G3995" s="11">
        <f>SUM(G3994+E3995-F3995)</f>
        <v>18042834.5456</v>
      </c>
    </row>
    <row r="3996">
      <c r="A3996" s="7">
        <v>326</v>
      </c>
      <c r="B3996" s="8">
        <v>43893</v>
      </c>
      <c r="C3996" s="9" t="s">
        <v>1057</v>
      </c>
      <c r="D3996" s="10" t="s">
        <v>17</v>
      </c>
      <c r="E3996" s="11">
        <v>0</v>
      </c>
      <c r="F3996" s="11">
        <v>0</v>
      </c>
      <c r="G3996" s="11">
        <f>SUM(G3995+E3996-F3996)</f>
        <v>18042834.5456</v>
      </c>
    </row>
    <row r="3997">
      <c r="A3997" s="7">
        <v>327</v>
      </c>
      <c r="B3997" s="8">
        <v>43893</v>
      </c>
      <c r="C3997" s="9" t="s">
        <v>1057</v>
      </c>
      <c r="D3997" s="10" t="s">
        <v>17</v>
      </c>
      <c r="E3997" s="11">
        <v>0</v>
      </c>
      <c r="F3997" s="11">
        <v>0</v>
      </c>
      <c r="G3997" s="11">
        <f>SUM(G3996+E3997-F3997)</f>
        <v>18042834.5456</v>
      </c>
    </row>
    <row r="3998">
      <c r="A3998" s="7">
        <v>328</v>
      </c>
      <c r="B3998" s="8">
        <v>43893</v>
      </c>
      <c r="C3998" s="9" t="s">
        <v>1057</v>
      </c>
      <c r="D3998" s="10" t="s">
        <v>17</v>
      </c>
      <c r="E3998" s="11">
        <v>2629.473</v>
      </c>
      <c r="F3998" s="11">
        <v>0</v>
      </c>
      <c r="G3998" s="11">
        <f>SUM(G3997+E3998-F3998)</f>
        <v>18045464.018600002</v>
      </c>
    </row>
    <row r="3999">
      <c r="A3999" s="7">
        <v>329</v>
      </c>
      <c r="B3999" s="8">
        <v>43893</v>
      </c>
      <c r="C3999" s="9" t="s">
        <v>1057</v>
      </c>
      <c r="D3999" s="10" t="s">
        <v>17</v>
      </c>
      <c r="E3999" s="11">
        <v>2890.2913</v>
      </c>
      <c r="F3999" s="11">
        <v>0</v>
      </c>
      <c r="G3999" s="11">
        <f>SUM(G3998+E3999-F3999)</f>
        <v>18048354.3099</v>
      </c>
    </row>
    <row r="4000">
      <c r="A4000" s="7">
        <v>330</v>
      </c>
      <c r="B4000" s="8">
        <v>43893</v>
      </c>
      <c r="C4000" s="9" t="s">
        <v>1057</v>
      </c>
      <c r="D4000" s="10" t="s">
        <v>17</v>
      </c>
      <c r="E4000" s="11">
        <v>22526.0881</v>
      </c>
      <c r="F4000" s="11">
        <v>0</v>
      </c>
      <c r="G4000" s="11">
        <f>SUM(G3999+E4000-F4000)</f>
        <v>18070880.398000002</v>
      </c>
    </row>
    <row r="4001">
      <c r="A4001" s="7">
        <v>331</v>
      </c>
      <c r="B4001" s="8">
        <v>43893</v>
      </c>
      <c r="C4001" s="9" t="s">
        <v>1057</v>
      </c>
      <c r="D4001" s="10" t="s">
        <v>17</v>
      </c>
      <c r="E4001" s="11">
        <v>18336.9314</v>
      </c>
      <c r="F4001" s="11">
        <v>0</v>
      </c>
      <c r="G4001" s="11">
        <f>SUM(G4000+E4001-F4001)</f>
        <v>18089217.329400003</v>
      </c>
    </row>
    <row r="4002">
      <c r="A4002" s="7">
        <v>332</v>
      </c>
      <c r="B4002" s="8">
        <v>43893</v>
      </c>
      <c r="C4002" s="9" t="s">
        <v>1057</v>
      </c>
      <c r="D4002" s="10" t="s">
        <v>17</v>
      </c>
      <c r="E4002" s="11">
        <v>90946.7311</v>
      </c>
      <c r="F4002" s="11">
        <v>0</v>
      </c>
      <c r="G4002" s="11">
        <f>SUM(G4001+E4002-F4002)</f>
        <v>18180164.060500003</v>
      </c>
    </row>
    <row r="4003">
      <c r="A4003" s="7">
        <v>333</v>
      </c>
      <c r="B4003" s="8">
        <v>43893</v>
      </c>
      <c r="C4003" s="9" t="s">
        <v>1057</v>
      </c>
      <c r="D4003" s="10" t="s">
        <v>17</v>
      </c>
      <c r="E4003" s="11">
        <v>12524.923</v>
      </c>
      <c r="F4003" s="11">
        <v>0</v>
      </c>
      <c r="G4003" s="11">
        <f>SUM(G4002+E4003-F4003)</f>
        <v>18192688.983500004</v>
      </c>
    </row>
    <row r="4004">
      <c r="A4004" s="7">
        <v>334</v>
      </c>
      <c r="B4004" s="8">
        <v>43893</v>
      </c>
      <c r="C4004" s="9" t="s">
        <v>1057</v>
      </c>
      <c r="D4004" s="10" t="s">
        <v>17</v>
      </c>
      <c r="E4004" s="11">
        <v>24642.1003</v>
      </c>
      <c r="F4004" s="11">
        <v>0</v>
      </c>
      <c r="G4004" s="11">
        <f>SUM(G4003+E4004-F4004)</f>
        <v>18217331.083800003</v>
      </c>
    </row>
    <row r="4005">
      <c r="A4005" s="7">
        <v>335</v>
      </c>
      <c r="B4005" s="8">
        <v>43893</v>
      </c>
      <c r="C4005" s="9" t="s">
        <v>1057</v>
      </c>
      <c r="D4005" s="10" t="s">
        <v>17</v>
      </c>
      <c r="E4005" s="11">
        <v>146529.412</v>
      </c>
      <c r="F4005" s="11">
        <v>0</v>
      </c>
      <c r="G4005" s="11">
        <f>SUM(G4004+E4005-F4005)</f>
        <v>18363860.495800003</v>
      </c>
    </row>
    <row r="4006">
      <c r="A4006" s="7">
        <v>336</v>
      </c>
      <c r="B4006" s="8">
        <v>43893</v>
      </c>
      <c r="C4006" s="9" t="s">
        <v>1057</v>
      </c>
      <c r="D4006" s="10" t="s">
        <v>17</v>
      </c>
      <c r="E4006" s="11">
        <v>0</v>
      </c>
      <c r="F4006" s="11">
        <v>0</v>
      </c>
      <c r="G4006" s="11">
        <f>SUM(G4005+E4006-F4006)</f>
        <v>18363860.495800003</v>
      </c>
    </row>
    <row r="4007">
      <c r="A4007" s="7">
        <v>337</v>
      </c>
      <c r="B4007" s="8">
        <v>43893</v>
      </c>
      <c r="C4007" s="9" t="s">
        <v>1057</v>
      </c>
      <c r="D4007" s="10" t="s">
        <v>17</v>
      </c>
      <c r="E4007" s="11">
        <v>0</v>
      </c>
      <c r="F4007" s="11">
        <v>0</v>
      </c>
      <c r="G4007" s="11">
        <f>SUM(G4006+E4007-F4007)</f>
        <v>18363860.495800003</v>
      </c>
    </row>
    <row r="4008">
      <c r="A4008" s="7">
        <v>338</v>
      </c>
      <c r="B4008" s="8">
        <v>43893</v>
      </c>
      <c r="C4008" s="9" t="s">
        <v>1057</v>
      </c>
      <c r="D4008" s="10" t="s">
        <v>17</v>
      </c>
      <c r="E4008" s="11">
        <v>106735.7917</v>
      </c>
      <c r="F4008" s="11">
        <v>0</v>
      </c>
      <c r="G4008" s="11">
        <f>SUM(G4007+E4008-F4008)</f>
        <v>18470596.287500005</v>
      </c>
    </row>
    <row r="4009">
      <c r="A4009" s="7">
        <v>339</v>
      </c>
      <c r="B4009" s="8">
        <v>43893</v>
      </c>
      <c r="C4009" s="9" t="s">
        <v>1057</v>
      </c>
      <c r="D4009" s="10" t="s">
        <v>17</v>
      </c>
      <c r="E4009" s="11">
        <v>205874.3528</v>
      </c>
      <c r="F4009" s="11">
        <v>0</v>
      </c>
      <c r="G4009" s="11">
        <f>SUM(G4008+E4009-F4009)</f>
        <v>18676470.640300006</v>
      </c>
    </row>
    <row r="4010">
      <c r="A4010" s="7">
        <v>340</v>
      </c>
      <c r="B4010" s="8">
        <v>43893</v>
      </c>
      <c r="C4010" s="9" t="s">
        <v>1057</v>
      </c>
      <c r="D4010" s="10" t="s">
        <v>17</v>
      </c>
      <c r="E4010" s="11">
        <v>371075.3145</v>
      </c>
      <c r="F4010" s="11">
        <v>0</v>
      </c>
      <c r="G4010" s="11">
        <f>SUM(G4009+E4010-F4010)</f>
        <v>19047545.954800006</v>
      </c>
    </row>
    <row r="4011">
      <c r="A4011" s="7">
        <v>341</v>
      </c>
      <c r="B4011" s="8">
        <v>43893</v>
      </c>
      <c r="C4011" s="9" t="s">
        <v>1057</v>
      </c>
      <c r="D4011" s="10" t="s">
        <v>17</v>
      </c>
      <c r="E4011" s="11">
        <v>196347.4737</v>
      </c>
      <c r="F4011" s="11">
        <v>0</v>
      </c>
      <c r="G4011" s="11">
        <f>SUM(G4010+E4011-F4011)</f>
        <v>19243893.428500008</v>
      </c>
    </row>
    <row r="4012">
      <c r="A4012" s="7">
        <v>342</v>
      </c>
      <c r="B4012" s="8">
        <v>43893</v>
      </c>
      <c r="C4012" s="9" t="s">
        <v>1057</v>
      </c>
      <c r="D4012" s="10" t="s">
        <v>17</v>
      </c>
      <c r="E4012" s="11">
        <v>15364.7656</v>
      </c>
      <c r="F4012" s="11">
        <v>0</v>
      </c>
      <c r="G4012" s="11">
        <f>SUM(G4011+E4012-F4012)</f>
        <v>19259258.194100007</v>
      </c>
    </row>
    <row r="4013">
      <c r="A4013" s="7">
        <v>343</v>
      </c>
      <c r="B4013" s="8">
        <v>43893</v>
      </c>
      <c r="C4013" s="9" t="s">
        <v>1057</v>
      </c>
      <c r="D4013" s="10" t="s">
        <v>17</v>
      </c>
      <c r="E4013" s="11">
        <v>38780.9387</v>
      </c>
      <c r="F4013" s="11">
        <v>0</v>
      </c>
      <c r="G4013" s="11">
        <f>SUM(G4012+E4013-F4013)</f>
        <v>19298039.132800009</v>
      </c>
    </row>
    <row r="4014">
      <c r="A4014" s="7">
        <v>344</v>
      </c>
      <c r="B4014" s="8">
        <v>43893</v>
      </c>
      <c r="C4014" s="9" t="s">
        <v>1057</v>
      </c>
      <c r="D4014" s="10" t="s">
        <v>17</v>
      </c>
      <c r="E4014" s="11">
        <v>94703.3646</v>
      </c>
      <c r="F4014" s="11">
        <v>0</v>
      </c>
      <c r="G4014" s="11">
        <f>SUM(G4013+E4014-F4014)</f>
        <v>19392742.497400008</v>
      </c>
    </row>
    <row r="4015">
      <c r="A4015" s="7">
        <v>345</v>
      </c>
      <c r="B4015" s="8">
        <v>43893</v>
      </c>
      <c r="C4015" s="9" t="s">
        <v>1057</v>
      </c>
      <c r="D4015" s="10" t="s">
        <v>17</v>
      </c>
      <c r="E4015" s="11">
        <v>67801.3162</v>
      </c>
      <c r="F4015" s="11">
        <v>0</v>
      </c>
      <c r="G4015" s="11">
        <f>SUM(G4014+E4015-F4015)</f>
        <v>19460543.813600007</v>
      </c>
    </row>
    <row r="4016">
      <c r="A4016" s="7">
        <v>346</v>
      </c>
      <c r="B4016" s="8">
        <v>43893</v>
      </c>
      <c r="C4016" s="9" t="s">
        <v>1057</v>
      </c>
      <c r="D4016" s="10" t="s">
        <v>17</v>
      </c>
      <c r="E4016" s="11">
        <v>7396.2244</v>
      </c>
      <c r="F4016" s="11">
        <v>0</v>
      </c>
      <c r="G4016" s="11">
        <f>SUM(G4015+E4016-F4016)</f>
        <v>19467940.038000006</v>
      </c>
    </row>
    <row r="4017">
      <c r="A4017" s="7">
        <v>347</v>
      </c>
      <c r="B4017" s="8">
        <v>43893</v>
      </c>
      <c r="C4017" s="9" t="s">
        <v>1057</v>
      </c>
      <c r="D4017" s="10" t="s">
        <v>17</v>
      </c>
      <c r="E4017" s="11">
        <v>386175.715</v>
      </c>
      <c r="F4017" s="11">
        <v>0</v>
      </c>
      <c r="G4017" s="11">
        <f>SUM(G4016+E4017-F4017)</f>
        <v>19854115.753000006</v>
      </c>
    </row>
    <row r="4018">
      <c r="A4018" s="7">
        <v>348</v>
      </c>
      <c r="B4018" s="8">
        <v>43893</v>
      </c>
      <c r="C4018" s="9" t="s">
        <v>1057</v>
      </c>
      <c r="D4018" s="10" t="s">
        <v>17</v>
      </c>
      <c r="E4018" s="11">
        <v>30884.2862</v>
      </c>
      <c r="F4018" s="11">
        <v>0</v>
      </c>
      <c r="G4018" s="11">
        <f>SUM(G4017+E4018-F4018)</f>
        <v>19885000.039200008</v>
      </c>
    </row>
    <row r="4019">
      <c r="A4019" s="7">
        <v>349</v>
      </c>
      <c r="B4019" s="8">
        <v>43893</v>
      </c>
      <c r="C4019" s="9" t="s">
        <v>1057</v>
      </c>
      <c r="D4019" s="10" t="s">
        <v>17</v>
      </c>
      <c r="E4019" s="11">
        <v>23252.5832</v>
      </c>
      <c r="F4019" s="11">
        <v>0</v>
      </c>
      <c r="G4019" s="11">
        <f>SUM(G4018+E4019-F4019)</f>
        <v>19908252.622400008</v>
      </c>
    </row>
    <row r="4020">
      <c r="A4020" s="7">
        <v>350</v>
      </c>
      <c r="B4020" s="8">
        <v>43893</v>
      </c>
      <c r="C4020" s="9" t="s">
        <v>1057</v>
      </c>
      <c r="D4020" s="10" t="s">
        <v>17</v>
      </c>
      <c r="E4020" s="11">
        <v>127254.9953</v>
      </c>
      <c r="F4020" s="11">
        <v>0</v>
      </c>
      <c r="G4020" s="11">
        <f>SUM(G4019+E4020-F4020)</f>
        <v>20035507.617700007</v>
      </c>
    </row>
    <row r="4021">
      <c r="A4021" s="7">
        <v>351</v>
      </c>
      <c r="B4021" s="8">
        <v>43893</v>
      </c>
      <c r="C4021" s="9" t="s">
        <v>1057</v>
      </c>
      <c r="D4021" s="10" t="s">
        <v>17</v>
      </c>
      <c r="E4021" s="11">
        <v>474.8965</v>
      </c>
      <c r="F4021" s="11">
        <v>0</v>
      </c>
      <c r="G4021" s="11">
        <f>SUM(G4020+E4021-F4021)</f>
        <v>20035982.514200006</v>
      </c>
    </row>
    <row r="4022">
      <c r="A4022" s="7">
        <v>352</v>
      </c>
      <c r="B4022" s="8">
        <v>43893</v>
      </c>
      <c r="C4022" s="9" t="s">
        <v>1057</v>
      </c>
      <c r="D4022" s="10" t="s">
        <v>17</v>
      </c>
      <c r="E4022" s="11">
        <v>479976.1706</v>
      </c>
      <c r="F4022" s="11">
        <v>0</v>
      </c>
      <c r="G4022" s="11">
        <f>SUM(G4021+E4022-F4022)</f>
        <v>20515958.684800006</v>
      </c>
    </row>
    <row r="4023">
      <c r="A4023" s="7">
        <v>353</v>
      </c>
      <c r="B4023" s="8">
        <v>43893</v>
      </c>
      <c r="C4023" s="9" t="s">
        <v>1057</v>
      </c>
      <c r="D4023" s="10" t="s">
        <v>17</v>
      </c>
      <c r="E4023" s="11">
        <v>209059.9028</v>
      </c>
      <c r="F4023" s="11">
        <v>0</v>
      </c>
      <c r="G4023" s="11">
        <f>SUM(G4022+E4023-F4023)</f>
        <v>20725018.587600008</v>
      </c>
    </row>
    <row r="4024">
      <c r="A4024" s="7">
        <v>354</v>
      </c>
      <c r="B4024" s="8">
        <v>43893</v>
      </c>
      <c r="C4024" s="9" t="s">
        <v>1057</v>
      </c>
      <c r="D4024" s="10" t="s">
        <v>17</v>
      </c>
      <c r="E4024" s="11">
        <v>5886.6809</v>
      </c>
      <c r="F4024" s="11">
        <v>0</v>
      </c>
      <c r="G4024" s="11">
        <f>SUM(G4023+E4024-F4024)</f>
        <v>20730905.268500008</v>
      </c>
    </row>
    <row r="4025">
      <c r="A4025" s="7">
        <v>355</v>
      </c>
      <c r="B4025" s="8">
        <v>43893</v>
      </c>
      <c r="C4025" s="9" t="s">
        <v>1057</v>
      </c>
      <c r="D4025" s="10" t="s">
        <v>17</v>
      </c>
      <c r="E4025" s="11">
        <v>8674.3066</v>
      </c>
      <c r="F4025" s="11">
        <v>0</v>
      </c>
      <c r="G4025" s="11">
        <f>SUM(G4024+E4025-F4025)</f>
        <v>20739579.575100008</v>
      </c>
    </row>
    <row r="4026">
      <c r="A4026" s="7">
        <v>356</v>
      </c>
      <c r="B4026" s="8">
        <v>43893</v>
      </c>
      <c r="C4026" s="9" t="s">
        <v>1057</v>
      </c>
      <c r="D4026" s="10" t="s">
        <v>17</v>
      </c>
      <c r="E4026" s="11">
        <v>20492.1433</v>
      </c>
      <c r="F4026" s="11">
        <v>0</v>
      </c>
      <c r="G4026" s="11">
        <f>SUM(G4025+E4026-F4026)</f>
        <v>20760071.718400009</v>
      </c>
    </row>
    <row r="4027">
      <c r="A4027" s="7">
        <v>357</v>
      </c>
      <c r="B4027" s="8">
        <v>43893</v>
      </c>
      <c r="C4027" s="9" t="s">
        <v>1057</v>
      </c>
      <c r="D4027" s="10" t="s">
        <v>17</v>
      </c>
      <c r="E4027" s="11">
        <v>32521.7816</v>
      </c>
      <c r="F4027" s="11">
        <v>0</v>
      </c>
      <c r="G4027" s="11">
        <f>SUM(G4026+E4027-F4027)</f>
        <v>20792593.500000007</v>
      </c>
    </row>
    <row r="4028">
      <c r="A4028" s="7">
        <v>358</v>
      </c>
      <c r="B4028" s="8">
        <v>43893</v>
      </c>
      <c r="C4028" s="9" t="s">
        <v>1057</v>
      </c>
      <c r="D4028" s="10" t="s">
        <v>17</v>
      </c>
      <c r="E4028" s="11">
        <v>3398.5124</v>
      </c>
      <c r="F4028" s="11">
        <v>0</v>
      </c>
      <c r="G4028" s="11">
        <f>SUM(G4027+E4028-F4028)</f>
        <v>20795992.012400009</v>
      </c>
    </row>
    <row r="4029">
      <c r="A4029" s="7">
        <v>359</v>
      </c>
      <c r="B4029" s="8">
        <v>43893</v>
      </c>
      <c r="C4029" s="9" t="s">
        <v>1057</v>
      </c>
      <c r="D4029" s="10" t="s">
        <v>17</v>
      </c>
      <c r="E4029" s="11">
        <v>26512.0137</v>
      </c>
      <c r="F4029" s="11">
        <v>0</v>
      </c>
      <c r="G4029" s="11">
        <f>SUM(G4028+E4029-F4029)</f>
        <v>20822504.02610001</v>
      </c>
    </row>
    <row r="4030">
      <c r="A4030" s="7">
        <v>360</v>
      </c>
      <c r="B4030" s="8">
        <v>43894</v>
      </c>
      <c r="C4030" s="9" t="s">
        <v>1058</v>
      </c>
      <c r="D4030" s="10" t="s">
        <v>17</v>
      </c>
      <c r="E4030" s="11">
        <v>4641.1494</v>
      </c>
      <c r="F4030" s="11">
        <v>0</v>
      </c>
      <c r="G4030" s="11">
        <f>SUM(G4029+E4030-F4030)</f>
        <v>20827145.175500009</v>
      </c>
    </row>
    <row r="4031">
      <c r="A4031" s="7">
        <v>361</v>
      </c>
      <c r="B4031" s="8">
        <v>43894</v>
      </c>
      <c r="C4031" s="9" t="s">
        <v>1058</v>
      </c>
      <c r="D4031" s="10" t="s">
        <v>17</v>
      </c>
      <c r="E4031" s="11">
        <v>0</v>
      </c>
      <c r="F4031" s="11">
        <v>0</v>
      </c>
      <c r="G4031" s="11">
        <f>SUM(G4030+E4031-F4031)</f>
        <v>20827145.175500009</v>
      </c>
    </row>
    <row r="4032">
      <c r="A4032" s="7">
        <v>362</v>
      </c>
      <c r="B4032" s="8">
        <v>43894</v>
      </c>
      <c r="C4032" s="9" t="s">
        <v>1058</v>
      </c>
      <c r="D4032" s="10" t="s">
        <v>17</v>
      </c>
      <c r="E4032" s="11">
        <v>0</v>
      </c>
      <c r="F4032" s="11">
        <v>0</v>
      </c>
      <c r="G4032" s="11">
        <f>SUM(G4031+E4032-F4032)</f>
        <v>20827145.175500009</v>
      </c>
    </row>
    <row r="4033">
      <c r="A4033" s="7">
        <v>363</v>
      </c>
      <c r="B4033" s="8">
        <v>43894</v>
      </c>
      <c r="C4033" s="9" t="s">
        <v>1058</v>
      </c>
      <c r="D4033" s="10" t="s">
        <v>17</v>
      </c>
      <c r="E4033" s="11">
        <v>8810.3576</v>
      </c>
      <c r="F4033" s="11">
        <v>0</v>
      </c>
      <c r="G4033" s="11">
        <f>SUM(G4032+E4033-F4033)</f>
        <v>20835955.533100009</v>
      </c>
    </row>
    <row r="4034">
      <c r="A4034" s="7">
        <v>364</v>
      </c>
      <c r="B4034" s="8">
        <v>43894</v>
      </c>
      <c r="C4034" s="9" t="s">
        <v>1058</v>
      </c>
      <c r="D4034" s="10" t="s">
        <v>17</v>
      </c>
      <c r="E4034" s="11">
        <v>5946.0173</v>
      </c>
      <c r="F4034" s="11">
        <v>0</v>
      </c>
      <c r="G4034" s="11">
        <f>SUM(G4033+E4034-F4034)</f>
        <v>20841901.550400008</v>
      </c>
    </row>
    <row r="4035">
      <c r="A4035" s="7">
        <v>365</v>
      </c>
      <c r="B4035" s="8">
        <v>43894</v>
      </c>
      <c r="C4035" s="9" t="s">
        <v>1058</v>
      </c>
      <c r="D4035" s="10" t="s">
        <v>17</v>
      </c>
      <c r="E4035" s="11">
        <v>2076.3415</v>
      </c>
      <c r="F4035" s="11">
        <v>0</v>
      </c>
      <c r="G4035" s="11">
        <f>SUM(G4034+E4035-F4035)</f>
        <v>20843977.891900007</v>
      </c>
    </row>
    <row r="4036">
      <c r="A4036" s="7">
        <v>366</v>
      </c>
      <c r="B4036" s="8">
        <v>43894</v>
      </c>
      <c r="C4036" s="9" t="s">
        <v>1058</v>
      </c>
      <c r="D4036" s="10" t="s">
        <v>17</v>
      </c>
      <c r="E4036" s="11">
        <v>0</v>
      </c>
      <c r="F4036" s="11">
        <v>0</v>
      </c>
      <c r="G4036" s="11">
        <f>SUM(G4035+E4036-F4036)</f>
        <v>20843977.891900007</v>
      </c>
    </row>
    <row r="4037">
      <c r="A4037" s="7">
        <v>367</v>
      </c>
      <c r="B4037" s="8">
        <v>43894</v>
      </c>
      <c r="C4037" s="9" t="s">
        <v>1058</v>
      </c>
      <c r="D4037" s="10" t="s">
        <v>17</v>
      </c>
      <c r="E4037" s="11">
        <v>0</v>
      </c>
      <c r="F4037" s="11">
        <v>0</v>
      </c>
      <c r="G4037" s="11">
        <f>SUM(G4036+E4037-F4037)</f>
        <v>20843977.891900007</v>
      </c>
    </row>
    <row r="4038">
      <c r="A4038" s="7">
        <v>368</v>
      </c>
      <c r="B4038" s="8">
        <v>43894</v>
      </c>
      <c r="C4038" s="9" t="s">
        <v>1058</v>
      </c>
      <c r="D4038" s="10" t="s">
        <v>17</v>
      </c>
      <c r="E4038" s="11">
        <v>0</v>
      </c>
      <c r="F4038" s="11">
        <v>0</v>
      </c>
      <c r="G4038" s="11">
        <f>SUM(G4037+E4038-F4038)</f>
        <v>20843977.891900007</v>
      </c>
    </row>
    <row r="4039">
      <c r="A4039" s="7">
        <v>369</v>
      </c>
      <c r="B4039" s="8">
        <v>43894</v>
      </c>
      <c r="C4039" s="9" t="s">
        <v>1058</v>
      </c>
      <c r="D4039" s="10" t="s">
        <v>17</v>
      </c>
      <c r="E4039" s="11">
        <v>9183.3152</v>
      </c>
      <c r="F4039" s="11">
        <v>0</v>
      </c>
      <c r="G4039" s="11">
        <f>SUM(G4038+E4039-F4039)</f>
        <v>20853161.207100008</v>
      </c>
    </row>
    <row r="4040">
      <c r="A4040" s="7">
        <v>370</v>
      </c>
      <c r="B4040" s="8">
        <v>43894</v>
      </c>
      <c r="C4040" s="9" t="s">
        <v>1058</v>
      </c>
      <c r="D4040" s="10" t="s">
        <v>17</v>
      </c>
      <c r="E4040" s="11">
        <v>10463.2575</v>
      </c>
      <c r="F4040" s="11">
        <v>0</v>
      </c>
      <c r="G4040" s="11">
        <f>SUM(G4039+E4040-F4040)</f>
        <v>20863624.464600008</v>
      </c>
    </row>
    <row r="4041">
      <c r="A4041" s="7">
        <v>371</v>
      </c>
      <c r="B4041" s="8">
        <v>43894</v>
      </c>
      <c r="C4041" s="9" t="s">
        <v>1058</v>
      </c>
      <c r="D4041" s="10" t="s">
        <v>17</v>
      </c>
      <c r="E4041" s="11">
        <v>49527.0742</v>
      </c>
      <c r="F4041" s="11">
        <v>0</v>
      </c>
      <c r="G4041" s="11">
        <f>SUM(G4040+E4041-F4041)</f>
        <v>20913151.538800009</v>
      </c>
    </row>
    <row r="4042">
      <c r="A4042" s="7">
        <v>372</v>
      </c>
      <c r="B4042" s="8">
        <v>43894</v>
      </c>
      <c r="C4042" s="9" t="s">
        <v>1058</v>
      </c>
      <c r="D4042" s="10" t="s">
        <v>17</v>
      </c>
      <c r="E4042" s="11">
        <v>48083.3428</v>
      </c>
      <c r="F4042" s="11">
        <v>0</v>
      </c>
      <c r="G4042" s="11">
        <f>SUM(G4041+E4042-F4042)</f>
        <v>20961234.881600007</v>
      </c>
    </row>
    <row r="4043">
      <c r="A4043" s="7">
        <v>373</v>
      </c>
      <c r="B4043" s="8">
        <v>43894</v>
      </c>
      <c r="C4043" s="9" t="s">
        <v>1058</v>
      </c>
      <c r="D4043" s="10" t="s">
        <v>17</v>
      </c>
      <c r="E4043" s="11">
        <v>2896.6536</v>
      </c>
      <c r="F4043" s="11">
        <v>0</v>
      </c>
      <c r="G4043" s="11">
        <f>SUM(G4042+E4043-F4043)</f>
        <v>20964131.535200007</v>
      </c>
    </row>
    <row r="4044">
      <c r="A4044" s="7">
        <v>374</v>
      </c>
      <c r="B4044" s="8">
        <v>43894</v>
      </c>
      <c r="C4044" s="9" t="s">
        <v>1058</v>
      </c>
      <c r="D4044" s="10" t="s">
        <v>17</v>
      </c>
      <c r="E4044" s="11">
        <v>0</v>
      </c>
      <c r="F4044" s="11">
        <v>0</v>
      </c>
      <c r="G4044" s="11">
        <f>SUM(G4043+E4044-F4044)</f>
        <v>20964131.535200007</v>
      </c>
    </row>
    <row r="4045">
      <c r="A4045" s="7">
        <v>375</v>
      </c>
      <c r="B4045" s="8">
        <v>43894</v>
      </c>
      <c r="C4045" s="9" t="s">
        <v>1058</v>
      </c>
      <c r="D4045" s="10" t="s">
        <v>17</v>
      </c>
      <c r="E4045" s="11">
        <v>0</v>
      </c>
      <c r="F4045" s="11">
        <v>0</v>
      </c>
      <c r="G4045" s="11">
        <f>SUM(G4044+E4045-F4045)</f>
        <v>20964131.535200007</v>
      </c>
    </row>
    <row r="4046">
      <c r="A4046" s="7">
        <v>376</v>
      </c>
      <c r="B4046" s="8">
        <v>43894</v>
      </c>
      <c r="C4046" s="9" t="s">
        <v>1058</v>
      </c>
      <c r="D4046" s="10" t="s">
        <v>17</v>
      </c>
      <c r="E4046" s="11">
        <v>0</v>
      </c>
      <c r="F4046" s="11">
        <v>0</v>
      </c>
      <c r="G4046" s="11">
        <f>SUM(G4045+E4046-F4046)</f>
        <v>20964131.535200007</v>
      </c>
    </row>
    <row r="4047">
      <c r="A4047" s="7">
        <v>377</v>
      </c>
      <c r="B4047" s="8">
        <v>43894</v>
      </c>
      <c r="C4047" s="9" t="s">
        <v>1058</v>
      </c>
      <c r="D4047" s="10" t="s">
        <v>17</v>
      </c>
      <c r="E4047" s="11">
        <v>98522.817</v>
      </c>
      <c r="F4047" s="11">
        <v>0</v>
      </c>
      <c r="G4047" s="11">
        <f>SUM(G4046+E4047-F4047)</f>
        <v>21062654.352200009</v>
      </c>
    </row>
    <row r="4048">
      <c r="A4048" s="7">
        <v>378</v>
      </c>
      <c r="B4048" s="8">
        <v>43894</v>
      </c>
      <c r="C4048" s="9" t="s">
        <v>1058</v>
      </c>
      <c r="D4048" s="10" t="s">
        <v>17</v>
      </c>
      <c r="E4048" s="11">
        <v>393231.4822</v>
      </c>
      <c r="F4048" s="11">
        <v>0</v>
      </c>
      <c r="G4048" s="11">
        <f>SUM(G4047+E4048-F4048)</f>
        <v>21455885.834400009</v>
      </c>
    </row>
    <row r="4049">
      <c r="A4049" s="7">
        <v>379</v>
      </c>
      <c r="B4049" s="8">
        <v>43894</v>
      </c>
      <c r="C4049" s="9" t="s">
        <v>1058</v>
      </c>
      <c r="D4049" s="10" t="s">
        <v>17</v>
      </c>
      <c r="E4049" s="11">
        <v>33989.6437</v>
      </c>
      <c r="F4049" s="11">
        <v>0</v>
      </c>
      <c r="G4049" s="11">
        <f>SUM(G4048+E4049-F4049)</f>
        <v>21489875.478100009</v>
      </c>
    </row>
    <row r="4050">
      <c r="A4050" s="7">
        <v>380</v>
      </c>
      <c r="B4050" s="8">
        <v>43894</v>
      </c>
      <c r="C4050" s="9" t="s">
        <v>1058</v>
      </c>
      <c r="D4050" s="10" t="s">
        <v>17</v>
      </c>
      <c r="E4050" s="11">
        <v>16271.8895</v>
      </c>
      <c r="F4050" s="11">
        <v>0</v>
      </c>
      <c r="G4050" s="11">
        <f>SUM(G4049+E4050-F4050)</f>
        <v>21506147.367600009</v>
      </c>
    </row>
    <row r="4051">
      <c r="A4051" s="7">
        <v>381</v>
      </c>
      <c r="B4051" s="8">
        <v>43894</v>
      </c>
      <c r="C4051" s="9" t="s">
        <v>1058</v>
      </c>
      <c r="D4051" s="10" t="s">
        <v>17</v>
      </c>
      <c r="E4051" s="11">
        <v>37208.0806</v>
      </c>
      <c r="F4051" s="11">
        <v>0</v>
      </c>
      <c r="G4051" s="11">
        <f>SUM(G4050+E4051-F4051)</f>
        <v>21543355.44820001</v>
      </c>
    </row>
    <row r="4052">
      <c r="A4052" s="7">
        <v>382</v>
      </c>
      <c r="B4052" s="8">
        <v>43894</v>
      </c>
      <c r="C4052" s="9" t="s">
        <v>1058</v>
      </c>
      <c r="D4052" s="10" t="s">
        <v>17</v>
      </c>
      <c r="E4052" s="11">
        <v>9055.9775</v>
      </c>
      <c r="F4052" s="11">
        <v>0</v>
      </c>
      <c r="G4052" s="11">
        <f>SUM(G4051+E4052-F4052)</f>
        <v>21552411.425700009</v>
      </c>
    </row>
    <row r="4053">
      <c r="A4053" s="7">
        <v>383</v>
      </c>
      <c r="B4053" s="8">
        <v>43894</v>
      </c>
      <c r="C4053" s="9" t="s">
        <v>1058</v>
      </c>
      <c r="D4053" s="10" t="s">
        <v>17</v>
      </c>
      <c r="E4053" s="11">
        <v>53925.1897</v>
      </c>
      <c r="F4053" s="11">
        <v>0</v>
      </c>
      <c r="G4053" s="11">
        <f>SUM(G4052+E4053-F4053)</f>
        <v>21606336.615400009</v>
      </c>
    </row>
    <row r="4054">
      <c r="A4054" s="7">
        <v>384</v>
      </c>
      <c r="B4054" s="8">
        <v>43894</v>
      </c>
      <c r="C4054" s="9" t="s">
        <v>1058</v>
      </c>
      <c r="D4054" s="10" t="s">
        <v>17</v>
      </c>
      <c r="E4054" s="11">
        <v>15898.7359</v>
      </c>
      <c r="F4054" s="11">
        <v>0</v>
      </c>
      <c r="G4054" s="11">
        <f>SUM(G4053+E4054-F4054)</f>
        <v>21622235.351300009</v>
      </c>
    </row>
    <row r="4055">
      <c r="A4055" s="7">
        <v>385</v>
      </c>
      <c r="B4055" s="8">
        <v>43894</v>
      </c>
      <c r="C4055" s="9" t="s">
        <v>1058</v>
      </c>
      <c r="D4055" s="10" t="s">
        <v>17</v>
      </c>
      <c r="E4055" s="11">
        <v>114718.1686</v>
      </c>
      <c r="F4055" s="11">
        <v>0</v>
      </c>
      <c r="G4055" s="11">
        <f>SUM(G4054+E4055-F4055)</f>
        <v>21736953.519900009</v>
      </c>
    </row>
    <row r="4056">
      <c r="A4056" s="7">
        <v>386</v>
      </c>
      <c r="B4056" s="8">
        <v>43894</v>
      </c>
      <c r="C4056" s="9" t="s">
        <v>1058</v>
      </c>
      <c r="D4056" s="10" t="s">
        <v>17</v>
      </c>
      <c r="E4056" s="11">
        <v>18402.3913</v>
      </c>
      <c r="F4056" s="11">
        <v>0</v>
      </c>
      <c r="G4056" s="11">
        <f>SUM(G4055+E4056-F4056)</f>
        <v>21755355.911200009</v>
      </c>
    </row>
    <row r="4057">
      <c r="A4057" s="7">
        <v>387</v>
      </c>
      <c r="B4057" s="8">
        <v>43894</v>
      </c>
      <c r="C4057" s="9" t="s">
        <v>1058</v>
      </c>
      <c r="D4057" s="10" t="s">
        <v>17</v>
      </c>
      <c r="E4057" s="11">
        <v>16497.767</v>
      </c>
      <c r="F4057" s="11">
        <v>0</v>
      </c>
      <c r="G4057" s="11">
        <f>SUM(G4056+E4057-F4057)</f>
        <v>21771853.67820001</v>
      </c>
    </row>
    <row r="4058">
      <c r="A4058" s="7">
        <v>388</v>
      </c>
      <c r="B4058" s="8">
        <v>43894</v>
      </c>
      <c r="C4058" s="9" t="s">
        <v>1058</v>
      </c>
      <c r="D4058" s="10" t="s">
        <v>17</v>
      </c>
      <c r="E4058" s="11">
        <v>14687.7883</v>
      </c>
      <c r="F4058" s="11">
        <v>0</v>
      </c>
      <c r="G4058" s="11">
        <f>SUM(G4057+E4058-F4058)</f>
        <v>21786541.46650001</v>
      </c>
    </row>
    <row r="4059">
      <c r="A4059" s="7">
        <v>389</v>
      </c>
      <c r="B4059" s="8">
        <v>43894</v>
      </c>
      <c r="C4059" s="9" t="s">
        <v>1058</v>
      </c>
      <c r="D4059" s="10" t="s">
        <v>17</v>
      </c>
      <c r="E4059" s="11">
        <v>124893.4397</v>
      </c>
      <c r="F4059" s="11">
        <v>0</v>
      </c>
      <c r="G4059" s="11">
        <f>SUM(G4058+E4059-F4059)</f>
        <v>21911434.90620001</v>
      </c>
    </row>
    <row r="4060">
      <c r="A4060" s="7">
        <v>390</v>
      </c>
      <c r="B4060" s="8">
        <v>43894</v>
      </c>
      <c r="C4060" s="9" t="s">
        <v>1058</v>
      </c>
      <c r="D4060" s="10" t="s">
        <v>17</v>
      </c>
      <c r="E4060" s="11">
        <v>83235.199</v>
      </c>
      <c r="F4060" s="11">
        <v>0</v>
      </c>
      <c r="G4060" s="11">
        <f>SUM(G4059+E4060-F4060)</f>
        <v>21994670.105200011</v>
      </c>
    </row>
    <row r="4061">
      <c r="A4061" s="7">
        <v>391</v>
      </c>
      <c r="B4061" s="8">
        <v>43894</v>
      </c>
      <c r="C4061" s="9" t="s">
        <v>1058</v>
      </c>
      <c r="D4061" s="10" t="s">
        <v>17</v>
      </c>
      <c r="E4061" s="11">
        <v>9356.288</v>
      </c>
      <c r="F4061" s="11">
        <v>0</v>
      </c>
      <c r="G4061" s="11">
        <f>SUM(G4060+E4061-F4061)</f>
        <v>22004026.39320001</v>
      </c>
    </row>
    <row r="4062">
      <c r="A4062" s="7">
        <v>392</v>
      </c>
      <c r="B4062" s="8">
        <v>43894</v>
      </c>
      <c r="C4062" s="9" t="s">
        <v>1058</v>
      </c>
      <c r="D4062" s="10" t="s">
        <v>17</v>
      </c>
      <c r="E4062" s="11">
        <v>39745.2695</v>
      </c>
      <c r="F4062" s="11">
        <v>0</v>
      </c>
      <c r="G4062" s="11">
        <f>SUM(G4061+E4062-F4062)</f>
        <v>22043771.662700009</v>
      </c>
    </row>
    <row r="4063">
      <c r="A4063" s="7">
        <v>393</v>
      </c>
      <c r="B4063" s="8">
        <v>43894</v>
      </c>
      <c r="C4063" s="9" t="s">
        <v>1058</v>
      </c>
      <c r="D4063" s="10" t="s">
        <v>17</v>
      </c>
      <c r="E4063" s="11">
        <v>31514.3655</v>
      </c>
      <c r="F4063" s="11">
        <v>0</v>
      </c>
      <c r="G4063" s="11">
        <f>SUM(G4062+E4063-F4063)</f>
        <v>22075286.028200008</v>
      </c>
    </row>
    <row r="4064">
      <c r="A4064" s="7">
        <v>394</v>
      </c>
      <c r="B4064" s="8">
        <v>43894</v>
      </c>
      <c r="C4064" s="9" t="s">
        <v>1058</v>
      </c>
      <c r="D4064" s="10" t="s">
        <v>17</v>
      </c>
      <c r="E4064" s="11">
        <v>510149.4752</v>
      </c>
      <c r="F4064" s="11">
        <v>0</v>
      </c>
      <c r="G4064" s="11">
        <f>SUM(G4063+E4064-F4064)</f>
        <v>22585435.503400009</v>
      </c>
    </row>
    <row r="4065">
      <c r="A4065" s="7">
        <v>395</v>
      </c>
      <c r="B4065" s="8">
        <v>43894</v>
      </c>
      <c r="C4065" s="9" t="s">
        <v>1058</v>
      </c>
      <c r="D4065" s="10" t="s">
        <v>17</v>
      </c>
      <c r="E4065" s="11">
        <v>27103.0992</v>
      </c>
      <c r="F4065" s="11">
        <v>0</v>
      </c>
      <c r="G4065" s="11">
        <f>SUM(G4064+E4065-F4065)</f>
        <v>22612538.602600008</v>
      </c>
    </row>
    <row r="4066">
      <c r="A4066" s="7">
        <v>396</v>
      </c>
      <c r="B4066" s="8">
        <v>43894</v>
      </c>
      <c r="C4066" s="9" t="s">
        <v>1058</v>
      </c>
      <c r="D4066" s="10" t="s">
        <v>17</v>
      </c>
      <c r="E4066" s="11">
        <v>18967.0648</v>
      </c>
      <c r="F4066" s="11">
        <v>0</v>
      </c>
      <c r="G4066" s="11">
        <f>SUM(G4065+E4066-F4066)</f>
        <v>22631505.66740001</v>
      </c>
    </row>
    <row r="4067">
      <c r="A4067" s="7">
        <v>397</v>
      </c>
      <c r="B4067" s="8">
        <v>43894</v>
      </c>
      <c r="C4067" s="9" t="s">
        <v>1058</v>
      </c>
      <c r="D4067" s="10" t="s">
        <v>17</v>
      </c>
      <c r="E4067" s="11">
        <v>0</v>
      </c>
      <c r="F4067" s="11">
        <v>0</v>
      </c>
      <c r="G4067" s="11">
        <f>SUM(G4066+E4067-F4067)</f>
        <v>22631505.66740001</v>
      </c>
    </row>
    <row r="4068">
      <c r="A4068" s="7">
        <v>398</v>
      </c>
      <c r="B4068" s="8">
        <v>43894</v>
      </c>
      <c r="C4068" s="9" t="s">
        <v>1058</v>
      </c>
      <c r="D4068" s="10" t="s">
        <v>17</v>
      </c>
      <c r="E4068" s="11">
        <v>13468.0882</v>
      </c>
      <c r="F4068" s="11">
        <v>0</v>
      </c>
      <c r="G4068" s="11">
        <f>SUM(G4067+E4068-F4068)</f>
        <v>22644973.755600009</v>
      </c>
    </row>
    <row r="4069">
      <c r="A4069" s="7">
        <v>399</v>
      </c>
      <c r="B4069" s="8">
        <v>43894</v>
      </c>
      <c r="C4069" s="9" t="s">
        <v>1058</v>
      </c>
      <c r="D4069" s="10" t="s">
        <v>17</v>
      </c>
      <c r="E4069" s="11">
        <v>7418.5895</v>
      </c>
      <c r="F4069" s="11">
        <v>0</v>
      </c>
      <c r="G4069" s="11">
        <f>SUM(G4068+E4069-F4069)</f>
        <v>22652392.345100008</v>
      </c>
    </row>
    <row r="4070">
      <c r="A4070" s="7">
        <v>400</v>
      </c>
      <c r="B4070" s="8">
        <v>43894</v>
      </c>
      <c r="C4070" s="9" t="s">
        <v>1058</v>
      </c>
      <c r="D4070" s="10" t="s">
        <v>17</v>
      </c>
      <c r="E4070" s="11">
        <v>0</v>
      </c>
      <c r="F4070" s="11">
        <v>0</v>
      </c>
      <c r="G4070" s="11">
        <f>SUM(G4069+E4070-F4070)</f>
        <v>22652392.345100008</v>
      </c>
    </row>
    <row r="4071">
      <c r="A4071" s="7">
        <v>401</v>
      </c>
      <c r="B4071" s="8">
        <v>43894</v>
      </c>
      <c r="C4071" s="9" t="s">
        <v>1058</v>
      </c>
      <c r="D4071" s="10" t="s">
        <v>17</v>
      </c>
      <c r="E4071" s="11">
        <v>21405.1901</v>
      </c>
      <c r="F4071" s="11">
        <v>0</v>
      </c>
      <c r="G4071" s="11">
        <f>SUM(G4070+E4071-F4071)</f>
        <v>22673797.535200007</v>
      </c>
    </row>
    <row r="4072">
      <c r="A4072" s="7">
        <v>402</v>
      </c>
      <c r="B4072" s="8">
        <v>43894</v>
      </c>
      <c r="C4072" s="9" t="s">
        <v>1058</v>
      </c>
      <c r="D4072" s="10" t="s">
        <v>17</v>
      </c>
      <c r="E4072" s="11">
        <v>22782.2667</v>
      </c>
      <c r="F4072" s="11">
        <v>0</v>
      </c>
      <c r="G4072" s="11">
        <f>SUM(G4071+E4072-F4072)</f>
        <v>22696579.801900007</v>
      </c>
    </row>
    <row r="4073">
      <c r="A4073" s="7">
        <v>403</v>
      </c>
      <c r="B4073" s="8">
        <v>43894</v>
      </c>
      <c r="C4073" s="9" t="s">
        <v>1058</v>
      </c>
      <c r="D4073" s="10" t="s">
        <v>17</v>
      </c>
      <c r="E4073" s="11">
        <v>13239.4384</v>
      </c>
      <c r="F4073" s="11">
        <v>0</v>
      </c>
      <c r="G4073" s="11">
        <f>SUM(G4072+E4073-F4073)</f>
        <v>22709819.240300007</v>
      </c>
    </row>
    <row r="4074">
      <c r="A4074" s="7">
        <v>404</v>
      </c>
      <c r="B4074" s="8">
        <v>43894</v>
      </c>
      <c r="C4074" s="9" t="s">
        <v>1058</v>
      </c>
      <c r="D4074" s="10" t="s">
        <v>17</v>
      </c>
      <c r="E4074" s="11">
        <v>0</v>
      </c>
      <c r="F4074" s="11">
        <v>0</v>
      </c>
      <c r="G4074" s="11">
        <f>SUM(G4073+E4074-F4074)</f>
        <v>22709819.240300007</v>
      </c>
    </row>
    <row r="4075">
      <c r="A4075" s="7">
        <v>405</v>
      </c>
      <c r="B4075" s="8">
        <v>43894</v>
      </c>
      <c r="C4075" s="9" t="s">
        <v>1058</v>
      </c>
      <c r="D4075" s="10" t="s">
        <v>17</v>
      </c>
      <c r="E4075" s="11">
        <v>0</v>
      </c>
      <c r="F4075" s="11">
        <v>0</v>
      </c>
      <c r="G4075" s="11">
        <f>SUM(G4074+E4075-F4075)</f>
        <v>22709819.240300007</v>
      </c>
    </row>
    <row r="4076">
      <c r="A4076" s="7">
        <v>406</v>
      </c>
      <c r="B4076" s="8">
        <v>43894</v>
      </c>
      <c r="C4076" s="9" t="s">
        <v>1058</v>
      </c>
      <c r="D4076" s="10" t="s">
        <v>17</v>
      </c>
      <c r="E4076" s="11">
        <v>16985.9703</v>
      </c>
      <c r="F4076" s="11">
        <v>0</v>
      </c>
      <c r="G4076" s="11">
        <f>SUM(G4075+E4076-F4076)</f>
        <v>22726805.210600007</v>
      </c>
    </row>
    <row r="4077">
      <c r="A4077" s="7">
        <v>407</v>
      </c>
      <c r="B4077" s="8">
        <v>43894</v>
      </c>
      <c r="C4077" s="9" t="s">
        <v>1058</v>
      </c>
      <c r="D4077" s="10" t="s">
        <v>17</v>
      </c>
      <c r="E4077" s="11">
        <v>10370.7021</v>
      </c>
      <c r="F4077" s="11">
        <v>0</v>
      </c>
      <c r="G4077" s="11">
        <f>SUM(G4076+E4077-F4077)</f>
        <v>22737175.912700009</v>
      </c>
    </row>
    <row r="4078">
      <c r="A4078" s="7">
        <v>408</v>
      </c>
      <c r="B4078" s="8">
        <v>43894</v>
      </c>
      <c r="C4078" s="9" t="s">
        <v>1058</v>
      </c>
      <c r="D4078" s="10" t="s">
        <v>17</v>
      </c>
      <c r="E4078" s="11">
        <v>0</v>
      </c>
      <c r="F4078" s="11">
        <v>0</v>
      </c>
      <c r="G4078" s="11">
        <f>SUM(G4077+E4078-F4078)</f>
        <v>22737175.912700009</v>
      </c>
    </row>
    <row r="4079">
      <c r="A4079" s="7">
        <v>409</v>
      </c>
      <c r="B4079" s="8">
        <v>43894</v>
      </c>
      <c r="C4079" s="9" t="s">
        <v>1058</v>
      </c>
      <c r="D4079" s="10" t="s">
        <v>17</v>
      </c>
      <c r="E4079" s="11">
        <v>0</v>
      </c>
      <c r="F4079" s="11">
        <v>0</v>
      </c>
      <c r="G4079" s="11">
        <f>SUM(G4078+E4079-F4079)</f>
        <v>22737175.912700009</v>
      </c>
    </row>
    <row r="4080">
      <c r="A4080" s="7">
        <v>410</v>
      </c>
      <c r="B4080" s="8">
        <v>43894</v>
      </c>
      <c r="C4080" s="9" t="s">
        <v>1058</v>
      </c>
      <c r="D4080" s="10" t="s">
        <v>17</v>
      </c>
      <c r="E4080" s="11">
        <v>9707.4373</v>
      </c>
      <c r="F4080" s="11">
        <v>0</v>
      </c>
      <c r="G4080" s="11">
        <f>SUM(G4079+E4080-F4080)</f>
        <v>22746883.350000009</v>
      </c>
    </row>
    <row r="4081">
      <c r="A4081" s="7">
        <v>411</v>
      </c>
      <c r="B4081" s="8">
        <v>43894</v>
      </c>
      <c r="C4081" s="9" t="s">
        <v>1058</v>
      </c>
      <c r="D4081" s="10" t="s">
        <v>17</v>
      </c>
      <c r="E4081" s="11">
        <v>22797.1161</v>
      </c>
      <c r="F4081" s="11">
        <v>0</v>
      </c>
      <c r="G4081" s="11">
        <f>SUM(G4080+E4081-F4081)</f>
        <v>22769680.466100007</v>
      </c>
    </row>
    <row r="4082">
      <c r="A4082" s="7">
        <v>412</v>
      </c>
      <c r="B4082" s="8">
        <v>43894</v>
      </c>
      <c r="C4082" s="9" t="s">
        <v>1058</v>
      </c>
      <c r="D4082" s="10" t="s">
        <v>17</v>
      </c>
      <c r="E4082" s="11">
        <v>45488.3321</v>
      </c>
      <c r="F4082" s="11">
        <v>0</v>
      </c>
      <c r="G4082" s="11">
        <f>SUM(G4081+E4082-F4082)</f>
        <v>22815168.798200008</v>
      </c>
    </row>
    <row r="4083">
      <c r="A4083" s="7">
        <v>413</v>
      </c>
      <c r="B4083" s="8">
        <v>43894</v>
      </c>
      <c r="C4083" s="9" t="s">
        <v>1058</v>
      </c>
      <c r="D4083" s="10" t="s">
        <v>17</v>
      </c>
      <c r="E4083" s="11">
        <v>35285.5985</v>
      </c>
      <c r="F4083" s="11">
        <v>0</v>
      </c>
      <c r="G4083" s="11">
        <f>SUM(G4082+E4083-F4083)</f>
        <v>22850454.396700006</v>
      </c>
    </row>
    <row r="4084">
      <c r="A4084" s="7">
        <v>414</v>
      </c>
      <c r="B4084" s="8">
        <v>43894</v>
      </c>
      <c r="C4084" s="9" t="s">
        <v>1058</v>
      </c>
      <c r="D4084" s="10" t="s">
        <v>17</v>
      </c>
      <c r="E4084" s="11">
        <v>4200.8811</v>
      </c>
      <c r="F4084" s="11">
        <v>0</v>
      </c>
      <c r="G4084" s="11">
        <f>SUM(G4083+E4084-F4084)</f>
        <v>22854655.277800005</v>
      </c>
    </row>
    <row r="4085">
      <c r="A4085" s="7">
        <v>415</v>
      </c>
      <c r="B4085" s="8">
        <v>43894</v>
      </c>
      <c r="C4085" s="9" t="s">
        <v>1058</v>
      </c>
      <c r="D4085" s="10" t="s">
        <v>17</v>
      </c>
      <c r="E4085" s="11">
        <v>181874.2133</v>
      </c>
      <c r="F4085" s="11">
        <v>0</v>
      </c>
      <c r="G4085" s="11">
        <f>SUM(G4084+E4085-F4085)</f>
        <v>23036529.491100006</v>
      </c>
    </row>
    <row r="4086">
      <c r="A4086" s="7">
        <v>416</v>
      </c>
      <c r="B4086" s="8">
        <v>43894</v>
      </c>
      <c r="C4086" s="9" t="s">
        <v>1058</v>
      </c>
      <c r="D4086" s="10" t="s">
        <v>17</v>
      </c>
      <c r="E4086" s="11">
        <v>21110.1864</v>
      </c>
      <c r="F4086" s="11">
        <v>0</v>
      </c>
      <c r="G4086" s="11">
        <f>SUM(G4085+E4086-F4086)</f>
        <v>23057639.677500006</v>
      </c>
    </row>
    <row r="4087">
      <c r="A4087" s="7">
        <v>417</v>
      </c>
      <c r="B4087" s="8">
        <v>43894</v>
      </c>
      <c r="C4087" s="9" t="s">
        <v>1058</v>
      </c>
      <c r="D4087" s="10" t="s">
        <v>17</v>
      </c>
      <c r="E4087" s="11">
        <v>20508.3366</v>
      </c>
      <c r="F4087" s="11">
        <v>0</v>
      </c>
      <c r="G4087" s="11">
        <f>SUM(G4086+E4087-F4087)</f>
        <v>23078148.014100004</v>
      </c>
    </row>
    <row r="4088">
      <c r="A4088" s="7">
        <v>418</v>
      </c>
      <c r="B4088" s="8">
        <v>43894</v>
      </c>
      <c r="C4088" s="9" t="s">
        <v>1058</v>
      </c>
      <c r="D4088" s="10" t="s">
        <v>17</v>
      </c>
      <c r="E4088" s="11">
        <v>21251.7248</v>
      </c>
      <c r="F4088" s="11">
        <v>0</v>
      </c>
      <c r="G4088" s="11">
        <f>SUM(G4087+E4088-F4088)</f>
        <v>23099399.738900006</v>
      </c>
    </row>
    <row r="4089">
      <c r="A4089" s="7">
        <v>419</v>
      </c>
      <c r="B4089" s="8">
        <v>43894</v>
      </c>
      <c r="C4089" s="9" t="s">
        <v>1058</v>
      </c>
      <c r="D4089" s="10" t="s">
        <v>17</v>
      </c>
      <c r="E4089" s="11">
        <v>0</v>
      </c>
      <c r="F4089" s="11">
        <v>0</v>
      </c>
      <c r="G4089" s="11">
        <f>SUM(G4088+E4089-F4089)</f>
        <v>23099399.738900006</v>
      </c>
    </row>
    <row r="4090">
      <c r="A4090" s="7">
        <v>420</v>
      </c>
      <c r="B4090" s="8">
        <v>43894</v>
      </c>
      <c r="C4090" s="9" t="s">
        <v>1058</v>
      </c>
      <c r="D4090" s="10" t="s">
        <v>17</v>
      </c>
      <c r="E4090" s="11">
        <v>0</v>
      </c>
      <c r="F4090" s="11">
        <v>0</v>
      </c>
      <c r="G4090" s="11">
        <f>SUM(G4089+E4090-F4090)</f>
        <v>23099399.738900006</v>
      </c>
    </row>
    <row r="4091">
      <c r="A4091" s="7">
        <v>421</v>
      </c>
      <c r="B4091" s="8">
        <v>43894</v>
      </c>
      <c r="C4091" s="9" t="s">
        <v>1058</v>
      </c>
      <c r="D4091" s="10" t="s">
        <v>17</v>
      </c>
      <c r="E4091" s="11">
        <v>72030.684</v>
      </c>
      <c r="F4091" s="11">
        <v>0</v>
      </c>
      <c r="G4091" s="11">
        <f>SUM(G4090+E4091-F4091)</f>
        <v>23171430.422900006</v>
      </c>
    </row>
    <row r="4092">
      <c r="A4092" s="7">
        <v>422</v>
      </c>
      <c r="B4092" s="8">
        <v>43894</v>
      </c>
      <c r="C4092" s="9" t="s">
        <v>1058</v>
      </c>
      <c r="D4092" s="10" t="s">
        <v>17</v>
      </c>
      <c r="E4092" s="11">
        <v>0</v>
      </c>
      <c r="F4092" s="11">
        <v>0</v>
      </c>
      <c r="G4092" s="11">
        <f>SUM(G4091+E4092-F4092)</f>
        <v>23171430.422900006</v>
      </c>
    </row>
    <row r="4093">
      <c r="A4093" s="7">
        <v>423</v>
      </c>
      <c r="B4093" s="8">
        <v>43894</v>
      </c>
      <c r="C4093" s="9" t="s">
        <v>1058</v>
      </c>
      <c r="D4093" s="10" t="s">
        <v>17</v>
      </c>
      <c r="E4093" s="11">
        <v>0</v>
      </c>
      <c r="F4093" s="11">
        <v>0</v>
      </c>
      <c r="G4093" s="11">
        <f>SUM(G4092+E4093-F4093)</f>
        <v>23171430.422900006</v>
      </c>
    </row>
    <row r="4094">
      <c r="A4094" s="7">
        <v>424</v>
      </c>
      <c r="B4094" s="8">
        <v>43894</v>
      </c>
      <c r="C4094" s="9" t="s">
        <v>1058</v>
      </c>
      <c r="D4094" s="10" t="s">
        <v>17</v>
      </c>
      <c r="E4094" s="11">
        <v>2630.0612</v>
      </c>
      <c r="F4094" s="11">
        <v>0</v>
      </c>
      <c r="G4094" s="11">
        <f>SUM(G4093+E4094-F4094)</f>
        <v>23174060.484100007</v>
      </c>
    </row>
    <row r="4095">
      <c r="A4095" s="7">
        <v>425</v>
      </c>
      <c r="B4095" s="8">
        <v>43894</v>
      </c>
      <c r="C4095" s="9" t="s">
        <v>1058</v>
      </c>
      <c r="D4095" s="10" t="s">
        <v>17</v>
      </c>
      <c r="E4095" s="11">
        <v>2893.277</v>
      </c>
      <c r="F4095" s="11">
        <v>0</v>
      </c>
      <c r="G4095" s="11">
        <f>SUM(G4094+E4095-F4095)</f>
        <v>23176953.761100005</v>
      </c>
    </row>
    <row r="4096">
      <c r="A4096" s="7">
        <v>426</v>
      </c>
      <c r="B4096" s="8">
        <v>43894</v>
      </c>
      <c r="C4096" s="9" t="s">
        <v>1058</v>
      </c>
      <c r="D4096" s="10" t="s">
        <v>17</v>
      </c>
      <c r="E4096" s="11">
        <v>22544.2498</v>
      </c>
      <c r="F4096" s="11">
        <v>0</v>
      </c>
      <c r="G4096" s="11">
        <f>SUM(G4095+E4096-F4096)</f>
        <v>23199498.010900006</v>
      </c>
    </row>
    <row r="4097">
      <c r="A4097" s="7">
        <v>427</v>
      </c>
      <c r="B4097" s="8">
        <v>43894</v>
      </c>
      <c r="C4097" s="9" t="s">
        <v>1058</v>
      </c>
      <c r="D4097" s="10" t="s">
        <v>17</v>
      </c>
      <c r="E4097" s="11">
        <v>18341.1647</v>
      </c>
      <c r="F4097" s="11">
        <v>0</v>
      </c>
      <c r="G4097" s="11">
        <f>SUM(G4096+E4097-F4097)</f>
        <v>23217839.175600007</v>
      </c>
    </row>
    <row r="4098">
      <c r="A4098" s="7">
        <v>428</v>
      </c>
      <c r="B4098" s="8">
        <v>43894</v>
      </c>
      <c r="C4098" s="9" t="s">
        <v>1058</v>
      </c>
      <c r="D4098" s="10" t="s">
        <v>17</v>
      </c>
      <c r="E4098" s="11">
        <v>91017.117</v>
      </c>
      <c r="F4098" s="11">
        <v>0</v>
      </c>
      <c r="G4098" s="11">
        <f>SUM(G4097+E4098-F4098)</f>
        <v>23308856.292600006</v>
      </c>
    </row>
    <row r="4099">
      <c r="A4099" s="7">
        <v>429</v>
      </c>
      <c r="B4099" s="8">
        <v>43894</v>
      </c>
      <c r="C4099" s="9" t="s">
        <v>1058</v>
      </c>
      <c r="D4099" s="10" t="s">
        <v>17</v>
      </c>
      <c r="E4099" s="11">
        <v>12535.8575</v>
      </c>
      <c r="F4099" s="11">
        <v>0</v>
      </c>
      <c r="G4099" s="11">
        <f>SUM(G4098+E4099-F4099)</f>
        <v>23321392.150100008</v>
      </c>
    </row>
    <row r="4100">
      <c r="A4100" s="7">
        <v>430</v>
      </c>
      <c r="B4100" s="8">
        <v>43894</v>
      </c>
      <c r="C4100" s="9" t="s">
        <v>1058</v>
      </c>
      <c r="D4100" s="10" t="s">
        <v>17</v>
      </c>
      <c r="E4100" s="11">
        <v>24689.2988</v>
      </c>
      <c r="F4100" s="11">
        <v>0</v>
      </c>
      <c r="G4100" s="11">
        <f>SUM(G4099+E4100-F4100)</f>
        <v>23346081.448900007</v>
      </c>
    </row>
    <row r="4101">
      <c r="A4101" s="7">
        <v>431</v>
      </c>
      <c r="B4101" s="8">
        <v>43894</v>
      </c>
      <c r="C4101" s="9" t="s">
        <v>1058</v>
      </c>
      <c r="D4101" s="10" t="s">
        <v>17</v>
      </c>
      <c r="E4101" s="11">
        <v>146600.9447</v>
      </c>
      <c r="F4101" s="11">
        <v>0</v>
      </c>
      <c r="G4101" s="11">
        <f>SUM(G4100+E4101-F4101)</f>
        <v>23492682.393600006</v>
      </c>
    </row>
    <row r="4102">
      <c r="A4102" s="7">
        <v>432</v>
      </c>
      <c r="B4102" s="8">
        <v>43894</v>
      </c>
      <c r="C4102" s="9" t="s">
        <v>1058</v>
      </c>
      <c r="D4102" s="10" t="s">
        <v>17</v>
      </c>
      <c r="E4102" s="11">
        <v>0</v>
      </c>
      <c r="F4102" s="11">
        <v>0</v>
      </c>
      <c r="G4102" s="11">
        <f>SUM(G4101+E4102-F4102)</f>
        <v>23492682.393600006</v>
      </c>
    </row>
    <row r="4103">
      <c r="A4103" s="7">
        <v>433</v>
      </c>
      <c r="B4103" s="8">
        <v>43894</v>
      </c>
      <c r="C4103" s="9" t="s">
        <v>1058</v>
      </c>
      <c r="D4103" s="10" t="s">
        <v>17</v>
      </c>
      <c r="E4103" s="11">
        <v>0</v>
      </c>
      <c r="F4103" s="11">
        <v>0</v>
      </c>
      <c r="G4103" s="11">
        <f>SUM(G4102+E4103-F4103)</f>
        <v>23492682.393600006</v>
      </c>
    </row>
    <row r="4104">
      <c r="A4104" s="7">
        <v>434</v>
      </c>
      <c r="B4104" s="8">
        <v>43894</v>
      </c>
      <c r="C4104" s="9" t="s">
        <v>1058</v>
      </c>
      <c r="D4104" s="10" t="s">
        <v>17</v>
      </c>
      <c r="E4104" s="11">
        <v>107692.0077</v>
      </c>
      <c r="F4104" s="11">
        <v>0</v>
      </c>
      <c r="G4104" s="11">
        <f>SUM(G4103+E4104-F4104)</f>
        <v>23600374.401300006</v>
      </c>
    </row>
    <row r="4105">
      <c r="A4105" s="7">
        <v>435</v>
      </c>
      <c r="B4105" s="8">
        <v>43894</v>
      </c>
      <c r="C4105" s="9" t="s">
        <v>1058</v>
      </c>
      <c r="D4105" s="10" t="s">
        <v>17</v>
      </c>
      <c r="E4105" s="11">
        <v>207245.3894</v>
      </c>
      <c r="F4105" s="11">
        <v>0</v>
      </c>
      <c r="G4105" s="11">
        <f>SUM(G4104+E4105-F4105)</f>
        <v>23807619.790700007</v>
      </c>
    </row>
    <row r="4106">
      <c r="A4106" s="7">
        <v>436</v>
      </c>
      <c r="B4106" s="8">
        <v>43894</v>
      </c>
      <c r="C4106" s="9" t="s">
        <v>1058</v>
      </c>
      <c r="D4106" s="10" t="s">
        <v>17</v>
      </c>
      <c r="E4106" s="11">
        <v>380580.5987</v>
      </c>
      <c r="F4106" s="11">
        <v>0</v>
      </c>
      <c r="G4106" s="11">
        <f>SUM(G4105+E4106-F4106)</f>
        <v>24188200.389400005</v>
      </c>
    </row>
    <row r="4107">
      <c r="A4107" s="7">
        <v>437</v>
      </c>
      <c r="B4107" s="8">
        <v>43894</v>
      </c>
      <c r="C4107" s="9" t="s">
        <v>1058</v>
      </c>
      <c r="D4107" s="10" t="s">
        <v>17</v>
      </c>
      <c r="E4107" s="11">
        <v>197306.5835</v>
      </c>
      <c r="F4107" s="11">
        <v>0</v>
      </c>
      <c r="G4107" s="11">
        <f>SUM(G4106+E4107-F4107)</f>
        <v>24385506.972900007</v>
      </c>
    </row>
    <row r="4108">
      <c r="A4108" s="7">
        <v>438</v>
      </c>
      <c r="B4108" s="8">
        <v>43894</v>
      </c>
      <c r="C4108" s="9" t="s">
        <v>1058</v>
      </c>
      <c r="D4108" s="10" t="s">
        <v>17</v>
      </c>
      <c r="E4108" s="11">
        <v>15412.9887</v>
      </c>
      <c r="F4108" s="11">
        <v>0</v>
      </c>
      <c r="G4108" s="11">
        <f>SUM(G4107+E4108-F4108)</f>
        <v>24400919.961600006</v>
      </c>
    </row>
    <row r="4109">
      <c r="A4109" s="7">
        <v>439</v>
      </c>
      <c r="B4109" s="8">
        <v>43894</v>
      </c>
      <c r="C4109" s="9" t="s">
        <v>1058</v>
      </c>
      <c r="D4109" s="10" t="s">
        <v>17</v>
      </c>
      <c r="E4109" s="11">
        <v>38460.7473</v>
      </c>
      <c r="F4109" s="11">
        <v>0</v>
      </c>
      <c r="G4109" s="11">
        <f>SUM(G4108+E4109-F4109)</f>
        <v>24439380.708900005</v>
      </c>
    </row>
    <row r="4110">
      <c r="A4110" s="7">
        <v>440</v>
      </c>
      <c r="B4110" s="8">
        <v>43894</v>
      </c>
      <c r="C4110" s="9" t="s">
        <v>1058</v>
      </c>
      <c r="D4110" s="10" t="s">
        <v>17</v>
      </c>
      <c r="E4110" s="11">
        <v>45424.2847</v>
      </c>
      <c r="F4110" s="11">
        <v>0</v>
      </c>
      <c r="G4110" s="11">
        <f>SUM(G4109+E4110-F4110)</f>
        <v>24484804.993600003</v>
      </c>
    </row>
    <row r="4111">
      <c r="A4111" s="7">
        <v>441</v>
      </c>
      <c r="B4111" s="8">
        <v>43894</v>
      </c>
      <c r="C4111" s="9" t="s">
        <v>1058</v>
      </c>
      <c r="D4111" s="10" t="s">
        <v>17</v>
      </c>
      <c r="E4111" s="11">
        <v>34987.6902</v>
      </c>
      <c r="F4111" s="11">
        <v>0</v>
      </c>
      <c r="G4111" s="11">
        <f>SUM(G4110+E4111-F4111)</f>
        <v>24519792.683800004</v>
      </c>
    </row>
    <row r="4112">
      <c r="A4112" s="7">
        <v>442</v>
      </c>
      <c r="B4112" s="8">
        <v>43894</v>
      </c>
      <c r="C4112" s="9" t="s">
        <v>1058</v>
      </c>
      <c r="D4112" s="10" t="s">
        <v>17</v>
      </c>
      <c r="E4112" s="11">
        <v>94816.5173</v>
      </c>
      <c r="F4112" s="11">
        <v>0</v>
      </c>
      <c r="G4112" s="11">
        <f>SUM(G4111+E4112-F4112)</f>
        <v>24614609.201100003</v>
      </c>
    </row>
    <row r="4113">
      <c r="A4113" s="7">
        <v>443</v>
      </c>
      <c r="B4113" s="8">
        <v>43894</v>
      </c>
      <c r="C4113" s="9" t="s">
        <v>1058</v>
      </c>
      <c r="D4113" s="10" t="s">
        <v>17</v>
      </c>
      <c r="E4113" s="11">
        <v>67817.614</v>
      </c>
      <c r="F4113" s="11">
        <v>0</v>
      </c>
      <c r="G4113" s="11">
        <f>SUM(G4112+E4113-F4113)</f>
        <v>24682426.815100003</v>
      </c>
    </row>
    <row r="4114">
      <c r="A4114" s="7">
        <v>444</v>
      </c>
      <c r="B4114" s="8">
        <v>43894</v>
      </c>
      <c r="C4114" s="9" t="s">
        <v>1058</v>
      </c>
      <c r="D4114" s="10" t="s">
        <v>17</v>
      </c>
      <c r="E4114" s="11">
        <v>7401.0731</v>
      </c>
      <c r="F4114" s="11">
        <v>0</v>
      </c>
      <c r="G4114" s="11">
        <f>SUM(G4113+E4114-F4114)</f>
        <v>24689827.888200004</v>
      </c>
    </row>
    <row r="4115">
      <c r="A4115" s="7">
        <v>445</v>
      </c>
      <c r="B4115" s="8">
        <v>43894</v>
      </c>
      <c r="C4115" s="9" t="s">
        <v>1058</v>
      </c>
      <c r="D4115" s="10" t="s">
        <v>17</v>
      </c>
      <c r="E4115" s="11">
        <v>390195.5998</v>
      </c>
      <c r="F4115" s="11">
        <v>0</v>
      </c>
      <c r="G4115" s="11">
        <f>SUM(G4114+E4115-F4115)</f>
        <v>25080023.488000005</v>
      </c>
    </row>
    <row r="4116">
      <c r="A4116" s="7">
        <v>446</v>
      </c>
      <c r="B4116" s="8">
        <v>43894</v>
      </c>
      <c r="C4116" s="9" t="s">
        <v>1058</v>
      </c>
      <c r="D4116" s="10" t="s">
        <v>17</v>
      </c>
      <c r="E4116" s="11">
        <v>31193.2393</v>
      </c>
      <c r="F4116" s="11">
        <v>0</v>
      </c>
      <c r="G4116" s="11">
        <f>SUM(G4115+E4116-F4116)</f>
        <v>25111216.727300007</v>
      </c>
    </row>
    <row r="4117">
      <c r="A4117" s="7">
        <v>447</v>
      </c>
      <c r="B4117" s="8">
        <v>43894</v>
      </c>
      <c r="C4117" s="9" t="s">
        <v>1058</v>
      </c>
      <c r="D4117" s="10" t="s">
        <v>17</v>
      </c>
      <c r="E4117" s="11">
        <v>23253.3113</v>
      </c>
      <c r="F4117" s="11">
        <v>0</v>
      </c>
      <c r="G4117" s="11">
        <f>SUM(G4116+E4117-F4117)</f>
        <v>25134470.038600005</v>
      </c>
    </row>
    <row r="4118">
      <c r="A4118" s="7">
        <v>448</v>
      </c>
      <c r="B4118" s="8">
        <v>43894</v>
      </c>
      <c r="C4118" s="9" t="s">
        <v>1058</v>
      </c>
      <c r="D4118" s="10" t="s">
        <v>17</v>
      </c>
      <c r="E4118" s="11">
        <v>128276.0129</v>
      </c>
      <c r="F4118" s="11">
        <v>0</v>
      </c>
      <c r="G4118" s="11">
        <f>SUM(G4117+E4118-F4118)</f>
        <v>25262746.051500004</v>
      </c>
    </row>
    <row r="4119">
      <c r="A4119" s="7">
        <v>449</v>
      </c>
      <c r="B4119" s="8">
        <v>43894</v>
      </c>
      <c r="C4119" s="9" t="s">
        <v>1058</v>
      </c>
      <c r="D4119" s="10" t="s">
        <v>17</v>
      </c>
      <c r="E4119" s="11">
        <v>490.5987</v>
      </c>
      <c r="F4119" s="11">
        <v>0</v>
      </c>
      <c r="G4119" s="11">
        <f>SUM(G4118+E4119-F4119)</f>
        <v>25263236.650200006</v>
      </c>
    </row>
    <row r="4120">
      <c r="A4120" s="7">
        <v>450</v>
      </c>
      <c r="B4120" s="8">
        <v>43894</v>
      </c>
      <c r="C4120" s="9" t="s">
        <v>1058</v>
      </c>
      <c r="D4120" s="10" t="s">
        <v>17</v>
      </c>
      <c r="E4120" s="11">
        <v>481447.4454</v>
      </c>
      <c r="F4120" s="11">
        <v>0</v>
      </c>
      <c r="G4120" s="11">
        <f>SUM(G4119+E4120-F4120)</f>
        <v>25744684.095600005</v>
      </c>
    </row>
    <row r="4121">
      <c r="A4121" s="7">
        <v>451</v>
      </c>
      <c r="B4121" s="8">
        <v>43894</v>
      </c>
      <c r="C4121" s="9" t="s">
        <v>1058</v>
      </c>
      <c r="D4121" s="10" t="s">
        <v>17</v>
      </c>
      <c r="E4121" s="11">
        <v>211019.5836</v>
      </c>
      <c r="F4121" s="11">
        <v>0</v>
      </c>
      <c r="G4121" s="11">
        <f>SUM(G4120+E4121-F4121)</f>
        <v>25955703.679200005</v>
      </c>
    </row>
    <row r="4122">
      <c r="A4122" s="7">
        <v>452</v>
      </c>
      <c r="B4122" s="8">
        <v>43894</v>
      </c>
      <c r="C4122" s="9" t="s">
        <v>1058</v>
      </c>
      <c r="D4122" s="10" t="s">
        <v>17</v>
      </c>
      <c r="E4122" s="11">
        <v>5888.1367</v>
      </c>
      <c r="F4122" s="11">
        <v>0</v>
      </c>
      <c r="G4122" s="11">
        <f>SUM(G4121+E4122-F4122)</f>
        <v>25961591.815900005</v>
      </c>
    </row>
    <row r="4123">
      <c r="A4123" s="7">
        <v>453</v>
      </c>
      <c r="B4123" s="8">
        <v>43894</v>
      </c>
      <c r="C4123" s="9" t="s">
        <v>1058</v>
      </c>
      <c r="D4123" s="10" t="s">
        <v>17</v>
      </c>
      <c r="E4123" s="11">
        <v>8682.8574</v>
      </c>
      <c r="F4123" s="11">
        <v>0</v>
      </c>
      <c r="G4123" s="11">
        <f>SUM(G4122+E4123-F4123)</f>
        <v>25970274.673300005</v>
      </c>
    </row>
    <row r="4124">
      <c r="A4124" s="7">
        <v>454</v>
      </c>
      <c r="B4124" s="8">
        <v>43894</v>
      </c>
      <c r="C4124" s="9" t="s">
        <v>1058</v>
      </c>
      <c r="D4124" s="10" t="s">
        <v>17</v>
      </c>
      <c r="E4124" s="11">
        <v>20512.437</v>
      </c>
      <c r="F4124" s="11">
        <v>0</v>
      </c>
      <c r="G4124" s="11">
        <f>SUM(G4123+E4124-F4124)</f>
        <v>25990787.110300004</v>
      </c>
    </row>
    <row r="4125">
      <c r="A4125" s="7">
        <v>455</v>
      </c>
      <c r="B4125" s="8">
        <v>43894</v>
      </c>
      <c r="C4125" s="9" t="s">
        <v>1058</v>
      </c>
      <c r="D4125" s="10" t="s">
        <v>17</v>
      </c>
      <c r="E4125" s="11">
        <v>32517.6348</v>
      </c>
      <c r="F4125" s="11">
        <v>0</v>
      </c>
      <c r="G4125" s="11">
        <f>SUM(G4124+E4125-F4125)</f>
        <v>26023304.745100003</v>
      </c>
    </row>
    <row r="4126">
      <c r="A4126" s="7">
        <v>456</v>
      </c>
      <c r="B4126" s="8">
        <v>43894</v>
      </c>
      <c r="C4126" s="9" t="s">
        <v>1058</v>
      </c>
      <c r="D4126" s="10" t="s">
        <v>17</v>
      </c>
      <c r="E4126" s="11">
        <v>3399.3416</v>
      </c>
      <c r="F4126" s="11">
        <v>0</v>
      </c>
      <c r="G4126" s="11">
        <f>SUM(G4125+E4126-F4126)</f>
        <v>26026704.086700004</v>
      </c>
    </row>
    <row r="4127">
      <c r="A4127" s="7">
        <v>457</v>
      </c>
      <c r="B4127" s="8">
        <v>43894</v>
      </c>
      <c r="C4127" s="9" t="s">
        <v>1058</v>
      </c>
      <c r="D4127" s="10" t="s">
        <v>17</v>
      </c>
      <c r="E4127" s="11">
        <v>26555.1006</v>
      </c>
      <c r="F4127" s="11">
        <v>0</v>
      </c>
      <c r="G4127" s="11">
        <f>SUM(G4126+E4127-F4127)</f>
        <v>26053259.187300004</v>
      </c>
    </row>
    <row r="4128">
      <c r="A4128" s="7">
        <v>458</v>
      </c>
      <c r="B4128" s="8">
        <v>43895</v>
      </c>
      <c r="C4128" s="9" t="s">
        <v>1060</v>
      </c>
      <c r="D4128" s="10" t="s">
        <v>17</v>
      </c>
      <c r="E4128" s="11">
        <v>18452.3065</v>
      </c>
      <c r="F4128" s="11">
        <v>0</v>
      </c>
      <c r="G4128" s="11">
        <f>SUM(G4127+E4128-F4128)</f>
        <v>26071711.493800003</v>
      </c>
    </row>
    <row r="4129">
      <c r="A4129" s="7">
        <v>459</v>
      </c>
      <c r="B4129" s="8">
        <v>43895</v>
      </c>
      <c r="C4129" s="9" t="s">
        <v>1060</v>
      </c>
      <c r="D4129" s="10" t="s">
        <v>17</v>
      </c>
      <c r="E4129" s="11">
        <v>16505.537</v>
      </c>
      <c r="F4129" s="11">
        <v>0</v>
      </c>
      <c r="G4129" s="11">
        <f>SUM(G4128+E4129-F4129)</f>
        <v>26088217.030800004</v>
      </c>
    </row>
    <row r="4130">
      <c r="A4130" s="7">
        <v>460</v>
      </c>
      <c r="B4130" s="8">
        <v>43895</v>
      </c>
      <c r="C4130" s="9" t="s">
        <v>1060</v>
      </c>
      <c r="D4130" s="10" t="s">
        <v>17</v>
      </c>
      <c r="E4130" s="11">
        <v>213721.5374</v>
      </c>
      <c r="F4130" s="11">
        <v>0</v>
      </c>
      <c r="G4130" s="11">
        <f>SUM(G4129+E4130-F4130)</f>
        <v>26301938.568200003</v>
      </c>
    </row>
    <row r="4131">
      <c r="A4131" s="7">
        <v>461</v>
      </c>
      <c r="B4131" s="8">
        <v>43895</v>
      </c>
      <c r="C4131" s="9" t="s">
        <v>1060</v>
      </c>
      <c r="D4131" s="10" t="s">
        <v>17</v>
      </c>
      <c r="E4131" s="11">
        <v>5893.3704</v>
      </c>
      <c r="F4131" s="11">
        <v>0</v>
      </c>
      <c r="G4131" s="11">
        <f>SUM(G4130+E4131-F4131)</f>
        <v>26307831.938600004</v>
      </c>
    </row>
    <row r="4132">
      <c r="A4132" s="7">
        <v>462</v>
      </c>
      <c r="B4132" s="8">
        <v>43895</v>
      </c>
      <c r="C4132" s="9" t="s">
        <v>1060</v>
      </c>
      <c r="D4132" s="10" t="s">
        <v>17</v>
      </c>
      <c r="E4132" s="11">
        <v>5950.8562</v>
      </c>
      <c r="F4132" s="11">
        <v>0</v>
      </c>
      <c r="G4132" s="11">
        <f>SUM(G4131+E4132-F4132)</f>
        <v>26313782.794800002</v>
      </c>
    </row>
    <row r="4133">
      <c r="A4133" s="7">
        <v>463</v>
      </c>
      <c r="B4133" s="8">
        <v>43895</v>
      </c>
      <c r="C4133" s="9" t="s">
        <v>1060</v>
      </c>
      <c r="D4133" s="10" t="s">
        <v>17</v>
      </c>
      <c r="E4133" s="11">
        <v>2086.4223</v>
      </c>
      <c r="F4133" s="11">
        <v>0</v>
      </c>
      <c r="G4133" s="11">
        <f>SUM(G4132+E4133-F4133)</f>
        <v>26315869.217100002</v>
      </c>
    </row>
    <row r="4134">
      <c r="A4134" s="7">
        <v>464</v>
      </c>
      <c r="B4134" s="8">
        <v>43895</v>
      </c>
      <c r="C4134" s="9" t="s">
        <v>1060</v>
      </c>
      <c r="D4134" s="10" t="s">
        <v>17</v>
      </c>
      <c r="E4134" s="11">
        <v>0</v>
      </c>
      <c r="F4134" s="11">
        <v>0</v>
      </c>
      <c r="G4134" s="11">
        <f>SUM(G4133+E4134-F4134)</f>
        <v>26315869.217100002</v>
      </c>
    </row>
    <row r="4135">
      <c r="A4135" s="7">
        <v>465</v>
      </c>
      <c r="B4135" s="8">
        <v>43895</v>
      </c>
      <c r="C4135" s="9" t="s">
        <v>1060</v>
      </c>
      <c r="D4135" s="10" t="s">
        <v>17</v>
      </c>
      <c r="E4135" s="11">
        <v>0</v>
      </c>
      <c r="F4135" s="11">
        <v>0</v>
      </c>
      <c r="G4135" s="11">
        <f>SUM(G4134+E4135-F4135)</f>
        <v>26315869.217100002</v>
      </c>
    </row>
    <row r="4136">
      <c r="A4136" s="7">
        <v>466</v>
      </c>
      <c r="B4136" s="8">
        <v>43895</v>
      </c>
      <c r="C4136" s="9" t="s">
        <v>1060</v>
      </c>
      <c r="D4136" s="10" t="s">
        <v>17</v>
      </c>
      <c r="E4136" s="11">
        <v>0</v>
      </c>
      <c r="F4136" s="11">
        <v>0</v>
      </c>
      <c r="G4136" s="11">
        <f>SUM(G4135+E4136-F4136)</f>
        <v>26315869.217100002</v>
      </c>
    </row>
    <row r="4137">
      <c r="A4137" s="7">
        <v>467</v>
      </c>
      <c r="B4137" s="8">
        <v>43895</v>
      </c>
      <c r="C4137" s="9" t="s">
        <v>1060</v>
      </c>
      <c r="D4137" s="10" t="s">
        <v>17</v>
      </c>
      <c r="E4137" s="11">
        <v>9232.6178</v>
      </c>
      <c r="F4137" s="11">
        <v>0</v>
      </c>
      <c r="G4137" s="11">
        <f>SUM(G4136+E4137-F4137)</f>
        <v>26325101.834900003</v>
      </c>
    </row>
    <row r="4138">
      <c r="A4138" s="7">
        <v>468</v>
      </c>
      <c r="B4138" s="8">
        <v>43895</v>
      </c>
      <c r="C4138" s="9" t="s">
        <v>1060</v>
      </c>
      <c r="D4138" s="10" t="s">
        <v>17</v>
      </c>
      <c r="E4138" s="11">
        <v>2263.4566</v>
      </c>
      <c r="F4138" s="11">
        <v>0</v>
      </c>
      <c r="G4138" s="11">
        <f>SUM(G4137+E4138-F4138)</f>
        <v>26327365.291500002</v>
      </c>
    </row>
    <row r="4139">
      <c r="A4139" s="7">
        <v>469</v>
      </c>
      <c r="B4139" s="8">
        <v>43895</v>
      </c>
      <c r="C4139" s="9" t="s">
        <v>1060</v>
      </c>
      <c r="D4139" s="10" t="s">
        <v>17</v>
      </c>
      <c r="E4139" s="11">
        <v>50115.8747</v>
      </c>
      <c r="F4139" s="11">
        <v>0</v>
      </c>
      <c r="G4139" s="11">
        <f>SUM(G4138+E4139-F4139)</f>
        <v>26377481.1662</v>
      </c>
    </row>
    <row r="4140">
      <c r="A4140" s="7">
        <v>470</v>
      </c>
      <c r="B4140" s="8">
        <v>43895</v>
      </c>
      <c r="C4140" s="9" t="s">
        <v>1060</v>
      </c>
      <c r="D4140" s="10" t="s">
        <v>17</v>
      </c>
      <c r="E4140" s="11">
        <v>47953.8462</v>
      </c>
      <c r="F4140" s="11">
        <v>0</v>
      </c>
      <c r="G4140" s="11">
        <f>SUM(G4139+E4140-F4140)</f>
        <v>26425435.0124</v>
      </c>
    </row>
    <row r="4141">
      <c r="A4141" s="7">
        <v>471</v>
      </c>
      <c r="B4141" s="8">
        <v>43895</v>
      </c>
      <c r="C4141" s="9" t="s">
        <v>1060</v>
      </c>
      <c r="D4141" s="10" t="s">
        <v>17</v>
      </c>
      <c r="E4141" s="11">
        <v>2901.9135</v>
      </c>
      <c r="F4141" s="11">
        <v>0</v>
      </c>
      <c r="G4141" s="11">
        <f>SUM(G4140+E4141-F4141)</f>
        <v>26428336.9259</v>
      </c>
    </row>
    <row r="4142">
      <c r="A4142" s="7">
        <v>472</v>
      </c>
      <c r="B4142" s="8">
        <v>43895</v>
      </c>
      <c r="C4142" s="9" t="s">
        <v>1060</v>
      </c>
      <c r="D4142" s="10" t="s">
        <v>17</v>
      </c>
      <c r="E4142" s="11">
        <v>0</v>
      </c>
      <c r="F4142" s="11">
        <v>0</v>
      </c>
      <c r="G4142" s="11">
        <f>SUM(G4141+E4142-F4142)</f>
        <v>26428336.9259</v>
      </c>
    </row>
    <row r="4143">
      <c r="A4143" s="7">
        <v>473</v>
      </c>
      <c r="B4143" s="8">
        <v>43895</v>
      </c>
      <c r="C4143" s="9" t="s">
        <v>1060</v>
      </c>
      <c r="D4143" s="10" t="s">
        <v>17</v>
      </c>
      <c r="E4143" s="11">
        <v>0</v>
      </c>
      <c r="F4143" s="11">
        <v>0</v>
      </c>
      <c r="G4143" s="11">
        <f>SUM(G4142+E4143-F4143)</f>
        <v>26428336.9259</v>
      </c>
    </row>
    <row r="4144">
      <c r="A4144" s="7">
        <v>474</v>
      </c>
      <c r="B4144" s="8">
        <v>43895</v>
      </c>
      <c r="C4144" s="9" t="s">
        <v>1060</v>
      </c>
      <c r="D4144" s="10" t="s">
        <v>17</v>
      </c>
      <c r="E4144" s="11">
        <v>0</v>
      </c>
      <c r="F4144" s="11">
        <v>0</v>
      </c>
      <c r="G4144" s="11">
        <f>SUM(G4143+E4144-F4144)</f>
        <v>26428336.9259</v>
      </c>
    </row>
    <row r="4145">
      <c r="A4145" s="7">
        <v>475</v>
      </c>
      <c r="B4145" s="8">
        <v>43895</v>
      </c>
      <c r="C4145" s="9" t="s">
        <v>1060</v>
      </c>
      <c r="D4145" s="10" t="s">
        <v>17</v>
      </c>
      <c r="E4145" s="11">
        <v>101587.1971</v>
      </c>
      <c r="F4145" s="11">
        <v>0</v>
      </c>
      <c r="G4145" s="11">
        <f>SUM(G4144+E4145-F4145)</f>
        <v>26529924.123</v>
      </c>
    </row>
    <row r="4146">
      <c r="A4146" s="7">
        <v>476</v>
      </c>
      <c r="B4146" s="8">
        <v>43895</v>
      </c>
      <c r="C4146" s="9" t="s">
        <v>1060</v>
      </c>
      <c r="D4146" s="10" t="s">
        <v>17</v>
      </c>
      <c r="E4146" s="11">
        <v>394013.8659</v>
      </c>
      <c r="F4146" s="11">
        <v>0</v>
      </c>
      <c r="G4146" s="11">
        <f>SUM(G4145+E4146-F4146)</f>
        <v>26923937.9889</v>
      </c>
    </row>
    <row r="4147">
      <c r="A4147" s="7">
        <v>477</v>
      </c>
      <c r="B4147" s="8">
        <v>43895</v>
      </c>
      <c r="C4147" s="9" t="s">
        <v>1060</v>
      </c>
      <c r="D4147" s="10" t="s">
        <v>17</v>
      </c>
      <c r="E4147" s="11">
        <v>34233.6684</v>
      </c>
      <c r="F4147" s="11">
        <v>0</v>
      </c>
      <c r="G4147" s="11">
        <f>SUM(G4146+E4147-F4147)</f>
        <v>26958171.6573</v>
      </c>
    </row>
    <row r="4148">
      <c r="A4148" s="7">
        <v>478</v>
      </c>
      <c r="B4148" s="8">
        <v>43895</v>
      </c>
      <c r="C4148" s="9" t="s">
        <v>1060</v>
      </c>
      <c r="D4148" s="10" t="s">
        <v>17</v>
      </c>
      <c r="E4148" s="11">
        <v>16319.1176</v>
      </c>
      <c r="F4148" s="11">
        <v>0</v>
      </c>
      <c r="G4148" s="11">
        <f>SUM(G4147+E4148-F4148)</f>
        <v>26974490.7749</v>
      </c>
    </row>
    <row r="4149">
      <c r="A4149" s="7">
        <v>479</v>
      </c>
      <c r="B4149" s="8">
        <v>43895</v>
      </c>
      <c r="C4149" s="9" t="s">
        <v>1060</v>
      </c>
      <c r="D4149" s="10" t="s">
        <v>17</v>
      </c>
      <c r="E4149" s="11">
        <v>37641.2889</v>
      </c>
      <c r="F4149" s="11">
        <v>0</v>
      </c>
      <c r="G4149" s="11">
        <f>SUM(G4148+E4149-F4149)</f>
        <v>27012132.0638</v>
      </c>
    </row>
    <row r="4150">
      <c r="A4150" s="7">
        <v>480</v>
      </c>
      <c r="B4150" s="8">
        <v>43895</v>
      </c>
      <c r="C4150" s="9" t="s">
        <v>1060</v>
      </c>
      <c r="D4150" s="10" t="s">
        <v>17</v>
      </c>
      <c r="E4150" s="11">
        <v>9183.6682</v>
      </c>
      <c r="F4150" s="11">
        <v>0</v>
      </c>
      <c r="G4150" s="11">
        <f>SUM(G4149+E4150-F4150)</f>
        <v>27021315.732</v>
      </c>
    </row>
    <row r="4151">
      <c r="A4151" s="7">
        <v>481</v>
      </c>
      <c r="B4151" s="8">
        <v>43895</v>
      </c>
      <c r="C4151" s="9" t="s">
        <v>1060</v>
      </c>
      <c r="D4151" s="10" t="s">
        <v>17</v>
      </c>
      <c r="E4151" s="11">
        <v>54660.5077</v>
      </c>
      <c r="F4151" s="11">
        <v>0</v>
      </c>
      <c r="G4151" s="11">
        <f>SUM(G4150+E4151-F4151)</f>
        <v>27075976.2397</v>
      </c>
    </row>
    <row r="4152">
      <c r="A4152" s="7">
        <v>482</v>
      </c>
      <c r="B4152" s="8">
        <v>43895</v>
      </c>
      <c r="C4152" s="9" t="s">
        <v>1060</v>
      </c>
      <c r="D4152" s="10" t="s">
        <v>17</v>
      </c>
      <c r="E4152" s="11">
        <v>16094.7365</v>
      </c>
      <c r="F4152" s="11">
        <v>0</v>
      </c>
      <c r="G4152" s="11">
        <f>SUM(G4151+E4152-F4152)</f>
        <v>27092070.9762</v>
      </c>
    </row>
    <row r="4153">
      <c r="A4153" s="7">
        <v>483</v>
      </c>
      <c r="B4153" s="8">
        <v>43895</v>
      </c>
      <c r="C4153" s="9" t="s">
        <v>1060</v>
      </c>
      <c r="D4153" s="10" t="s">
        <v>17</v>
      </c>
      <c r="E4153" s="11">
        <v>117448.4293</v>
      </c>
      <c r="F4153" s="11">
        <v>0</v>
      </c>
      <c r="G4153" s="11">
        <f>SUM(G4152+E4153-F4153)</f>
        <v>27209519.4055</v>
      </c>
    </row>
    <row r="4154">
      <c r="A4154" s="7">
        <v>484</v>
      </c>
      <c r="B4154" s="8">
        <v>43895</v>
      </c>
      <c r="C4154" s="9" t="s">
        <v>1060</v>
      </c>
      <c r="D4154" s="10" t="s">
        <v>17</v>
      </c>
      <c r="E4154" s="11">
        <v>15084.4182</v>
      </c>
      <c r="F4154" s="11">
        <v>0</v>
      </c>
      <c r="G4154" s="11">
        <f>SUM(G4153+E4154-F4154)</f>
        <v>27224603.8237</v>
      </c>
    </row>
    <row r="4155">
      <c r="A4155" s="7">
        <v>485</v>
      </c>
      <c r="B4155" s="8">
        <v>43895</v>
      </c>
      <c r="C4155" s="9" t="s">
        <v>1060</v>
      </c>
      <c r="D4155" s="10" t="s">
        <v>17</v>
      </c>
      <c r="E4155" s="11">
        <v>126755.4473</v>
      </c>
      <c r="F4155" s="11">
        <v>0</v>
      </c>
      <c r="G4155" s="11">
        <f>SUM(G4154+E4155-F4155)</f>
        <v>27351359.270999998</v>
      </c>
    </row>
    <row r="4156">
      <c r="A4156" s="7">
        <v>486</v>
      </c>
      <c r="B4156" s="8">
        <v>43895</v>
      </c>
      <c r="C4156" s="9" t="s">
        <v>1060</v>
      </c>
      <c r="D4156" s="10" t="s">
        <v>17</v>
      </c>
      <c r="E4156" s="11">
        <v>85605.9682</v>
      </c>
      <c r="F4156" s="11">
        <v>0</v>
      </c>
      <c r="G4156" s="11">
        <f>SUM(G4155+E4156-F4156)</f>
        <v>27436965.239199996</v>
      </c>
    </row>
    <row r="4157">
      <c r="A4157" s="7">
        <v>487</v>
      </c>
      <c r="B4157" s="8">
        <v>43895</v>
      </c>
      <c r="C4157" s="9" t="s">
        <v>1060</v>
      </c>
      <c r="D4157" s="10" t="s">
        <v>17</v>
      </c>
      <c r="E4157" s="11">
        <v>9484.0934</v>
      </c>
      <c r="F4157" s="11">
        <v>0</v>
      </c>
      <c r="G4157" s="11">
        <f>SUM(G4156+E4157-F4157)</f>
        <v>27446449.332599998</v>
      </c>
    </row>
    <row r="4158">
      <c r="A4158" s="7">
        <v>488</v>
      </c>
      <c r="B4158" s="8">
        <v>43895</v>
      </c>
      <c r="C4158" s="9" t="s">
        <v>1060</v>
      </c>
      <c r="D4158" s="10" t="s">
        <v>17</v>
      </c>
      <c r="E4158" s="11">
        <v>40368.2933</v>
      </c>
      <c r="F4158" s="11">
        <v>0</v>
      </c>
      <c r="G4158" s="11">
        <f>SUM(G4157+E4158-F4158)</f>
        <v>27486817.625899997</v>
      </c>
    </row>
    <row r="4159">
      <c r="A4159" s="7">
        <v>489</v>
      </c>
      <c r="B4159" s="8">
        <v>43895</v>
      </c>
      <c r="C4159" s="9" t="s">
        <v>1060</v>
      </c>
      <c r="D4159" s="10" t="s">
        <v>17</v>
      </c>
      <c r="E4159" s="11">
        <v>31539.7599</v>
      </c>
      <c r="F4159" s="11">
        <v>0</v>
      </c>
      <c r="G4159" s="11">
        <f>SUM(G4158+E4159-F4159)</f>
        <v>27518357.385799997</v>
      </c>
    </row>
    <row r="4160">
      <c r="A4160" s="7">
        <v>490</v>
      </c>
      <c r="B4160" s="8">
        <v>43895</v>
      </c>
      <c r="C4160" s="9" t="s">
        <v>1060</v>
      </c>
      <c r="D4160" s="10" t="s">
        <v>17</v>
      </c>
      <c r="E4160" s="11">
        <v>513277.2617</v>
      </c>
      <c r="F4160" s="11">
        <v>0</v>
      </c>
      <c r="G4160" s="11">
        <f>SUM(G4159+E4160-F4160)</f>
        <v>28031634.647499997</v>
      </c>
    </row>
    <row r="4161">
      <c r="A4161" s="7">
        <v>491</v>
      </c>
      <c r="B4161" s="8">
        <v>43895</v>
      </c>
      <c r="C4161" s="9" t="s">
        <v>1060</v>
      </c>
      <c r="D4161" s="10" t="s">
        <v>17</v>
      </c>
      <c r="E4161" s="11">
        <v>27350.7082</v>
      </c>
      <c r="F4161" s="11">
        <v>0</v>
      </c>
      <c r="G4161" s="11">
        <f>SUM(G4160+E4161-F4161)</f>
        <v>28058985.355699997</v>
      </c>
    </row>
    <row r="4162">
      <c r="A4162" s="7">
        <v>492</v>
      </c>
      <c r="B4162" s="8">
        <v>43895</v>
      </c>
      <c r="C4162" s="9" t="s">
        <v>1060</v>
      </c>
      <c r="D4162" s="10" t="s">
        <v>17</v>
      </c>
      <c r="E4162" s="11">
        <v>18969.7698</v>
      </c>
      <c r="F4162" s="11">
        <v>0</v>
      </c>
      <c r="G4162" s="11">
        <f>SUM(G4161+E4162-F4162)</f>
        <v>28077955.125499997</v>
      </c>
    </row>
    <row r="4163">
      <c r="A4163" s="7">
        <v>493</v>
      </c>
      <c r="B4163" s="8">
        <v>43895</v>
      </c>
      <c r="C4163" s="9" t="s">
        <v>1060</v>
      </c>
      <c r="D4163" s="10" t="s">
        <v>17</v>
      </c>
      <c r="E4163" s="11">
        <v>0</v>
      </c>
      <c r="F4163" s="11">
        <v>0</v>
      </c>
      <c r="G4163" s="11">
        <f>SUM(G4162+E4163-F4163)</f>
        <v>28077955.125499997</v>
      </c>
    </row>
    <row r="4164">
      <c r="A4164" s="7">
        <v>494</v>
      </c>
      <c r="B4164" s="8">
        <v>43895</v>
      </c>
      <c r="C4164" s="9" t="s">
        <v>1060</v>
      </c>
      <c r="D4164" s="10" t="s">
        <v>17</v>
      </c>
      <c r="E4164" s="11">
        <v>13470.3424</v>
      </c>
      <c r="F4164" s="11">
        <v>0</v>
      </c>
      <c r="G4164" s="11">
        <f>SUM(G4163+E4164-F4164)</f>
        <v>28091425.467899997</v>
      </c>
    </row>
    <row r="4165">
      <c r="A4165" s="7">
        <v>495</v>
      </c>
      <c r="B4165" s="8">
        <v>43895</v>
      </c>
      <c r="C4165" s="9" t="s">
        <v>1060</v>
      </c>
      <c r="D4165" s="10" t="s">
        <v>17</v>
      </c>
      <c r="E4165" s="11">
        <v>7420.1833</v>
      </c>
      <c r="F4165" s="11">
        <v>0</v>
      </c>
      <c r="G4165" s="11">
        <f>SUM(G4164+E4165-F4165)</f>
        <v>28098845.651199996</v>
      </c>
    </row>
    <row r="4166">
      <c r="A4166" s="7">
        <v>496</v>
      </c>
      <c r="B4166" s="8">
        <v>43895</v>
      </c>
      <c r="C4166" s="9" t="s">
        <v>1060</v>
      </c>
      <c r="D4166" s="10" t="s">
        <v>17</v>
      </c>
      <c r="E4166" s="11">
        <v>0</v>
      </c>
      <c r="F4166" s="11">
        <v>0</v>
      </c>
      <c r="G4166" s="11">
        <f>SUM(G4165+E4166-F4166)</f>
        <v>28098845.651199996</v>
      </c>
    </row>
    <row r="4167">
      <c r="A4167" s="7">
        <v>497</v>
      </c>
      <c r="B4167" s="8">
        <v>43895</v>
      </c>
      <c r="C4167" s="9" t="s">
        <v>1060</v>
      </c>
      <c r="D4167" s="10" t="s">
        <v>17</v>
      </c>
      <c r="E4167" s="11">
        <v>21733.3732</v>
      </c>
      <c r="F4167" s="11">
        <v>0</v>
      </c>
      <c r="G4167" s="11">
        <f>SUM(G4166+E4167-F4167)</f>
        <v>28120579.024399996</v>
      </c>
    </row>
    <row r="4168">
      <c r="A4168" s="7">
        <v>498</v>
      </c>
      <c r="B4168" s="8">
        <v>43895</v>
      </c>
      <c r="C4168" s="9" t="s">
        <v>1060</v>
      </c>
      <c r="D4168" s="10" t="s">
        <v>17</v>
      </c>
      <c r="E4168" s="11">
        <v>22842.5068</v>
      </c>
      <c r="F4168" s="11">
        <v>0</v>
      </c>
      <c r="G4168" s="11">
        <f>SUM(G4167+E4168-F4168)</f>
        <v>28143421.531199995</v>
      </c>
    </row>
    <row r="4169">
      <c r="A4169" s="7">
        <v>499</v>
      </c>
      <c r="B4169" s="8">
        <v>43895</v>
      </c>
      <c r="C4169" s="9" t="s">
        <v>1060</v>
      </c>
      <c r="D4169" s="10" t="s">
        <v>17</v>
      </c>
      <c r="E4169" s="11">
        <v>13255.4599</v>
      </c>
      <c r="F4169" s="11">
        <v>0</v>
      </c>
      <c r="G4169" s="11">
        <f>SUM(G4168+E4169-F4169)</f>
        <v>28156676.991099995</v>
      </c>
    </row>
    <row r="4170">
      <c r="A4170" s="7">
        <v>500</v>
      </c>
      <c r="B4170" s="8">
        <v>43895</v>
      </c>
      <c r="C4170" s="9" t="s">
        <v>1060</v>
      </c>
      <c r="D4170" s="10" t="s">
        <v>17</v>
      </c>
      <c r="E4170" s="11">
        <v>0</v>
      </c>
      <c r="F4170" s="11">
        <v>0</v>
      </c>
      <c r="G4170" s="11">
        <f>SUM(G4169+E4170-F4170)</f>
        <v>28156676.991099995</v>
      </c>
    </row>
    <row r="4171">
      <c r="A4171" s="7">
        <v>501</v>
      </c>
      <c r="B4171" s="8">
        <v>43895</v>
      </c>
      <c r="C4171" s="9" t="s">
        <v>1060</v>
      </c>
      <c r="D4171" s="10" t="s">
        <v>17</v>
      </c>
      <c r="E4171" s="11">
        <v>0</v>
      </c>
      <c r="F4171" s="11">
        <v>0</v>
      </c>
      <c r="G4171" s="11">
        <f>SUM(G4170+E4171-F4171)</f>
        <v>28156676.991099995</v>
      </c>
    </row>
    <row r="4172">
      <c r="A4172" s="7">
        <v>502</v>
      </c>
      <c r="B4172" s="8">
        <v>43895</v>
      </c>
      <c r="C4172" s="9" t="s">
        <v>1060</v>
      </c>
      <c r="D4172" s="10" t="s">
        <v>17</v>
      </c>
      <c r="E4172" s="11">
        <v>16990.5272</v>
      </c>
      <c r="F4172" s="11">
        <v>0</v>
      </c>
      <c r="G4172" s="11">
        <f>SUM(G4171+E4172-F4172)</f>
        <v>28173667.518299993</v>
      </c>
    </row>
    <row r="4173">
      <c r="A4173" s="7">
        <v>503</v>
      </c>
      <c r="B4173" s="8">
        <v>43895</v>
      </c>
      <c r="C4173" s="9" t="s">
        <v>1060</v>
      </c>
      <c r="D4173" s="10" t="s">
        <v>17</v>
      </c>
      <c r="E4173" s="11">
        <v>10373.375</v>
      </c>
      <c r="F4173" s="11">
        <v>0</v>
      </c>
      <c r="G4173" s="11">
        <f>SUM(G4172+E4173-F4173)</f>
        <v>28184040.893299993</v>
      </c>
    </row>
    <row r="4174">
      <c r="A4174" s="7">
        <v>504</v>
      </c>
      <c r="B4174" s="8">
        <v>43895</v>
      </c>
      <c r="C4174" s="9" t="s">
        <v>1060</v>
      </c>
      <c r="D4174" s="10" t="s">
        <v>17</v>
      </c>
      <c r="E4174" s="11">
        <v>0</v>
      </c>
      <c r="F4174" s="11">
        <v>0</v>
      </c>
      <c r="G4174" s="11">
        <f>SUM(G4173+E4174-F4174)</f>
        <v>28184040.893299993</v>
      </c>
    </row>
    <row r="4175">
      <c r="A4175" s="7">
        <v>505</v>
      </c>
      <c r="B4175" s="8">
        <v>43895</v>
      </c>
      <c r="C4175" s="9" t="s">
        <v>1060</v>
      </c>
      <c r="D4175" s="10" t="s">
        <v>17</v>
      </c>
      <c r="E4175" s="11">
        <v>0</v>
      </c>
      <c r="F4175" s="11">
        <v>0</v>
      </c>
      <c r="G4175" s="11">
        <f>SUM(G4174+E4175-F4175)</f>
        <v>28184040.893299993</v>
      </c>
    </row>
    <row r="4176">
      <c r="A4176" s="7">
        <v>506</v>
      </c>
      <c r="B4176" s="8">
        <v>43895</v>
      </c>
      <c r="C4176" s="9" t="s">
        <v>1060</v>
      </c>
      <c r="D4176" s="10" t="s">
        <v>17</v>
      </c>
      <c r="E4176" s="11">
        <v>9709.5809</v>
      </c>
      <c r="F4176" s="11">
        <v>0</v>
      </c>
      <c r="G4176" s="11">
        <f>SUM(G4175+E4176-F4176)</f>
        <v>28193750.474199992</v>
      </c>
    </row>
    <row r="4177">
      <c r="A4177" s="7">
        <v>507</v>
      </c>
      <c r="B4177" s="8">
        <v>43895</v>
      </c>
      <c r="C4177" s="9" t="s">
        <v>1060</v>
      </c>
      <c r="D4177" s="10" t="s">
        <v>17</v>
      </c>
      <c r="E4177" s="11">
        <v>22821.1565</v>
      </c>
      <c r="F4177" s="11">
        <v>0</v>
      </c>
      <c r="G4177" s="11">
        <f>SUM(G4176+E4177-F4177)</f>
        <v>28216571.630699992</v>
      </c>
    </row>
    <row r="4178">
      <c r="A4178" s="7">
        <v>508</v>
      </c>
      <c r="B4178" s="8">
        <v>43895</v>
      </c>
      <c r="C4178" s="9" t="s">
        <v>1060</v>
      </c>
      <c r="D4178" s="10" t="s">
        <v>17</v>
      </c>
      <c r="E4178" s="11">
        <v>45569.7995</v>
      </c>
      <c r="F4178" s="11">
        <v>0</v>
      </c>
      <c r="G4178" s="11">
        <f>SUM(G4177+E4178-F4178)</f>
        <v>28262141.430199992</v>
      </c>
    </row>
    <row r="4179">
      <c r="A4179" s="7">
        <v>509</v>
      </c>
      <c r="B4179" s="8">
        <v>43895</v>
      </c>
      <c r="C4179" s="9" t="s">
        <v>1060</v>
      </c>
      <c r="D4179" s="10" t="s">
        <v>17</v>
      </c>
      <c r="E4179" s="11">
        <v>35354.7788</v>
      </c>
      <c r="F4179" s="11">
        <v>0</v>
      </c>
      <c r="G4179" s="11">
        <f>SUM(G4178+E4179-F4179)</f>
        <v>28297496.208999991</v>
      </c>
    </row>
    <row r="4180">
      <c r="A4180" s="7">
        <v>510</v>
      </c>
      <c r="B4180" s="8">
        <v>43895</v>
      </c>
      <c r="C4180" s="9" t="s">
        <v>1060</v>
      </c>
      <c r="D4180" s="10" t="s">
        <v>17</v>
      </c>
      <c r="E4180" s="11">
        <v>4650.817</v>
      </c>
      <c r="F4180" s="11">
        <v>0</v>
      </c>
      <c r="G4180" s="11">
        <f>SUM(G4179+E4180-F4180)</f>
        <v>28302147.025999993</v>
      </c>
    </row>
    <row r="4181">
      <c r="A4181" s="7">
        <v>511</v>
      </c>
      <c r="B4181" s="8">
        <v>43895</v>
      </c>
      <c r="C4181" s="9" t="s">
        <v>1060</v>
      </c>
      <c r="D4181" s="10" t="s">
        <v>17</v>
      </c>
      <c r="E4181" s="11">
        <v>0</v>
      </c>
      <c r="F4181" s="11">
        <v>0</v>
      </c>
      <c r="G4181" s="11">
        <f>SUM(G4180+E4181-F4181)</f>
        <v>28302147.025999993</v>
      </c>
    </row>
    <row r="4182">
      <c r="A4182" s="7">
        <v>512</v>
      </c>
      <c r="B4182" s="8">
        <v>43895</v>
      </c>
      <c r="C4182" s="9" t="s">
        <v>1060</v>
      </c>
      <c r="D4182" s="10" t="s">
        <v>17</v>
      </c>
      <c r="E4182" s="11">
        <v>8822.3919</v>
      </c>
      <c r="F4182" s="11">
        <v>0</v>
      </c>
      <c r="G4182" s="11">
        <f>SUM(G4181+E4182-F4182)</f>
        <v>28310969.417899992</v>
      </c>
    </row>
    <row r="4183">
      <c r="A4183" s="7">
        <v>513</v>
      </c>
      <c r="B4183" s="8">
        <v>43895</v>
      </c>
      <c r="C4183" s="9" t="s">
        <v>1060</v>
      </c>
      <c r="D4183" s="10" t="s">
        <v>17</v>
      </c>
      <c r="E4183" s="11">
        <v>0</v>
      </c>
      <c r="F4183" s="11">
        <v>0</v>
      </c>
      <c r="G4183" s="11">
        <f>SUM(G4182+E4183-F4183)</f>
        <v>28310969.417899992</v>
      </c>
    </row>
    <row r="4184">
      <c r="A4184" s="7">
        <v>514</v>
      </c>
      <c r="B4184" s="8">
        <v>43895</v>
      </c>
      <c r="C4184" s="9" t="s">
        <v>1060</v>
      </c>
      <c r="D4184" s="10" t="s">
        <v>17</v>
      </c>
      <c r="E4184" s="11">
        <v>4201.7189</v>
      </c>
      <c r="F4184" s="11">
        <v>0</v>
      </c>
      <c r="G4184" s="11">
        <f>SUM(G4183+E4184-F4184)</f>
        <v>28315171.136799991</v>
      </c>
    </row>
    <row r="4185">
      <c r="A4185" s="7">
        <v>515</v>
      </c>
      <c r="B4185" s="8">
        <v>43895</v>
      </c>
      <c r="C4185" s="9" t="s">
        <v>1060</v>
      </c>
      <c r="D4185" s="10" t="s">
        <v>17</v>
      </c>
      <c r="E4185" s="11">
        <v>183647.4207</v>
      </c>
      <c r="F4185" s="11">
        <v>0</v>
      </c>
      <c r="G4185" s="11">
        <f>SUM(G4184+E4185-F4185)</f>
        <v>28498818.55749999</v>
      </c>
    </row>
    <row r="4186">
      <c r="A4186" s="7">
        <v>516</v>
      </c>
      <c r="B4186" s="8">
        <v>43895</v>
      </c>
      <c r="C4186" s="9" t="s">
        <v>1060</v>
      </c>
      <c r="D4186" s="10" t="s">
        <v>17</v>
      </c>
      <c r="E4186" s="11">
        <v>21143.4917</v>
      </c>
      <c r="F4186" s="11">
        <v>0</v>
      </c>
      <c r="G4186" s="11">
        <f>SUM(G4185+E4186-F4186)</f>
        <v>28519962.049199991</v>
      </c>
    </row>
    <row r="4187">
      <c r="A4187" s="7">
        <v>517</v>
      </c>
      <c r="B4187" s="8">
        <v>43895</v>
      </c>
      <c r="C4187" s="9" t="s">
        <v>1060</v>
      </c>
      <c r="D4187" s="10" t="s">
        <v>17</v>
      </c>
      <c r="E4187" s="11">
        <v>20560.1142</v>
      </c>
      <c r="F4187" s="11">
        <v>0</v>
      </c>
      <c r="G4187" s="11">
        <f>SUM(G4186+E4187-F4187)</f>
        <v>28540522.163399991</v>
      </c>
    </row>
    <row r="4188">
      <c r="A4188" s="7">
        <v>518</v>
      </c>
      <c r="B4188" s="8">
        <v>43895</v>
      </c>
      <c r="C4188" s="9" t="s">
        <v>1060</v>
      </c>
      <c r="D4188" s="10" t="s">
        <v>17</v>
      </c>
      <c r="E4188" s="11">
        <v>21479.6037</v>
      </c>
      <c r="F4188" s="11">
        <v>0</v>
      </c>
      <c r="G4188" s="11">
        <f>SUM(G4187+E4188-F4188)</f>
        <v>28562001.767099991</v>
      </c>
    </row>
    <row r="4189">
      <c r="A4189" s="7">
        <v>519</v>
      </c>
      <c r="B4189" s="8">
        <v>43895</v>
      </c>
      <c r="C4189" s="9" t="s">
        <v>1060</v>
      </c>
      <c r="D4189" s="10" t="s">
        <v>17</v>
      </c>
      <c r="E4189" s="11">
        <v>0</v>
      </c>
      <c r="F4189" s="11">
        <v>0</v>
      </c>
      <c r="G4189" s="11">
        <f>SUM(G4188+E4189-F4189)</f>
        <v>28562001.767099991</v>
      </c>
    </row>
    <row r="4190">
      <c r="A4190" s="7">
        <v>520</v>
      </c>
      <c r="B4190" s="8">
        <v>43895</v>
      </c>
      <c r="C4190" s="9" t="s">
        <v>1060</v>
      </c>
      <c r="D4190" s="10" t="s">
        <v>17</v>
      </c>
      <c r="E4190" s="11">
        <v>0</v>
      </c>
      <c r="F4190" s="11">
        <v>0</v>
      </c>
      <c r="G4190" s="11">
        <f>SUM(G4189+E4190-F4190)</f>
        <v>28562001.767099991</v>
      </c>
    </row>
    <row r="4191">
      <c r="A4191" s="7">
        <v>521</v>
      </c>
      <c r="B4191" s="8">
        <v>43895</v>
      </c>
      <c r="C4191" s="9" t="s">
        <v>1060</v>
      </c>
      <c r="D4191" s="10" t="s">
        <v>17</v>
      </c>
      <c r="E4191" s="11">
        <v>72925.8129</v>
      </c>
      <c r="F4191" s="11">
        <v>0</v>
      </c>
      <c r="G4191" s="11">
        <f>SUM(G4190+E4191-F4191)</f>
        <v>28634927.579999991</v>
      </c>
    </row>
    <row r="4192">
      <c r="A4192" s="7">
        <v>522</v>
      </c>
      <c r="B4192" s="8">
        <v>43895</v>
      </c>
      <c r="C4192" s="9" t="s">
        <v>1060</v>
      </c>
      <c r="D4192" s="10" t="s">
        <v>17</v>
      </c>
      <c r="E4192" s="11">
        <v>0</v>
      </c>
      <c r="F4192" s="11">
        <v>0</v>
      </c>
      <c r="G4192" s="11">
        <f>SUM(G4191+E4192-F4192)</f>
        <v>28634927.579999991</v>
      </c>
    </row>
    <row r="4193">
      <c r="A4193" s="7">
        <v>523</v>
      </c>
      <c r="B4193" s="8">
        <v>43895</v>
      </c>
      <c r="C4193" s="9" t="s">
        <v>1060</v>
      </c>
      <c r="D4193" s="10" t="s">
        <v>17</v>
      </c>
      <c r="E4193" s="11">
        <v>0</v>
      </c>
      <c r="F4193" s="11">
        <v>0</v>
      </c>
      <c r="G4193" s="11">
        <f>SUM(G4192+E4193-F4193)</f>
        <v>28634927.579999991</v>
      </c>
    </row>
    <row r="4194">
      <c r="A4194" s="7">
        <v>524</v>
      </c>
      <c r="B4194" s="8">
        <v>43895</v>
      </c>
      <c r="C4194" s="9" t="s">
        <v>1060</v>
      </c>
      <c r="D4194" s="10" t="s">
        <v>17</v>
      </c>
      <c r="E4194" s="11">
        <v>2631.209</v>
      </c>
      <c r="F4194" s="11">
        <v>0</v>
      </c>
      <c r="G4194" s="11">
        <f>SUM(G4193+E4194-F4194)</f>
        <v>28637558.78899999</v>
      </c>
    </row>
    <row r="4195">
      <c r="A4195" s="7">
        <v>525</v>
      </c>
      <c r="B4195" s="8">
        <v>43895</v>
      </c>
      <c r="C4195" s="9" t="s">
        <v>1060</v>
      </c>
      <c r="D4195" s="10" t="s">
        <v>17</v>
      </c>
      <c r="E4195" s="11">
        <v>2908.4202</v>
      </c>
      <c r="F4195" s="11">
        <v>0</v>
      </c>
      <c r="G4195" s="11">
        <f>SUM(G4194+E4195-F4195)</f>
        <v>28640467.209199991</v>
      </c>
    </row>
    <row r="4196">
      <c r="A4196" s="7">
        <v>526</v>
      </c>
      <c r="B4196" s="8">
        <v>43895</v>
      </c>
      <c r="C4196" s="9" t="s">
        <v>1060</v>
      </c>
      <c r="D4196" s="10" t="s">
        <v>17</v>
      </c>
      <c r="E4196" s="11">
        <v>22583.2399</v>
      </c>
      <c r="F4196" s="11">
        <v>0</v>
      </c>
      <c r="G4196" s="11">
        <f>SUM(G4195+E4196-F4196)</f>
        <v>28663050.449099991</v>
      </c>
    </row>
    <row r="4197">
      <c r="A4197" s="7">
        <v>527</v>
      </c>
      <c r="B4197" s="8">
        <v>43895</v>
      </c>
      <c r="C4197" s="9" t="s">
        <v>1060</v>
      </c>
      <c r="D4197" s="10" t="s">
        <v>17</v>
      </c>
      <c r="E4197" s="11">
        <v>18357.4249</v>
      </c>
      <c r="F4197" s="11">
        <v>0</v>
      </c>
      <c r="G4197" s="11">
        <f>SUM(G4196+E4197-F4197)</f>
        <v>28681407.873999991</v>
      </c>
    </row>
    <row r="4198">
      <c r="A4198" s="7">
        <v>528</v>
      </c>
      <c r="B4198" s="8">
        <v>43895</v>
      </c>
      <c r="C4198" s="9" t="s">
        <v>1060</v>
      </c>
      <c r="D4198" s="10" t="s">
        <v>17</v>
      </c>
      <c r="E4198" s="11">
        <v>91032.295</v>
      </c>
      <c r="F4198" s="11">
        <v>0</v>
      </c>
      <c r="G4198" s="11">
        <f>SUM(G4197+E4198-F4198)</f>
        <v>28772440.168999992</v>
      </c>
    </row>
    <row r="4199">
      <c r="A4199" s="7">
        <v>529</v>
      </c>
      <c r="B4199" s="8">
        <v>43895</v>
      </c>
      <c r="C4199" s="9" t="s">
        <v>1060</v>
      </c>
      <c r="D4199" s="10" t="s">
        <v>17</v>
      </c>
      <c r="E4199" s="11">
        <v>12434.2336</v>
      </c>
      <c r="F4199" s="11">
        <v>0</v>
      </c>
      <c r="G4199" s="11">
        <f>SUM(G4198+E4199-F4199)</f>
        <v>28784874.402599994</v>
      </c>
    </row>
    <row r="4200">
      <c r="A4200" s="7">
        <v>530</v>
      </c>
      <c r="B4200" s="8">
        <v>43895</v>
      </c>
      <c r="C4200" s="9" t="s">
        <v>1060</v>
      </c>
      <c r="D4200" s="10" t="s">
        <v>17</v>
      </c>
      <c r="E4200" s="11">
        <v>24770.242</v>
      </c>
      <c r="F4200" s="11">
        <v>0</v>
      </c>
      <c r="G4200" s="11">
        <f>SUM(G4199+E4200-F4200)</f>
        <v>28809644.644599993</v>
      </c>
    </row>
    <row r="4201">
      <c r="A4201" s="7">
        <v>531</v>
      </c>
      <c r="B4201" s="8">
        <v>43895</v>
      </c>
      <c r="C4201" s="9" t="s">
        <v>1060</v>
      </c>
      <c r="D4201" s="10" t="s">
        <v>17</v>
      </c>
      <c r="E4201" s="11">
        <v>146688.7318</v>
      </c>
      <c r="F4201" s="11">
        <v>0</v>
      </c>
      <c r="G4201" s="11">
        <f>SUM(G4200+E4201-F4201)</f>
        <v>28956333.376399994</v>
      </c>
    </row>
    <row r="4202">
      <c r="A4202" s="7">
        <v>532</v>
      </c>
      <c r="B4202" s="8">
        <v>43895</v>
      </c>
      <c r="C4202" s="9" t="s">
        <v>1060</v>
      </c>
      <c r="D4202" s="10" t="s">
        <v>17</v>
      </c>
      <c r="E4202" s="11">
        <v>0</v>
      </c>
      <c r="F4202" s="11">
        <v>0</v>
      </c>
      <c r="G4202" s="11">
        <f>SUM(G4201+E4202-F4202)</f>
        <v>28956333.376399994</v>
      </c>
    </row>
    <row r="4203">
      <c r="A4203" s="7">
        <v>533</v>
      </c>
      <c r="B4203" s="8">
        <v>43895</v>
      </c>
      <c r="C4203" s="9" t="s">
        <v>1060</v>
      </c>
      <c r="D4203" s="10" t="s">
        <v>17</v>
      </c>
      <c r="E4203" s="11">
        <v>0</v>
      </c>
      <c r="F4203" s="11">
        <v>0</v>
      </c>
      <c r="G4203" s="11">
        <f>SUM(G4202+E4203-F4203)</f>
        <v>28956333.376399994</v>
      </c>
    </row>
    <row r="4204">
      <c r="A4204" s="7">
        <v>534</v>
      </c>
      <c r="B4204" s="8">
        <v>43895</v>
      </c>
      <c r="C4204" s="9" t="s">
        <v>1060</v>
      </c>
      <c r="D4204" s="10" t="s">
        <v>17</v>
      </c>
      <c r="E4204" s="11">
        <v>108970.2303</v>
      </c>
      <c r="F4204" s="11">
        <v>0</v>
      </c>
      <c r="G4204" s="11">
        <f>SUM(G4203+E4204-F4204)</f>
        <v>29065303.606699996</v>
      </c>
    </row>
    <row r="4205">
      <c r="A4205" s="7">
        <v>535</v>
      </c>
      <c r="B4205" s="8">
        <v>43895</v>
      </c>
      <c r="C4205" s="9" t="s">
        <v>1060</v>
      </c>
      <c r="D4205" s="10" t="s">
        <v>17</v>
      </c>
      <c r="E4205" s="11">
        <v>210945.1357</v>
      </c>
      <c r="F4205" s="11">
        <v>0</v>
      </c>
      <c r="G4205" s="11">
        <f>SUM(G4204+E4205-F4205)</f>
        <v>29276248.742399994</v>
      </c>
    </row>
    <row r="4206">
      <c r="A4206" s="7">
        <v>536</v>
      </c>
      <c r="B4206" s="8">
        <v>43895</v>
      </c>
      <c r="C4206" s="9" t="s">
        <v>1060</v>
      </c>
      <c r="D4206" s="10" t="s">
        <v>17</v>
      </c>
      <c r="E4206" s="11">
        <v>381376.8096</v>
      </c>
      <c r="F4206" s="11">
        <v>0</v>
      </c>
      <c r="G4206" s="11">
        <f>SUM(G4205+E4206-F4206)</f>
        <v>29657625.551999994</v>
      </c>
    </row>
    <row r="4207">
      <c r="A4207" s="7">
        <v>537</v>
      </c>
      <c r="B4207" s="8">
        <v>43895</v>
      </c>
      <c r="C4207" s="9" t="s">
        <v>1060</v>
      </c>
      <c r="D4207" s="10" t="s">
        <v>17</v>
      </c>
      <c r="E4207" s="11">
        <v>199322.7804</v>
      </c>
      <c r="F4207" s="11">
        <v>0</v>
      </c>
      <c r="G4207" s="11">
        <f>SUM(G4206+E4207-F4207)</f>
        <v>29856948.332399994</v>
      </c>
    </row>
    <row r="4208">
      <c r="A4208" s="7">
        <v>538</v>
      </c>
      <c r="B4208" s="8">
        <v>43895</v>
      </c>
      <c r="C4208" s="9" t="s">
        <v>1060</v>
      </c>
      <c r="D4208" s="10" t="s">
        <v>17</v>
      </c>
      <c r="E4208" s="11">
        <v>15688.2574</v>
      </c>
      <c r="F4208" s="11">
        <v>0</v>
      </c>
      <c r="G4208" s="11">
        <f>SUM(G4207+E4208-F4208)</f>
        <v>29872636.589799993</v>
      </c>
    </row>
    <row r="4209">
      <c r="A4209" s="7">
        <v>539</v>
      </c>
      <c r="B4209" s="8">
        <v>43895</v>
      </c>
      <c r="C4209" s="9" t="s">
        <v>1060</v>
      </c>
      <c r="D4209" s="10" t="s">
        <v>17</v>
      </c>
      <c r="E4209" s="11">
        <v>38480.7</v>
      </c>
      <c r="F4209" s="11">
        <v>0</v>
      </c>
      <c r="G4209" s="11">
        <f>SUM(G4208+E4209-F4209)</f>
        <v>29911117.289799992</v>
      </c>
    </row>
    <row r="4210">
      <c r="A4210" s="7">
        <v>540</v>
      </c>
      <c r="B4210" s="8">
        <v>43895</v>
      </c>
      <c r="C4210" s="9" t="s">
        <v>1060</v>
      </c>
      <c r="D4210" s="10" t="s">
        <v>17</v>
      </c>
      <c r="E4210" s="11">
        <v>45994.7803</v>
      </c>
      <c r="F4210" s="11">
        <v>0</v>
      </c>
      <c r="G4210" s="11">
        <f>SUM(G4209+E4210-F4210)</f>
        <v>29957112.070099991</v>
      </c>
    </row>
    <row r="4211">
      <c r="A4211" s="7">
        <v>541</v>
      </c>
      <c r="B4211" s="8">
        <v>43895</v>
      </c>
      <c r="C4211" s="9" t="s">
        <v>1060</v>
      </c>
      <c r="D4211" s="10" t="s">
        <v>17</v>
      </c>
      <c r="E4211" s="11">
        <v>35549.8568</v>
      </c>
      <c r="F4211" s="11">
        <v>0</v>
      </c>
      <c r="G4211" s="11">
        <f>SUM(G4210+E4211-F4211)</f>
        <v>29992661.926899992</v>
      </c>
    </row>
    <row r="4212">
      <c r="A4212" s="7">
        <v>542</v>
      </c>
      <c r="B4212" s="8">
        <v>43895</v>
      </c>
      <c r="C4212" s="9" t="s">
        <v>1060</v>
      </c>
      <c r="D4212" s="10" t="s">
        <v>17</v>
      </c>
      <c r="E4212" s="11">
        <v>94978.7725</v>
      </c>
      <c r="F4212" s="11">
        <v>0</v>
      </c>
      <c r="G4212" s="11">
        <f>SUM(G4211+E4212-F4212)</f>
        <v>30087640.699399993</v>
      </c>
    </row>
    <row r="4213">
      <c r="A4213" s="7">
        <v>543</v>
      </c>
      <c r="B4213" s="8">
        <v>43895</v>
      </c>
      <c r="C4213" s="9" t="s">
        <v>1060</v>
      </c>
      <c r="D4213" s="10" t="s">
        <v>17</v>
      </c>
      <c r="E4213" s="11">
        <v>67833.9113</v>
      </c>
      <c r="F4213" s="11">
        <v>0</v>
      </c>
      <c r="G4213" s="11">
        <f>SUM(G4212+E4213-F4213)</f>
        <v>30155474.610699993</v>
      </c>
    </row>
    <row r="4214">
      <c r="A4214" s="7">
        <v>544</v>
      </c>
      <c r="B4214" s="8">
        <v>43895</v>
      </c>
      <c r="C4214" s="9" t="s">
        <v>1060</v>
      </c>
      <c r="D4214" s="10" t="s">
        <v>17</v>
      </c>
      <c r="E4214" s="11">
        <v>7402.254</v>
      </c>
      <c r="F4214" s="11">
        <v>0</v>
      </c>
      <c r="G4214" s="11">
        <f>SUM(G4213+E4214-F4214)</f>
        <v>30162876.864699993</v>
      </c>
    </row>
    <row r="4215">
      <c r="A4215" s="7">
        <v>545</v>
      </c>
      <c r="B4215" s="8">
        <v>43895</v>
      </c>
      <c r="C4215" s="9" t="s">
        <v>1060</v>
      </c>
      <c r="D4215" s="10" t="s">
        <v>17</v>
      </c>
      <c r="E4215" s="11">
        <v>394781.2615</v>
      </c>
      <c r="F4215" s="11">
        <v>0</v>
      </c>
      <c r="G4215" s="11">
        <f>SUM(G4214+E4215-F4215)</f>
        <v>30557658.126199994</v>
      </c>
    </row>
    <row r="4216">
      <c r="A4216" s="7">
        <v>546</v>
      </c>
      <c r="B4216" s="8">
        <v>43895</v>
      </c>
      <c r="C4216" s="9" t="s">
        <v>1060</v>
      </c>
      <c r="D4216" s="10" t="s">
        <v>17</v>
      </c>
      <c r="E4216" s="11">
        <v>31591.6957</v>
      </c>
      <c r="F4216" s="11">
        <v>0</v>
      </c>
      <c r="G4216" s="11">
        <f>SUM(G4215+E4216-F4216)</f>
        <v>30589249.821899995</v>
      </c>
    </row>
    <row r="4217">
      <c r="A4217" s="7">
        <v>547</v>
      </c>
      <c r="B4217" s="8">
        <v>43895</v>
      </c>
      <c r="C4217" s="9" t="s">
        <v>1060</v>
      </c>
      <c r="D4217" s="10" t="s">
        <v>17</v>
      </c>
      <c r="E4217" s="11">
        <v>23254.4707</v>
      </c>
      <c r="F4217" s="11">
        <v>0</v>
      </c>
      <c r="G4217" s="11">
        <f>SUM(G4216+E4217-F4217)</f>
        <v>30612504.292599995</v>
      </c>
    </row>
    <row r="4218">
      <c r="A4218" s="7">
        <v>548</v>
      </c>
      <c r="B4218" s="8">
        <v>43895</v>
      </c>
      <c r="C4218" s="9" t="s">
        <v>1060</v>
      </c>
      <c r="D4218" s="10" t="s">
        <v>17</v>
      </c>
      <c r="E4218" s="11">
        <v>129546.9696</v>
      </c>
      <c r="F4218" s="11">
        <v>0</v>
      </c>
      <c r="G4218" s="11">
        <f>SUM(G4217+E4218-F4218)</f>
        <v>30742051.262199994</v>
      </c>
    </row>
    <row r="4219">
      <c r="A4219" s="7">
        <v>549</v>
      </c>
      <c r="B4219" s="8">
        <v>43895</v>
      </c>
      <c r="C4219" s="9" t="s">
        <v>1060</v>
      </c>
      <c r="D4219" s="10" t="s">
        <v>17</v>
      </c>
      <c r="E4219" s="11">
        <v>502.4349</v>
      </c>
      <c r="F4219" s="11">
        <v>0</v>
      </c>
      <c r="G4219" s="11">
        <f>SUM(G4218+E4219-F4219)</f>
        <v>30742553.697099995</v>
      </c>
    </row>
    <row r="4220">
      <c r="A4220" s="7">
        <v>550</v>
      </c>
      <c r="B4220" s="8">
        <v>43895</v>
      </c>
      <c r="C4220" s="9" t="s">
        <v>1060</v>
      </c>
      <c r="D4220" s="10" t="s">
        <v>17</v>
      </c>
      <c r="E4220" s="11">
        <v>483687.9398</v>
      </c>
      <c r="F4220" s="11">
        <v>0</v>
      </c>
      <c r="G4220" s="11">
        <f>SUM(G4219+E4220-F4220)</f>
        <v>31226241.636899997</v>
      </c>
    </row>
    <row r="4221">
      <c r="A4221" s="7">
        <v>551</v>
      </c>
      <c r="B4221" s="8">
        <v>43895</v>
      </c>
      <c r="C4221" s="9" t="s">
        <v>1060</v>
      </c>
      <c r="D4221" s="10" t="s">
        <v>17</v>
      </c>
      <c r="E4221" s="11">
        <v>8714.1669</v>
      </c>
      <c r="F4221" s="11">
        <v>0</v>
      </c>
      <c r="G4221" s="11">
        <f>SUM(G4220+E4221-F4221)</f>
        <v>31234955.803799998</v>
      </c>
    </row>
    <row r="4222">
      <c r="A4222" s="7">
        <v>552</v>
      </c>
      <c r="B4222" s="8">
        <v>43895</v>
      </c>
      <c r="C4222" s="9" t="s">
        <v>1060</v>
      </c>
      <c r="D4222" s="10" t="s">
        <v>17</v>
      </c>
      <c r="E4222" s="11">
        <v>20586.4422</v>
      </c>
      <c r="F4222" s="11">
        <v>0</v>
      </c>
      <c r="G4222" s="11">
        <f>SUM(G4221+E4222-F4222)</f>
        <v>31255542.246</v>
      </c>
    </row>
    <row r="4223">
      <c r="A4223" s="7">
        <v>553</v>
      </c>
      <c r="B4223" s="8">
        <v>43895</v>
      </c>
      <c r="C4223" s="9" t="s">
        <v>1060</v>
      </c>
      <c r="D4223" s="10" t="s">
        <v>17</v>
      </c>
      <c r="E4223" s="11">
        <v>32867.6995</v>
      </c>
      <c r="F4223" s="11">
        <v>0</v>
      </c>
      <c r="G4223" s="11">
        <f>SUM(G4222+E4223-F4223)</f>
        <v>31288409.945499998</v>
      </c>
    </row>
    <row r="4224">
      <c r="A4224" s="7">
        <v>554</v>
      </c>
      <c r="B4224" s="8">
        <v>43895</v>
      </c>
      <c r="C4224" s="9" t="s">
        <v>1060</v>
      </c>
      <c r="D4224" s="10" t="s">
        <v>17</v>
      </c>
      <c r="E4224" s="11">
        <v>3402.2455</v>
      </c>
      <c r="F4224" s="11">
        <v>0</v>
      </c>
      <c r="G4224" s="11">
        <f>SUM(G4223+E4224-F4224)</f>
        <v>31291812.190999996</v>
      </c>
    </row>
    <row r="4225">
      <c r="A4225" s="7">
        <v>555</v>
      </c>
      <c r="B4225" s="8">
        <v>43895</v>
      </c>
      <c r="C4225" s="9" t="s">
        <v>1060</v>
      </c>
      <c r="D4225" s="10" t="s">
        <v>17</v>
      </c>
      <c r="E4225" s="11">
        <v>26589.598</v>
      </c>
      <c r="F4225" s="11">
        <v>0</v>
      </c>
      <c r="G4225" s="11">
        <f>SUM(G4224+E4225-F4225)</f>
        <v>31318401.788999997</v>
      </c>
    </row>
    <row r="4226">
      <c r="A4226" s="7">
        <v>556</v>
      </c>
      <c r="B4226" s="8">
        <v>43896</v>
      </c>
      <c r="C4226" s="9" t="s">
        <v>1064</v>
      </c>
      <c r="D4226" s="10" t="s">
        <v>17</v>
      </c>
      <c r="E4226" s="11">
        <v>72909.4308</v>
      </c>
      <c r="F4226" s="11">
        <v>0</v>
      </c>
      <c r="G4226" s="11">
        <f>SUM(G4225+E4226-F4226)</f>
        <v>31391311.219799995</v>
      </c>
    </row>
    <row r="4227">
      <c r="A4227" s="7">
        <v>557</v>
      </c>
      <c r="B4227" s="8">
        <v>43896</v>
      </c>
      <c r="C4227" s="9" t="s">
        <v>1064</v>
      </c>
      <c r="D4227" s="10" t="s">
        <v>17</v>
      </c>
      <c r="E4227" s="11">
        <v>5953.4284</v>
      </c>
      <c r="F4227" s="11">
        <v>0</v>
      </c>
      <c r="G4227" s="11">
        <f>SUM(G4226+E4227-F4227)</f>
        <v>31397264.648199994</v>
      </c>
    </row>
    <row r="4228">
      <c r="A4228" s="7">
        <v>558</v>
      </c>
      <c r="B4228" s="8">
        <v>43896</v>
      </c>
      <c r="C4228" s="9" t="s">
        <v>1064</v>
      </c>
      <c r="D4228" s="10" t="s">
        <v>17</v>
      </c>
      <c r="E4228" s="11">
        <v>2101.198</v>
      </c>
      <c r="F4228" s="11">
        <v>0</v>
      </c>
      <c r="G4228" s="11">
        <f>SUM(G4227+E4228-F4228)</f>
        <v>31399365.846199993</v>
      </c>
    </row>
    <row r="4229">
      <c r="A4229" s="7">
        <v>559</v>
      </c>
      <c r="B4229" s="8">
        <v>43896</v>
      </c>
      <c r="C4229" s="9" t="s">
        <v>1064</v>
      </c>
      <c r="D4229" s="10" t="s">
        <v>17</v>
      </c>
      <c r="E4229" s="11">
        <v>0</v>
      </c>
      <c r="F4229" s="11">
        <v>0</v>
      </c>
      <c r="G4229" s="11">
        <f>SUM(G4228+E4229-F4229)</f>
        <v>31399365.846199993</v>
      </c>
    </row>
    <row r="4230">
      <c r="A4230" s="7">
        <v>560</v>
      </c>
      <c r="B4230" s="8">
        <v>43896</v>
      </c>
      <c r="C4230" s="9" t="s">
        <v>1064</v>
      </c>
      <c r="D4230" s="10" t="s">
        <v>17</v>
      </c>
      <c r="E4230" s="11">
        <v>0</v>
      </c>
      <c r="F4230" s="11">
        <v>0</v>
      </c>
      <c r="G4230" s="11">
        <f>SUM(G4229+E4230-F4230)</f>
        <v>31399365.846199993</v>
      </c>
    </row>
    <row r="4231">
      <c r="A4231" s="7">
        <v>561</v>
      </c>
      <c r="B4231" s="8">
        <v>43896</v>
      </c>
      <c r="C4231" s="9" t="s">
        <v>1064</v>
      </c>
      <c r="D4231" s="10" t="s">
        <v>17</v>
      </c>
      <c r="E4231" s="11">
        <v>0</v>
      </c>
      <c r="F4231" s="11">
        <v>0</v>
      </c>
      <c r="G4231" s="11">
        <f>SUM(G4230+E4231-F4231)</f>
        <v>31399365.846199993</v>
      </c>
    </row>
    <row r="4232">
      <c r="A4232" s="7">
        <v>562</v>
      </c>
      <c r="B4232" s="8">
        <v>43896</v>
      </c>
      <c r="C4232" s="9" t="s">
        <v>1064</v>
      </c>
      <c r="D4232" s="10" t="s">
        <v>17</v>
      </c>
      <c r="E4232" s="11">
        <v>9235.6334</v>
      </c>
      <c r="F4232" s="11">
        <v>0</v>
      </c>
      <c r="G4232" s="11">
        <f>SUM(G4231+E4232-F4232)</f>
        <v>31408601.479599994</v>
      </c>
    </row>
    <row r="4233">
      <c r="A4233" s="7">
        <v>563</v>
      </c>
      <c r="B4233" s="8">
        <v>43896</v>
      </c>
      <c r="C4233" s="9" t="s">
        <v>1064</v>
      </c>
      <c r="D4233" s="10" t="s">
        <v>17</v>
      </c>
      <c r="E4233" s="11">
        <v>2261.5888</v>
      </c>
      <c r="F4233" s="11">
        <v>0</v>
      </c>
      <c r="G4233" s="11">
        <f>SUM(G4232+E4233-F4233)</f>
        <v>31410863.068399992</v>
      </c>
    </row>
    <row r="4234">
      <c r="A4234" s="7">
        <v>564</v>
      </c>
      <c r="B4234" s="8">
        <v>43896</v>
      </c>
      <c r="C4234" s="9" t="s">
        <v>1064</v>
      </c>
      <c r="D4234" s="10" t="s">
        <v>17</v>
      </c>
      <c r="E4234" s="11">
        <v>50101.962</v>
      </c>
      <c r="F4234" s="11">
        <v>0</v>
      </c>
      <c r="G4234" s="11">
        <f>SUM(G4233+E4234-F4234)</f>
        <v>31460965.030399993</v>
      </c>
    </row>
    <row r="4235">
      <c r="A4235" s="7">
        <v>565</v>
      </c>
      <c r="B4235" s="8">
        <v>43896</v>
      </c>
      <c r="C4235" s="9" t="s">
        <v>1064</v>
      </c>
      <c r="D4235" s="10" t="s">
        <v>17</v>
      </c>
      <c r="E4235" s="11">
        <v>47961.0421</v>
      </c>
      <c r="F4235" s="11">
        <v>0</v>
      </c>
      <c r="G4235" s="11">
        <f>SUM(G4234+E4235-F4235)</f>
        <v>31508926.072499994</v>
      </c>
    </row>
    <row r="4236">
      <c r="A4236" s="7">
        <v>566</v>
      </c>
      <c r="B4236" s="8">
        <v>43896</v>
      </c>
      <c r="C4236" s="9" t="s">
        <v>1064</v>
      </c>
      <c r="D4236" s="10" t="s">
        <v>17</v>
      </c>
      <c r="E4236" s="11">
        <v>2903.0303</v>
      </c>
      <c r="F4236" s="11">
        <v>0</v>
      </c>
      <c r="G4236" s="11">
        <f>SUM(G4235+E4236-F4236)</f>
        <v>31511829.102799993</v>
      </c>
    </row>
    <row r="4237">
      <c r="A4237" s="7">
        <v>567</v>
      </c>
      <c r="B4237" s="8">
        <v>43896</v>
      </c>
      <c r="C4237" s="9" t="s">
        <v>1064</v>
      </c>
      <c r="D4237" s="10" t="s">
        <v>17</v>
      </c>
      <c r="E4237" s="11">
        <v>0</v>
      </c>
      <c r="F4237" s="11">
        <v>0</v>
      </c>
      <c r="G4237" s="11">
        <f>SUM(G4236+E4237-F4237)</f>
        <v>31511829.102799993</v>
      </c>
    </row>
    <row r="4238">
      <c r="A4238" s="7">
        <v>568</v>
      </c>
      <c r="B4238" s="8">
        <v>43896</v>
      </c>
      <c r="C4238" s="9" t="s">
        <v>1064</v>
      </c>
      <c r="D4238" s="10" t="s">
        <v>17</v>
      </c>
      <c r="E4238" s="11">
        <v>0</v>
      </c>
      <c r="F4238" s="11">
        <v>0</v>
      </c>
      <c r="G4238" s="11">
        <f>SUM(G4237+E4238-F4238)</f>
        <v>31511829.102799993</v>
      </c>
    </row>
    <row r="4239">
      <c r="A4239" s="7">
        <v>569</v>
      </c>
      <c r="B4239" s="8">
        <v>43896</v>
      </c>
      <c r="C4239" s="9" t="s">
        <v>1064</v>
      </c>
      <c r="D4239" s="10" t="s">
        <v>17</v>
      </c>
      <c r="E4239" s="11">
        <v>0</v>
      </c>
      <c r="F4239" s="11">
        <v>0</v>
      </c>
      <c r="G4239" s="11">
        <f>SUM(G4238+E4239-F4239)</f>
        <v>31511829.102799993</v>
      </c>
    </row>
    <row r="4240">
      <c r="A4240" s="7">
        <v>570</v>
      </c>
      <c r="B4240" s="8">
        <v>43896</v>
      </c>
      <c r="C4240" s="9" t="s">
        <v>1064</v>
      </c>
      <c r="D4240" s="10" t="s">
        <v>17</v>
      </c>
      <c r="E4240" s="11">
        <v>101504.5288</v>
      </c>
      <c r="F4240" s="11">
        <v>0</v>
      </c>
      <c r="G4240" s="11">
        <f>SUM(G4239+E4240-F4240)</f>
        <v>31613333.631599993</v>
      </c>
    </row>
    <row r="4241">
      <c r="A4241" s="7">
        <v>571</v>
      </c>
      <c r="B4241" s="8">
        <v>43896</v>
      </c>
      <c r="C4241" s="9" t="s">
        <v>1064</v>
      </c>
      <c r="D4241" s="10" t="s">
        <v>17</v>
      </c>
      <c r="E4241" s="11">
        <v>395671.8899</v>
      </c>
      <c r="F4241" s="11">
        <v>0</v>
      </c>
      <c r="G4241" s="11">
        <f>SUM(G4240+E4241-F4241)</f>
        <v>32009005.521499991</v>
      </c>
    </row>
    <row r="4242">
      <c r="A4242" s="7">
        <v>572</v>
      </c>
      <c r="B4242" s="8">
        <v>43896</v>
      </c>
      <c r="C4242" s="9" t="s">
        <v>1064</v>
      </c>
      <c r="D4242" s="10" t="s">
        <v>17</v>
      </c>
      <c r="E4242" s="11">
        <v>34292.8102</v>
      </c>
      <c r="F4242" s="11">
        <v>0</v>
      </c>
      <c r="G4242" s="11">
        <f>SUM(G4241+E4242-F4242)</f>
        <v>32043298.33169999</v>
      </c>
    </row>
    <row r="4243">
      <c r="A4243" s="7">
        <v>573</v>
      </c>
      <c r="B4243" s="8">
        <v>43896</v>
      </c>
      <c r="C4243" s="9" t="s">
        <v>1064</v>
      </c>
      <c r="D4243" s="10" t="s">
        <v>17</v>
      </c>
      <c r="E4243" s="11">
        <v>16316.9991</v>
      </c>
      <c r="F4243" s="11">
        <v>0</v>
      </c>
      <c r="G4243" s="11">
        <f>SUM(G4242+E4243-F4243)</f>
        <v>32059615.330799989</v>
      </c>
    </row>
    <row r="4244">
      <c r="A4244" s="7">
        <v>574</v>
      </c>
      <c r="B4244" s="8">
        <v>43896</v>
      </c>
      <c r="C4244" s="9" t="s">
        <v>1064</v>
      </c>
      <c r="D4244" s="10" t="s">
        <v>17</v>
      </c>
      <c r="E4244" s="11">
        <v>37629.4966</v>
      </c>
      <c r="F4244" s="11">
        <v>0</v>
      </c>
      <c r="G4244" s="11">
        <f>SUM(G4243+E4244-F4244)</f>
        <v>32097244.827399988</v>
      </c>
    </row>
    <row r="4245">
      <c r="A4245" s="7">
        <v>575</v>
      </c>
      <c r="B4245" s="8">
        <v>43896</v>
      </c>
      <c r="C4245" s="9" t="s">
        <v>1064</v>
      </c>
      <c r="D4245" s="10" t="s">
        <v>17</v>
      </c>
      <c r="E4245" s="11">
        <v>9182.5914</v>
      </c>
      <c r="F4245" s="11">
        <v>0</v>
      </c>
      <c r="G4245" s="11">
        <f>SUM(G4244+E4245-F4245)</f>
        <v>32106427.418799989</v>
      </c>
    </row>
    <row r="4246">
      <c r="A4246" s="7">
        <v>576</v>
      </c>
      <c r="B4246" s="8">
        <v>43896</v>
      </c>
      <c r="C4246" s="9" t="s">
        <v>1064</v>
      </c>
      <c r="D4246" s="10" t="s">
        <v>17</v>
      </c>
      <c r="E4246" s="11">
        <v>54624.2029</v>
      </c>
      <c r="F4246" s="11">
        <v>0</v>
      </c>
      <c r="G4246" s="11">
        <f>SUM(G4245+E4246-F4246)</f>
        <v>32161051.621699989</v>
      </c>
    </row>
    <row r="4247">
      <c r="A4247" s="7">
        <v>577</v>
      </c>
      <c r="B4247" s="8">
        <v>43896</v>
      </c>
      <c r="C4247" s="9" t="s">
        <v>1064</v>
      </c>
      <c r="D4247" s="10" t="s">
        <v>17</v>
      </c>
      <c r="E4247" s="11">
        <v>16112.3871</v>
      </c>
      <c r="F4247" s="11">
        <v>0</v>
      </c>
      <c r="G4247" s="11">
        <f>SUM(G4246+E4247-F4247)</f>
        <v>32177164.008799989</v>
      </c>
    </row>
    <row r="4248">
      <c r="A4248" s="7">
        <v>578</v>
      </c>
      <c r="B4248" s="8">
        <v>43896</v>
      </c>
      <c r="C4248" s="9" t="s">
        <v>1064</v>
      </c>
      <c r="D4248" s="10" t="s">
        <v>17</v>
      </c>
      <c r="E4248" s="11">
        <v>117626.4276</v>
      </c>
      <c r="F4248" s="11">
        <v>0</v>
      </c>
      <c r="G4248" s="11">
        <f>SUM(G4247+E4248-F4248)</f>
        <v>32294790.436399989</v>
      </c>
    </row>
    <row r="4249">
      <c r="A4249" s="7">
        <v>579</v>
      </c>
      <c r="B4249" s="8">
        <v>43896</v>
      </c>
      <c r="C4249" s="9" t="s">
        <v>1064</v>
      </c>
      <c r="D4249" s="10" t="s">
        <v>17</v>
      </c>
      <c r="E4249" s="11">
        <v>18460.5853</v>
      </c>
      <c r="F4249" s="11">
        <v>0</v>
      </c>
      <c r="G4249" s="11">
        <f>SUM(G4248+E4249-F4249)</f>
        <v>32313251.021699987</v>
      </c>
    </row>
    <row r="4250">
      <c r="A4250" s="7">
        <v>580</v>
      </c>
      <c r="B4250" s="8">
        <v>43896</v>
      </c>
      <c r="C4250" s="9" t="s">
        <v>1064</v>
      </c>
      <c r="D4250" s="10" t="s">
        <v>17</v>
      </c>
      <c r="E4250" s="11">
        <v>16511.1131</v>
      </c>
      <c r="F4250" s="11">
        <v>0</v>
      </c>
      <c r="G4250" s="11">
        <f>SUM(G4249+E4250-F4250)</f>
        <v>32329762.134799987</v>
      </c>
    </row>
    <row r="4251">
      <c r="A4251" s="7">
        <v>581</v>
      </c>
      <c r="B4251" s="8">
        <v>43896</v>
      </c>
      <c r="C4251" s="9" t="s">
        <v>1064</v>
      </c>
      <c r="D4251" s="10" t="s">
        <v>17</v>
      </c>
      <c r="E4251" s="11">
        <v>15057.5068</v>
      </c>
      <c r="F4251" s="11">
        <v>0</v>
      </c>
      <c r="G4251" s="11">
        <f>SUM(G4250+E4251-F4251)</f>
        <v>32344819.641599987</v>
      </c>
    </row>
    <row r="4252">
      <c r="A4252" s="7">
        <v>582</v>
      </c>
      <c r="B4252" s="8">
        <v>43896</v>
      </c>
      <c r="C4252" s="9" t="s">
        <v>1064</v>
      </c>
      <c r="D4252" s="10" t="s">
        <v>17</v>
      </c>
      <c r="E4252" s="11">
        <v>126974.3854</v>
      </c>
      <c r="F4252" s="11">
        <v>0</v>
      </c>
      <c r="G4252" s="11">
        <f>SUM(G4251+E4252-F4252)</f>
        <v>32471794.026999988</v>
      </c>
    </row>
    <row r="4253">
      <c r="A4253" s="7">
        <v>583</v>
      </c>
      <c r="B4253" s="8">
        <v>43896</v>
      </c>
      <c r="C4253" s="9" t="s">
        <v>1064</v>
      </c>
      <c r="D4253" s="10" t="s">
        <v>17</v>
      </c>
      <c r="E4253" s="11">
        <v>85695.0399</v>
      </c>
      <c r="F4253" s="11">
        <v>0</v>
      </c>
      <c r="G4253" s="11">
        <f>SUM(G4252+E4253-F4253)</f>
        <v>32557489.066899989</v>
      </c>
    </row>
    <row r="4254">
      <c r="A4254" s="7">
        <v>584</v>
      </c>
      <c r="B4254" s="8">
        <v>43896</v>
      </c>
      <c r="C4254" s="9" t="s">
        <v>1064</v>
      </c>
      <c r="D4254" s="10" t="s">
        <v>17</v>
      </c>
      <c r="E4254" s="11">
        <v>9494.3921</v>
      </c>
      <c r="F4254" s="11">
        <v>0</v>
      </c>
      <c r="G4254" s="11">
        <f>SUM(G4253+E4254-F4254)</f>
        <v>32566983.458999988</v>
      </c>
    </row>
    <row r="4255">
      <c r="A4255" s="7">
        <v>585</v>
      </c>
      <c r="B4255" s="8">
        <v>43896</v>
      </c>
      <c r="C4255" s="9" t="s">
        <v>1064</v>
      </c>
      <c r="D4255" s="10" t="s">
        <v>17</v>
      </c>
      <c r="E4255" s="11">
        <v>40351.9837</v>
      </c>
      <c r="F4255" s="11">
        <v>0</v>
      </c>
      <c r="G4255" s="11">
        <f>SUM(G4254+E4255-F4255)</f>
        <v>32607335.442699987</v>
      </c>
    </row>
    <row r="4256">
      <c r="A4256" s="7">
        <v>586</v>
      </c>
      <c r="B4256" s="8">
        <v>43896</v>
      </c>
      <c r="C4256" s="9" t="s">
        <v>1064</v>
      </c>
      <c r="D4256" s="10" t="s">
        <v>17</v>
      </c>
      <c r="E4256" s="11">
        <v>31547.3269</v>
      </c>
      <c r="F4256" s="11">
        <v>0</v>
      </c>
      <c r="G4256" s="11">
        <f>SUM(G4255+E4256-F4256)</f>
        <v>32638882.769599989</v>
      </c>
    </row>
    <row r="4257">
      <c r="A4257" s="7">
        <v>587</v>
      </c>
      <c r="B4257" s="8">
        <v>43896</v>
      </c>
      <c r="C4257" s="9" t="s">
        <v>1064</v>
      </c>
      <c r="D4257" s="10" t="s">
        <v>17</v>
      </c>
      <c r="E4257" s="11">
        <v>515542.8451</v>
      </c>
      <c r="F4257" s="11">
        <v>0</v>
      </c>
      <c r="G4257" s="11">
        <f>SUM(G4256+E4257-F4257)</f>
        <v>33154425.61469999</v>
      </c>
    </row>
    <row r="4258">
      <c r="A4258" s="7">
        <v>588</v>
      </c>
      <c r="B4258" s="8">
        <v>43896</v>
      </c>
      <c r="C4258" s="9" t="s">
        <v>1064</v>
      </c>
      <c r="D4258" s="10" t="s">
        <v>17</v>
      </c>
      <c r="E4258" s="11">
        <v>27365.0746</v>
      </c>
      <c r="F4258" s="11">
        <v>0</v>
      </c>
      <c r="G4258" s="11">
        <f>SUM(G4257+E4258-F4258)</f>
        <v>33181790.689299989</v>
      </c>
    </row>
    <row r="4259">
      <c r="A4259" s="7">
        <v>589</v>
      </c>
      <c r="B4259" s="8">
        <v>43896</v>
      </c>
      <c r="C4259" s="9" t="s">
        <v>1064</v>
      </c>
      <c r="D4259" s="10" t="s">
        <v>17</v>
      </c>
      <c r="E4259" s="11">
        <v>18972.4747</v>
      </c>
      <c r="F4259" s="11">
        <v>0</v>
      </c>
      <c r="G4259" s="11">
        <f>SUM(G4258+E4259-F4259)</f>
        <v>33200763.16399999</v>
      </c>
    </row>
    <row r="4260">
      <c r="A4260" s="7">
        <v>590</v>
      </c>
      <c r="B4260" s="8">
        <v>43896</v>
      </c>
      <c r="C4260" s="9" t="s">
        <v>1064</v>
      </c>
      <c r="D4260" s="10" t="s">
        <v>17</v>
      </c>
      <c r="E4260" s="11">
        <v>0</v>
      </c>
      <c r="F4260" s="11">
        <v>0</v>
      </c>
      <c r="G4260" s="11">
        <f>SUM(G4259+E4260-F4260)</f>
        <v>33200763.16399999</v>
      </c>
    </row>
    <row r="4261">
      <c r="A4261" s="7">
        <v>591</v>
      </c>
      <c r="B4261" s="8">
        <v>43896</v>
      </c>
      <c r="C4261" s="9" t="s">
        <v>1064</v>
      </c>
      <c r="D4261" s="10" t="s">
        <v>17</v>
      </c>
      <c r="E4261" s="11">
        <v>13473.3516</v>
      </c>
      <c r="F4261" s="11">
        <v>0</v>
      </c>
      <c r="G4261" s="11">
        <f>SUM(G4260+E4261-F4261)</f>
        <v>33214236.515599988</v>
      </c>
    </row>
    <row r="4262">
      <c r="A4262" s="7">
        <v>592</v>
      </c>
      <c r="B4262" s="8">
        <v>43896</v>
      </c>
      <c r="C4262" s="9" t="s">
        <v>1064</v>
      </c>
      <c r="D4262" s="10" t="s">
        <v>17</v>
      </c>
      <c r="E4262" s="11">
        <v>7421.777</v>
      </c>
      <c r="F4262" s="11">
        <v>0</v>
      </c>
      <c r="G4262" s="11">
        <f>SUM(G4261+E4262-F4262)</f>
        <v>33221658.292599987</v>
      </c>
    </row>
    <row r="4263">
      <c r="A4263" s="7">
        <v>593</v>
      </c>
      <c r="B4263" s="8">
        <v>43896</v>
      </c>
      <c r="C4263" s="9" t="s">
        <v>1064</v>
      </c>
      <c r="D4263" s="10" t="s">
        <v>17</v>
      </c>
      <c r="E4263" s="11">
        <v>0</v>
      </c>
      <c r="F4263" s="11">
        <v>0</v>
      </c>
      <c r="G4263" s="11">
        <f>SUM(G4262+E4263-F4263)</f>
        <v>33221658.292599987</v>
      </c>
    </row>
    <row r="4264">
      <c r="A4264" s="7">
        <v>594</v>
      </c>
      <c r="B4264" s="8">
        <v>43896</v>
      </c>
      <c r="C4264" s="9" t="s">
        <v>1064</v>
      </c>
      <c r="D4264" s="10" t="s">
        <v>17</v>
      </c>
      <c r="E4264" s="11">
        <v>21736.9687</v>
      </c>
      <c r="F4264" s="11">
        <v>0</v>
      </c>
      <c r="G4264" s="11">
        <f>SUM(G4263+E4264-F4264)</f>
        <v>33243395.261299986</v>
      </c>
    </row>
    <row r="4265">
      <c r="A4265" s="7">
        <v>595</v>
      </c>
      <c r="B4265" s="8">
        <v>43896</v>
      </c>
      <c r="C4265" s="9" t="s">
        <v>1064</v>
      </c>
      <c r="D4265" s="10" t="s">
        <v>17</v>
      </c>
      <c r="E4265" s="11">
        <v>22847.9046</v>
      </c>
      <c r="F4265" s="11">
        <v>0</v>
      </c>
      <c r="G4265" s="11">
        <f>SUM(G4264+E4265-F4265)</f>
        <v>33266243.165899985</v>
      </c>
    </row>
    <row r="4266">
      <c r="A4266" s="7">
        <v>596</v>
      </c>
      <c r="B4266" s="8">
        <v>43896</v>
      </c>
      <c r="C4266" s="9" t="s">
        <v>1064</v>
      </c>
      <c r="D4266" s="10" t="s">
        <v>17</v>
      </c>
      <c r="E4266" s="11">
        <v>13261.0201</v>
      </c>
      <c r="F4266" s="11">
        <v>0</v>
      </c>
      <c r="G4266" s="11">
        <f>SUM(G4265+E4266-F4266)</f>
        <v>33279504.185999986</v>
      </c>
    </row>
    <row r="4267">
      <c r="A4267" s="7">
        <v>597</v>
      </c>
      <c r="B4267" s="8">
        <v>43896</v>
      </c>
      <c r="C4267" s="9" t="s">
        <v>1064</v>
      </c>
      <c r="D4267" s="10" t="s">
        <v>17</v>
      </c>
      <c r="E4267" s="11">
        <v>0</v>
      </c>
      <c r="F4267" s="11">
        <v>0</v>
      </c>
      <c r="G4267" s="11">
        <f>SUM(G4266+E4267-F4267)</f>
        <v>33279504.185999986</v>
      </c>
    </row>
    <row r="4268">
      <c r="A4268" s="7">
        <v>598</v>
      </c>
      <c r="B4268" s="8">
        <v>43896</v>
      </c>
      <c r="C4268" s="9" t="s">
        <v>1064</v>
      </c>
      <c r="D4268" s="10" t="s">
        <v>17</v>
      </c>
      <c r="E4268" s="11">
        <v>0</v>
      </c>
      <c r="F4268" s="11">
        <v>0</v>
      </c>
      <c r="G4268" s="11">
        <f>SUM(G4267+E4268-F4268)</f>
        <v>33279504.185999986</v>
      </c>
    </row>
    <row r="4269">
      <c r="A4269" s="7">
        <v>599</v>
      </c>
      <c r="B4269" s="8">
        <v>43896</v>
      </c>
      <c r="C4269" s="9" t="s">
        <v>1064</v>
      </c>
      <c r="D4269" s="10" t="s">
        <v>17</v>
      </c>
      <c r="E4269" s="11">
        <v>16995.0838</v>
      </c>
      <c r="F4269" s="11">
        <v>0</v>
      </c>
      <c r="G4269" s="11">
        <f>SUM(G4268+E4269-F4269)</f>
        <v>33296499.269799985</v>
      </c>
    </row>
    <row r="4270">
      <c r="A4270" s="7">
        <v>600</v>
      </c>
      <c r="B4270" s="8">
        <v>43896</v>
      </c>
      <c r="C4270" s="9" t="s">
        <v>1064</v>
      </c>
      <c r="D4270" s="10" t="s">
        <v>17</v>
      </c>
      <c r="E4270" s="11">
        <v>8790.4534</v>
      </c>
      <c r="F4270" s="11">
        <v>0</v>
      </c>
      <c r="G4270" s="11">
        <f>SUM(G4269+E4270-F4270)</f>
        <v>33305289.723199986</v>
      </c>
    </row>
    <row r="4271">
      <c r="A4271" s="7">
        <v>601</v>
      </c>
      <c r="B4271" s="8">
        <v>43896</v>
      </c>
      <c r="C4271" s="9" t="s">
        <v>1064</v>
      </c>
      <c r="D4271" s="10" t="s">
        <v>17</v>
      </c>
      <c r="E4271" s="11">
        <v>0</v>
      </c>
      <c r="F4271" s="11">
        <v>0</v>
      </c>
      <c r="G4271" s="11">
        <f>SUM(G4270+E4271-F4271)</f>
        <v>33305289.723199986</v>
      </c>
    </row>
    <row r="4272">
      <c r="A4272" s="7">
        <v>602</v>
      </c>
      <c r="B4272" s="8">
        <v>43896</v>
      </c>
      <c r="C4272" s="9" t="s">
        <v>1064</v>
      </c>
      <c r="D4272" s="10" t="s">
        <v>17</v>
      </c>
      <c r="E4272" s="11">
        <v>0</v>
      </c>
      <c r="F4272" s="11">
        <v>0</v>
      </c>
      <c r="G4272" s="11">
        <f>SUM(G4271+E4272-F4272)</f>
        <v>33305289.723199986</v>
      </c>
    </row>
    <row r="4273">
      <c r="A4273" s="7">
        <v>603</v>
      </c>
      <c r="B4273" s="8">
        <v>43896</v>
      </c>
      <c r="C4273" s="9" t="s">
        <v>1064</v>
      </c>
      <c r="D4273" s="10" t="s">
        <v>17</v>
      </c>
      <c r="E4273" s="11">
        <v>9711.7239</v>
      </c>
      <c r="F4273" s="11">
        <v>0</v>
      </c>
      <c r="G4273" s="11">
        <f>SUM(G4272+E4273-F4273)</f>
        <v>33315001.447099987</v>
      </c>
    </row>
    <row r="4274">
      <c r="A4274" s="7">
        <v>604</v>
      </c>
      <c r="B4274" s="8">
        <v>43896</v>
      </c>
      <c r="C4274" s="9" t="s">
        <v>1064</v>
      </c>
      <c r="D4274" s="10" t="s">
        <v>17</v>
      </c>
      <c r="E4274" s="11">
        <v>22826.2811</v>
      </c>
      <c r="F4274" s="11">
        <v>0</v>
      </c>
      <c r="G4274" s="11">
        <f>SUM(G4273+E4274-F4274)</f>
        <v>33337827.728199989</v>
      </c>
    </row>
    <row r="4275">
      <c r="A4275" s="7">
        <v>605</v>
      </c>
      <c r="B4275" s="8">
        <v>43896</v>
      </c>
      <c r="C4275" s="9" t="s">
        <v>1064</v>
      </c>
      <c r="D4275" s="10" t="s">
        <v>17</v>
      </c>
      <c r="E4275" s="11">
        <v>45591.1252</v>
      </c>
      <c r="F4275" s="11">
        <v>0</v>
      </c>
      <c r="G4275" s="11">
        <f>SUM(G4274+E4275-F4275)</f>
        <v>33383418.853399988</v>
      </c>
    </row>
    <row r="4276">
      <c r="A4276" s="7">
        <v>606</v>
      </c>
      <c r="B4276" s="8">
        <v>43896</v>
      </c>
      <c r="C4276" s="9" t="s">
        <v>1064</v>
      </c>
      <c r="D4276" s="10" t="s">
        <v>17</v>
      </c>
      <c r="E4276" s="11">
        <v>35370.5617</v>
      </c>
      <c r="F4276" s="11">
        <v>0</v>
      </c>
      <c r="G4276" s="11">
        <f>SUM(G4275+E4276-F4276)</f>
        <v>33418789.41509999</v>
      </c>
    </row>
    <row r="4277">
      <c r="A4277" s="7">
        <v>607</v>
      </c>
      <c r="B4277" s="8">
        <v>43896</v>
      </c>
      <c r="C4277" s="9" t="s">
        <v>1064</v>
      </c>
      <c r="D4277" s="10" t="s">
        <v>17</v>
      </c>
      <c r="E4277" s="11">
        <v>4652.3004</v>
      </c>
      <c r="F4277" s="11">
        <v>0</v>
      </c>
      <c r="G4277" s="11">
        <f>SUM(G4276+E4277-F4277)</f>
        <v>33423441.71549999</v>
      </c>
    </row>
    <row r="4278">
      <c r="A4278" s="7">
        <v>608</v>
      </c>
      <c r="B4278" s="8">
        <v>43896</v>
      </c>
      <c r="C4278" s="9" t="s">
        <v>1064</v>
      </c>
      <c r="D4278" s="10" t="s">
        <v>17</v>
      </c>
      <c r="E4278" s="11">
        <v>0</v>
      </c>
      <c r="F4278" s="11">
        <v>0</v>
      </c>
      <c r="G4278" s="11">
        <f>SUM(G4277+E4278-F4278)</f>
        <v>33423441.71549999</v>
      </c>
    </row>
    <row r="4279">
      <c r="A4279" s="7">
        <v>609</v>
      </c>
      <c r="B4279" s="8">
        <v>43896</v>
      </c>
      <c r="C4279" s="9" t="s">
        <v>1064</v>
      </c>
      <c r="D4279" s="10" t="s">
        <v>17</v>
      </c>
      <c r="E4279" s="11">
        <v>8826.1794</v>
      </c>
      <c r="F4279" s="11">
        <v>0</v>
      </c>
      <c r="G4279" s="11">
        <f>SUM(G4278+E4279-F4279)</f>
        <v>33432267.89489999</v>
      </c>
    </row>
    <row r="4280">
      <c r="A4280" s="7">
        <v>610</v>
      </c>
      <c r="B4280" s="8">
        <v>43896</v>
      </c>
      <c r="C4280" s="9" t="s">
        <v>1064</v>
      </c>
      <c r="D4280" s="10" t="s">
        <v>17</v>
      </c>
      <c r="E4280" s="11">
        <v>0</v>
      </c>
      <c r="F4280" s="11">
        <v>0</v>
      </c>
      <c r="G4280" s="11">
        <f>SUM(G4279+E4280-F4280)</f>
        <v>33432267.89489999</v>
      </c>
    </row>
    <row r="4281">
      <c r="A4281" s="7">
        <v>611</v>
      </c>
      <c r="B4281" s="8">
        <v>43896</v>
      </c>
      <c r="C4281" s="9" t="s">
        <v>1064</v>
      </c>
      <c r="D4281" s="10" t="s">
        <v>17</v>
      </c>
      <c r="E4281" s="11">
        <v>4202.5568</v>
      </c>
      <c r="F4281" s="11">
        <v>0</v>
      </c>
      <c r="G4281" s="11">
        <f>SUM(G4280+E4281-F4281)</f>
        <v>33436470.451699991</v>
      </c>
    </row>
    <row r="4282">
      <c r="A4282" s="7">
        <v>612</v>
      </c>
      <c r="B4282" s="8">
        <v>43896</v>
      </c>
      <c r="C4282" s="9" t="s">
        <v>1064</v>
      </c>
      <c r="D4282" s="10" t="s">
        <v>17</v>
      </c>
      <c r="E4282" s="11">
        <v>183656.7078</v>
      </c>
      <c r="F4282" s="11">
        <v>0</v>
      </c>
      <c r="G4282" s="11">
        <f>SUM(G4281+E4282-F4282)</f>
        <v>33620127.159499988</v>
      </c>
    </row>
    <row r="4283">
      <c r="A4283" s="7">
        <v>613</v>
      </c>
      <c r="B4283" s="8">
        <v>43896</v>
      </c>
      <c r="C4283" s="9" t="s">
        <v>1064</v>
      </c>
      <c r="D4283" s="10" t="s">
        <v>17</v>
      </c>
      <c r="E4283" s="11">
        <v>21152.1668</v>
      </c>
      <c r="F4283" s="11">
        <v>0</v>
      </c>
      <c r="G4283" s="11">
        <f>SUM(G4282+E4283-F4283)</f>
        <v>33641279.326299988</v>
      </c>
    </row>
    <row r="4284">
      <c r="A4284" s="7">
        <v>614</v>
      </c>
      <c r="B4284" s="8">
        <v>43896</v>
      </c>
      <c r="C4284" s="9" t="s">
        <v>1064</v>
      </c>
      <c r="D4284" s="10" t="s">
        <v>17</v>
      </c>
      <c r="E4284" s="11">
        <v>20567.0145</v>
      </c>
      <c r="F4284" s="11">
        <v>0</v>
      </c>
      <c r="G4284" s="11">
        <f>SUM(G4283+E4284-F4284)</f>
        <v>33661846.340799987</v>
      </c>
    </row>
    <row r="4285">
      <c r="A4285" s="7">
        <v>615</v>
      </c>
      <c r="B4285" s="8">
        <v>43896</v>
      </c>
      <c r="C4285" s="9" t="s">
        <v>1064</v>
      </c>
      <c r="D4285" s="10" t="s">
        <v>17</v>
      </c>
      <c r="E4285" s="11">
        <v>21488.757</v>
      </c>
      <c r="F4285" s="11">
        <v>0</v>
      </c>
      <c r="G4285" s="11">
        <f>SUM(G4284+E4285-F4285)</f>
        <v>33683335.097799987</v>
      </c>
    </row>
    <row r="4286">
      <c r="A4286" s="7">
        <v>616</v>
      </c>
      <c r="B4286" s="8">
        <v>43896</v>
      </c>
      <c r="C4286" s="9" t="s">
        <v>1064</v>
      </c>
      <c r="D4286" s="10" t="s">
        <v>17</v>
      </c>
      <c r="E4286" s="11">
        <v>0</v>
      </c>
      <c r="F4286" s="11">
        <v>0</v>
      </c>
      <c r="G4286" s="11">
        <f>SUM(G4285+E4286-F4286)</f>
        <v>33683335.097799987</v>
      </c>
    </row>
    <row r="4287">
      <c r="A4287" s="7">
        <v>617</v>
      </c>
      <c r="B4287" s="8">
        <v>43896</v>
      </c>
      <c r="C4287" s="9" t="s">
        <v>1064</v>
      </c>
      <c r="D4287" s="10" t="s">
        <v>17</v>
      </c>
      <c r="E4287" s="11">
        <v>0</v>
      </c>
      <c r="F4287" s="11">
        <v>0</v>
      </c>
      <c r="G4287" s="11">
        <f>SUM(G4286+E4287-F4287)</f>
        <v>33683335.097799987</v>
      </c>
    </row>
    <row r="4288">
      <c r="A4288" s="7">
        <v>618</v>
      </c>
      <c r="B4288" s="8">
        <v>43896</v>
      </c>
      <c r="C4288" s="9" t="s">
        <v>1064</v>
      </c>
      <c r="D4288" s="10" t="s">
        <v>17</v>
      </c>
      <c r="E4288" s="11">
        <v>0</v>
      </c>
      <c r="F4288" s="11">
        <v>0</v>
      </c>
      <c r="G4288" s="11">
        <f>SUM(G4287+E4288-F4288)</f>
        <v>33683335.097799987</v>
      </c>
    </row>
    <row r="4289">
      <c r="A4289" s="7">
        <v>619</v>
      </c>
      <c r="B4289" s="8">
        <v>43896</v>
      </c>
      <c r="C4289" s="9" t="s">
        <v>1064</v>
      </c>
      <c r="D4289" s="10" t="s">
        <v>17</v>
      </c>
      <c r="E4289" s="11">
        <v>0</v>
      </c>
      <c r="F4289" s="11">
        <v>0</v>
      </c>
      <c r="G4289" s="11">
        <f>SUM(G4288+E4289-F4289)</f>
        <v>33683335.097799987</v>
      </c>
    </row>
    <row r="4290">
      <c r="A4290" s="7">
        <v>620</v>
      </c>
      <c r="B4290" s="8">
        <v>43896</v>
      </c>
      <c r="C4290" s="9" t="s">
        <v>1064</v>
      </c>
      <c r="D4290" s="10" t="s">
        <v>17</v>
      </c>
      <c r="E4290" s="11">
        <v>2631.9737</v>
      </c>
      <c r="F4290" s="11">
        <v>0</v>
      </c>
      <c r="G4290" s="11">
        <f>SUM(G4289+E4290-F4290)</f>
        <v>33685967.071499988</v>
      </c>
    </row>
    <row r="4291">
      <c r="A4291" s="7">
        <v>621</v>
      </c>
      <c r="B4291" s="8">
        <v>43896</v>
      </c>
      <c r="C4291" s="9" t="s">
        <v>1064</v>
      </c>
      <c r="D4291" s="10" t="s">
        <v>17</v>
      </c>
      <c r="E4291" s="11">
        <v>2909.0953</v>
      </c>
      <c r="F4291" s="11">
        <v>0</v>
      </c>
      <c r="G4291" s="11">
        <f>SUM(G4290+E4291-F4291)</f>
        <v>33688876.166799985</v>
      </c>
    </row>
    <row r="4292">
      <c r="A4292" s="7">
        <v>622</v>
      </c>
      <c r="B4292" s="8">
        <v>43896</v>
      </c>
      <c r="C4292" s="9" t="s">
        <v>1064</v>
      </c>
      <c r="D4292" s="10" t="s">
        <v>17</v>
      </c>
      <c r="E4292" s="11">
        <v>22593.2841</v>
      </c>
      <c r="F4292" s="11">
        <v>0</v>
      </c>
      <c r="G4292" s="11">
        <f>SUM(G4291+E4292-F4292)</f>
        <v>33711469.450899988</v>
      </c>
    </row>
    <row r="4293">
      <c r="A4293" s="7">
        <v>623</v>
      </c>
      <c r="B4293" s="8">
        <v>43896</v>
      </c>
      <c r="C4293" s="9" t="s">
        <v>1064</v>
      </c>
      <c r="D4293" s="10" t="s">
        <v>17</v>
      </c>
      <c r="E4293" s="11">
        <v>18362.6225</v>
      </c>
      <c r="F4293" s="11">
        <v>0</v>
      </c>
      <c r="G4293" s="11">
        <f>SUM(G4292+E4293-F4293)</f>
        <v>33729832.073399991</v>
      </c>
    </row>
    <row r="4294">
      <c r="A4294" s="7">
        <v>624</v>
      </c>
      <c r="B4294" s="8">
        <v>43896</v>
      </c>
      <c r="C4294" s="9" t="s">
        <v>1064</v>
      </c>
      <c r="D4294" s="10" t="s">
        <v>17</v>
      </c>
      <c r="E4294" s="11">
        <v>91048.257</v>
      </c>
      <c r="F4294" s="11">
        <v>0</v>
      </c>
      <c r="G4294" s="11">
        <f>SUM(G4293+E4294-F4294)</f>
        <v>33820880.33039999</v>
      </c>
    </row>
    <row r="4295">
      <c r="A4295" s="7">
        <v>625</v>
      </c>
      <c r="B4295" s="8">
        <v>43896</v>
      </c>
      <c r="C4295" s="9" t="s">
        <v>1064</v>
      </c>
      <c r="D4295" s="10" t="s">
        <v>17</v>
      </c>
      <c r="E4295" s="11">
        <v>12449.043</v>
      </c>
      <c r="F4295" s="11">
        <v>0</v>
      </c>
      <c r="G4295" s="11">
        <f>SUM(G4294+E4295-F4295)</f>
        <v>33833329.373399988</v>
      </c>
    </row>
    <row r="4296">
      <c r="A4296" s="7">
        <v>626</v>
      </c>
      <c r="B4296" s="8">
        <v>43896</v>
      </c>
      <c r="C4296" s="9" t="s">
        <v>1064</v>
      </c>
      <c r="D4296" s="10" t="s">
        <v>17</v>
      </c>
      <c r="E4296" s="11">
        <v>24767.3547</v>
      </c>
      <c r="F4296" s="11">
        <v>0</v>
      </c>
      <c r="G4296" s="11">
        <f>SUM(G4295+E4296-F4296)</f>
        <v>33858096.728099987</v>
      </c>
    </row>
    <row r="4297">
      <c r="A4297" s="7">
        <v>627</v>
      </c>
      <c r="B4297" s="8">
        <v>43896</v>
      </c>
      <c r="C4297" s="9" t="s">
        <v>1064</v>
      </c>
      <c r="D4297" s="10" t="s">
        <v>17</v>
      </c>
      <c r="E4297" s="11">
        <v>146717.3963</v>
      </c>
      <c r="F4297" s="11">
        <v>0</v>
      </c>
      <c r="G4297" s="11">
        <f>SUM(G4296+E4297-F4297)</f>
        <v>34004814.12439999</v>
      </c>
    </row>
    <row r="4298">
      <c r="A4298" s="7">
        <v>628</v>
      </c>
      <c r="B4298" s="8">
        <v>43896</v>
      </c>
      <c r="C4298" s="9" t="s">
        <v>1064</v>
      </c>
      <c r="D4298" s="10" t="s">
        <v>17</v>
      </c>
      <c r="E4298" s="11">
        <v>0</v>
      </c>
      <c r="F4298" s="11">
        <v>0</v>
      </c>
      <c r="G4298" s="11">
        <f>SUM(G4297+E4298-F4298)</f>
        <v>34004814.12439999</v>
      </c>
    </row>
    <row r="4299">
      <c r="A4299" s="7">
        <v>629</v>
      </c>
      <c r="B4299" s="8">
        <v>43896</v>
      </c>
      <c r="C4299" s="9" t="s">
        <v>1064</v>
      </c>
      <c r="D4299" s="10" t="s">
        <v>17</v>
      </c>
      <c r="E4299" s="11">
        <v>0</v>
      </c>
      <c r="F4299" s="11">
        <v>0</v>
      </c>
      <c r="G4299" s="11">
        <f>SUM(G4298+E4299-F4299)</f>
        <v>34004814.12439999</v>
      </c>
    </row>
    <row r="4300">
      <c r="A4300" s="7">
        <v>630</v>
      </c>
      <c r="B4300" s="8">
        <v>43896</v>
      </c>
      <c r="C4300" s="9" t="s">
        <v>1064</v>
      </c>
      <c r="D4300" s="10" t="s">
        <v>17</v>
      </c>
      <c r="E4300" s="11">
        <v>108955.2834</v>
      </c>
      <c r="F4300" s="11">
        <v>0</v>
      </c>
      <c r="G4300" s="11">
        <f>SUM(G4299+E4300-F4300)</f>
        <v>34113769.407799989</v>
      </c>
    </row>
    <row r="4301">
      <c r="A4301" s="7">
        <v>631</v>
      </c>
      <c r="B4301" s="8">
        <v>43896</v>
      </c>
      <c r="C4301" s="9" t="s">
        <v>1064</v>
      </c>
      <c r="D4301" s="10" t="s">
        <v>17</v>
      </c>
      <c r="E4301" s="11">
        <v>210778.3313</v>
      </c>
      <c r="F4301" s="11">
        <v>0</v>
      </c>
      <c r="G4301" s="11">
        <f>SUM(G4300+E4301-F4301)</f>
        <v>34324547.739099987</v>
      </c>
    </row>
    <row r="4302">
      <c r="A4302" s="7">
        <v>632</v>
      </c>
      <c r="B4302" s="8">
        <v>43896</v>
      </c>
      <c r="C4302" s="9" t="s">
        <v>1064</v>
      </c>
      <c r="D4302" s="10" t="s">
        <v>17</v>
      </c>
      <c r="E4302" s="11">
        <v>381484.4084</v>
      </c>
      <c r="F4302" s="11">
        <v>0</v>
      </c>
      <c r="G4302" s="11">
        <f>SUM(G4301+E4302-F4302)</f>
        <v>34706032.147499986</v>
      </c>
    </row>
    <row r="4303">
      <c r="A4303" s="7">
        <v>633</v>
      </c>
      <c r="B4303" s="8">
        <v>43896</v>
      </c>
      <c r="C4303" s="9" t="s">
        <v>1064</v>
      </c>
      <c r="D4303" s="10" t="s">
        <v>17</v>
      </c>
      <c r="E4303" s="11">
        <v>199192.8728</v>
      </c>
      <c r="F4303" s="11">
        <v>0</v>
      </c>
      <c r="G4303" s="11">
        <f>SUM(G4302+E4303-F4303)</f>
        <v>34905225.020299986</v>
      </c>
    </row>
    <row r="4304">
      <c r="A4304" s="7">
        <v>634</v>
      </c>
      <c r="B4304" s="8">
        <v>43896</v>
      </c>
      <c r="C4304" s="9" t="s">
        <v>1064</v>
      </c>
      <c r="D4304" s="10" t="s">
        <v>17</v>
      </c>
      <c r="E4304" s="11">
        <v>15724.6007</v>
      </c>
      <c r="F4304" s="11">
        <v>0</v>
      </c>
      <c r="G4304" s="11">
        <f>SUM(G4303+E4304-F4304)</f>
        <v>34920949.620999984</v>
      </c>
    </row>
    <row r="4305">
      <c r="A4305" s="7">
        <v>635</v>
      </c>
      <c r="B4305" s="8">
        <v>43896</v>
      </c>
      <c r="C4305" s="9" t="s">
        <v>1064</v>
      </c>
      <c r="D4305" s="10" t="s">
        <v>17</v>
      </c>
      <c r="E4305" s="11">
        <v>38487.2259</v>
      </c>
      <c r="F4305" s="11">
        <v>0</v>
      </c>
      <c r="G4305" s="11">
        <f>SUM(G4304+E4305-F4305)</f>
        <v>34959436.846899986</v>
      </c>
    </row>
    <row r="4306">
      <c r="A4306" s="7">
        <v>636</v>
      </c>
      <c r="B4306" s="8">
        <v>43896</v>
      </c>
      <c r="C4306" s="9" t="s">
        <v>1064</v>
      </c>
      <c r="D4306" s="10" t="s">
        <v>17</v>
      </c>
      <c r="E4306" s="11">
        <v>45965.1395</v>
      </c>
      <c r="F4306" s="11">
        <v>0</v>
      </c>
      <c r="G4306" s="11">
        <f>SUM(G4305+E4306-F4306)</f>
        <v>35005401.986399986</v>
      </c>
    </row>
    <row r="4307">
      <c r="A4307" s="7">
        <v>637</v>
      </c>
      <c r="B4307" s="8">
        <v>43896</v>
      </c>
      <c r="C4307" s="9" t="s">
        <v>1064</v>
      </c>
      <c r="D4307" s="10" t="s">
        <v>17</v>
      </c>
      <c r="E4307" s="11">
        <v>35534.3396</v>
      </c>
      <c r="F4307" s="11">
        <v>0</v>
      </c>
      <c r="G4307" s="11">
        <f>SUM(G4306+E4307-F4307)</f>
        <v>35040936.325999983</v>
      </c>
    </row>
    <row r="4308">
      <c r="A4308" s="7">
        <v>638</v>
      </c>
      <c r="B4308" s="8">
        <v>43896</v>
      </c>
      <c r="C4308" s="9" t="s">
        <v>1064</v>
      </c>
      <c r="D4308" s="10" t="s">
        <v>17</v>
      </c>
      <c r="E4308" s="11">
        <v>94987.1183</v>
      </c>
      <c r="F4308" s="11">
        <v>0</v>
      </c>
      <c r="G4308" s="11">
        <f>SUM(G4307+E4308-F4308)</f>
        <v>35135923.444299981</v>
      </c>
    </row>
    <row r="4309">
      <c r="A4309" s="7">
        <v>639</v>
      </c>
      <c r="B4309" s="8">
        <v>43896</v>
      </c>
      <c r="C4309" s="9" t="s">
        <v>1064</v>
      </c>
      <c r="D4309" s="10" t="s">
        <v>17</v>
      </c>
      <c r="E4309" s="11">
        <v>67850.2085</v>
      </c>
      <c r="F4309" s="11">
        <v>0</v>
      </c>
      <c r="G4309" s="11">
        <f>SUM(G4308+E4309-F4309)</f>
        <v>35203773.652799979</v>
      </c>
    </row>
    <row r="4310">
      <c r="A4310" s="7">
        <v>640</v>
      </c>
      <c r="B4310" s="8">
        <v>43896</v>
      </c>
      <c r="C4310" s="9" t="s">
        <v>1064</v>
      </c>
      <c r="D4310" s="10" t="s">
        <v>17</v>
      </c>
      <c r="E4310" s="11">
        <v>7386.6824</v>
      </c>
      <c r="F4310" s="11">
        <v>0</v>
      </c>
      <c r="G4310" s="11">
        <f>SUM(G4309+E4310-F4310)</f>
        <v>35211160.335199982</v>
      </c>
    </row>
    <row r="4311">
      <c r="A4311" s="7">
        <v>641</v>
      </c>
      <c r="B4311" s="8">
        <v>43896</v>
      </c>
      <c r="C4311" s="9" t="s">
        <v>1064</v>
      </c>
      <c r="D4311" s="10" t="s">
        <v>17</v>
      </c>
      <c r="E4311" s="11">
        <v>394781.5187</v>
      </c>
      <c r="F4311" s="11">
        <v>0</v>
      </c>
      <c r="G4311" s="11">
        <f>SUM(G4310+E4311-F4311)</f>
        <v>35605941.853899986</v>
      </c>
    </row>
    <row r="4312">
      <c r="A4312" s="7">
        <v>642</v>
      </c>
      <c r="B4312" s="8">
        <v>43896</v>
      </c>
      <c r="C4312" s="9" t="s">
        <v>1064</v>
      </c>
      <c r="D4312" s="10" t="s">
        <v>17</v>
      </c>
      <c r="E4312" s="11">
        <v>31566.5542</v>
      </c>
      <c r="F4312" s="11">
        <v>0</v>
      </c>
      <c r="G4312" s="11">
        <f>SUM(G4311+E4312-F4312)</f>
        <v>35637508.408099987</v>
      </c>
    </row>
    <row r="4313">
      <c r="A4313" s="7">
        <v>643</v>
      </c>
      <c r="B4313" s="8">
        <v>43896</v>
      </c>
      <c r="C4313" s="9" t="s">
        <v>1064</v>
      </c>
      <c r="D4313" s="10" t="s">
        <v>17</v>
      </c>
      <c r="E4313" s="11">
        <v>23259.3317</v>
      </c>
      <c r="F4313" s="11">
        <v>0</v>
      </c>
      <c r="G4313" s="11">
        <f>SUM(G4312+E4313-F4313)</f>
        <v>35660767.739799984</v>
      </c>
    </row>
    <row r="4314">
      <c r="A4314" s="7">
        <v>644</v>
      </c>
      <c r="B4314" s="8">
        <v>43896</v>
      </c>
      <c r="C4314" s="9" t="s">
        <v>1064</v>
      </c>
      <c r="D4314" s="10" t="s">
        <v>17</v>
      </c>
      <c r="E4314" s="11">
        <v>129519.4293</v>
      </c>
      <c r="F4314" s="11">
        <v>0</v>
      </c>
      <c r="G4314" s="11">
        <f>SUM(G4313+E4314-F4314)</f>
        <v>35790287.169099987</v>
      </c>
    </row>
    <row r="4315">
      <c r="A4315" s="7">
        <v>645</v>
      </c>
      <c r="B4315" s="8">
        <v>43896</v>
      </c>
      <c r="C4315" s="9" t="s">
        <v>1064</v>
      </c>
      <c r="D4315" s="10" t="s">
        <v>17</v>
      </c>
      <c r="E4315" s="11">
        <v>502.2001</v>
      </c>
      <c r="F4315" s="11">
        <v>0</v>
      </c>
      <c r="G4315" s="11">
        <f>SUM(G4314+E4315-F4315)</f>
        <v>35790789.369199984</v>
      </c>
    </row>
    <row r="4316">
      <c r="A4316" s="7">
        <v>646</v>
      </c>
      <c r="B4316" s="8">
        <v>43896</v>
      </c>
      <c r="C4316" s="9" t="s">
        <v>1064</v>
      </c>
      <c r="D4316" s="10" t="s">
        <v>17</v>
      </c>
      <c r="E4316" s="11">
        <v>484713.5467</v>
      </c>
      <c r="F4316" s="11">
        <v>0</v>
      </c>
      <c r="G4316" s="11">
        <f>SUM(G4315+E4316-F4316)</f>
        <v>36275502.915899985</v>
      </c>
    </row>
    <row r="4317">
      <c r="A4317" s="7">
        <v>647</v>
      </c>
      <c r="B4317" s="8">
        <v>43896</v>
      </c>
      <c r="C4317" s="9" t="s">
        <v>1064</v>
      </c>
      <c r="D4317" s="10" t="s">
        <v>17</v>
      </c>
      <c r="E4317" s="11">
        <v>213773.5819</v>
      </c>
      <c r="F4317" s="11">
        <v>0</v>
      </c>
      <c r="G4317" s="11">
        <f>SUM(G4316+E4317-F4317)</f>
        <v>36489276.497799985</v>
      </c>
    </row>
    <row r="4318">
      <c r="A4318" s="7">
        <v>648</v>
      </c>
      <c r="B4318" s="8">
        <v>43896</v>
      </c>
      <c r="C4318" s="9" t="s">
        <v>1064</v>
      </c>
      <c r="D4318" s="10" t="s">
        <v>17</v>
      </c>
      <c r="E4318" s="11">
        <v>5895.4744</v>
      </c>
      <c r="F4318" s="11">
        <v>0</v>
      </c>
      <c r="G4318" s="11">
        <f>SUM(G4317+E4318-F4318)</f>
        <v>36495171.972199984</v>
      </c>
    </row>
    <row r="4319">
      <c r="A4319" s="7">
        <v>649</v>
      </c>
      <c r="B4319" s="8">
        <v>43896</v>
      </c>
      <c r="C4319" s="9" t="s">
        <v>1064</v>
      </c>
      <c r="D4319" s="10" t="s">
        <v>17</v>
      </c>
      <c r="E4319" s="11">
        <v>8717.8258</v>
      </c>
      <c r="F4319" s="11">
        <v>0</v>
      </c>
      <c r="G4319" s="11">
        <f>SUM(G4318+E4319-F4319)</f>
        <v>36503889.797999986</v>
      </c>
    </row>
    <row r="4320">
      <c r="A4320" s="7">
        <v>650</v>
      </c>
      <c r="B4320" s="8">
        <v>43896</v>
      </c>
      <c r="C4320" s="9" t="s">
        <v>1064</v>
      </c>
      <c r="D4320" s="10" t="s">
        <v>17</v>
      </c>
      <c r="E4320" s="11">
        <v>20595.1907</v>
      </c>
      <c r="F4320" s="11">
        <v>0</v>
      </c>
      <c r="G4320" s="11">
        <f>SUM(G4319+E4320-F4320)</f>
        <v>36524484.988699988</v>
      </c>
    </row>
    <row r="4321">
      <c r="A4321" s="7">
        <v>651</v>
      </c>
      <c r="B4321" s="8">
        <v>43896</v>
      </c>
      <c r="C4321" s="9" t="s">
        <v>1064</v>
      </c>
      <c r="D4321" s="10" t="s">
        <v>17</v>
      </c>
      <c r="E4321" s="11">
        <v>32803.066</v>
      </c>
      <c r="F4321" s="11">
        <v>0</v>
      </c>
      <c r="G4321" s="11">
        <f>SUM(G4320+E4321-F4321)</f>
        <v>36557288.054699987</v>
      </c>
    </row>
    <row r="4322">
      <c r="A4322" s="7">
        <v>652</v>
      </c>
      <c r="B4322" s="8">
        <v>43896</v>
      </c>
      <c r="C4322" s="9" t="s">
        <v>1064</v>
      </c>
      <c r="D4322" s="10" t="s">
        <v>17</v>
      </c>
      <c r="E4322" s="11">
        <v>3403.8257</v>
      </c>
      <c r="F4322" s="11">
        <v>0</v>
      </c>
      <c r="G4322" s="11">
        <f>SUM(G4321+E4322-F4322)</f>
        <v>36560691.880399987</v>
      </c>
    </row>
    <row r="4323">
      <c r="A4323" s="7">
        <v>653</v>
      </c>
      <c r="B4323" s="8">
        <v>43896</v>
      </c>
      <c r="C4323" s="9" t="s">
        <v>1064</v>
      </c>
      <c r="D4323" s="10" t="s">
        <v>17</v>
      </c>
      <c r="E4323" s="11">
        <v>26596.5537</v>
      </c>
      <c r="F4323" s="11">
        <v>0</v>
      </c>
      <c r="G4323" s="11">
        <f>SUM(G4322+E4323-F4323)</f>
        <v>36587288.434099987</v>
      </c>
    </row>
    <row r="4324">
      <c r="A4324" s="7">
        <v>654</v>
      </c>
      <c r="B4324" s="8">
        <v>43899</v>
      </c>
      <c r="C4324" s="9" t="s">
        <v>1065</v>
      </c>
      <c r="D4324" s="10" t="s">
        <v>17</v>
      </c>
      <c r="E4324" s="11">
        <v>56925.539</v>
      </c>
      <c r="F4324" s="11">
        <v>0</v>
      </c>
      <c r="G4324" s="11">
        <f>SUM(G4323+E4324-F4324)</f>
        <v>36644213.973099984</v>
      </c>
    </row>
    <row r="4325">
      <c r="A4325" s="7">
        <v>655</v>
      </c>
      <c r="B4325" s="8">
        <v>43899</v>
      </c>
      <c r="C4325" s="9" t="s">
        <v>1065</v>
      </c>
      <c r="D4325" s="10" t="s">
        <v>17</v>
      </c>
      <c r="E4325" s="11">
        <v>0</v>
      </c>
      <c r="F4325" s="11">
        <v>0</v>
      </c>
      <c r="G4325" s="11">
        <f>SUM(G4324+E4325-F4325)</f>
        <v>36644213.973099984</v>
      </c>
    </row>
    <row r="4326">
      <c r="A4326" s="7">
        <v>656</v>
      </c>
      <c r="B4326" s="8">
        <v>43899</v>
      </c>
      <c r="C4326" s="9" t="s">
        <v>1065</v>
      </c>
      <c r="D4326" s="10" t="s">
        <v>17</v>
      </c>
      <c r="E4326" s="11">
        <v>40427.6297</v>
      </c>
      <c r="F4326" s="11">
        <v>0</v>
      </c>
      <c r="G4326" s="11">
        <f>SUM(G4325+E4326-F4326)</f>
        <v>36684641.602799982</v>
      </c>
    </row>
    <row r="4327">
      <c r="A4327" s="7">
        <v>657</v>
      </c>
      <c r="B4327" s="8">
        <v>43899</v>
      </c>
      <c r="C4327" s="9" t="s">
        <v>1065</v>
      </c>
      <c r="D4327" s="10" t="s">
        <v>17</v>
      </c>
      <c r="E4327" s="11">
        <v>22270.1123</v>
      </c>
      <c r="F4327" s="11">
        <v>0</v>
      </c>
      <c r="G4327" s="11">
        <f>SUM(G4326+E4327-F4327)</f>
        <v>36706911.715099983</v>
      </c>
    </row>
    <row r="4328">
      <c r="A4328" s="7">
        <v>658</v>
      </c>
      <c r="B4328" s="8">
        <v>43899</v>
      </c>
      <c r="C4328" s="9" t="s">
        <v>1065</v>
      </c>
      <c r="D4328" s="10" t="s">
        <v>17</v>
      </c>
      <c r="E4328" s="11">
        <v>0</v>
      </c>
      <c r="F4328" s="11">
        <v>0</v>
      </c>
      <c r="G4328" s="11">
        <f>SUM(G4327+E4328-F4328)</f>
        <v>36706911.715099983</v>
      </c>
    </row>
    <row r="4329">
      <c r="A4329" s="7">
        <v>659</v>
      </c>
      <c r="B4329" s="8">
        <v>43899</v>
      </c>
      <c r="C4329" s="9" t="s">
        <v>1065</v>
      </c>
      <c r="D4329" s="10" t="s">
        <v>17</v>
      </c>
      <c r="E4329" s="11">
        <v>65037.5368</v>
      </c>
      <c r="F4329" s="11">
        <v>0</v>
      </c>
      <c r="G4329" s="11">
        <f>SUM(G4328+E4329-F4329)</f>
        <v>36771949.25189998</v>
      </c>
    </row>
    <row r="4330">
      <c r="A4330" s="7">
        <v>660</v>
      </c>
      <c r="B4330" s="8">
        <v>43899</v>
      </c>
      <c r="C4330" s="9" t="s">
        <v>1065</v>
      </c>
      <c r="D4330" s="10" t="s">
        <v>17</v>
      </c>
      <c r="E4330" s="11">
        <v>68493.6708</v>
      </c>
      <c r="F4330" s="11">
        <v>0</v>
      </c>
      <c r="G4330" s="11">
        <f>SUM(G4329+E4330-F4330)</f>
        <v>36840442.92269998</v>
      </c>
    </row>
    <row r="4331">
      <c r="A4331" s="7">
        <v>661</v>
      </c>
      <c r="B4331" s="8">
        <v>43899</v>
      </c>
      <c r="C4331" s="9" t="s">
        <v>1065</v>
      </c>
      <c r="D4331" s="10" t="s">
        <v>17</v>
      </c>
      <c r="E4331" s="11">
        <v>39776.5851</v>
      </c>
      <c r="F4331" s="11">
        <v>0</v>
      </c>
      <c r="G4331" s="11">
        <f>SUM(G4330+E4331-F4331)</f>
        <v>36880219.507799983</v>
      </c>
    </row>
    <row r="4332">
      <c r="A4332" s="7">
        <v>662</v>
      </c>
      <c r="B4332" s="8">
        <v>43899</v>
      </c>
      <c r="C4332" s="9" t="s">
        <v>1065</v>
      </c>
      <c r="D4332" s="10" t="s">
        <v>17</v>
      </c>
      <c r="E4332" s="11">
        <v>0</v>
      </c>
      <c r="F4332" s="11">
        <v>0</v>
      </c>
      <c r="G4332" s="11">
        <f>SUM(G4331+E4332-F4332)</f>
        <v>36880219.507799983</v>
      </c>
    </row>
    <row r="4333">
      <c r="A4333" s="7">
        <v>663</v>
      </c>
      <c r="B4333" s="8">
        <v>43899</v>
      </c>
      <c r="C4333" s="9" t="s">
        <v>1065</v>
      </c>
      <c r="D4333" s="10" t="s">
        <v>17</v>
      </c>
      <c r="E4333" s="11">
        <v>0</v>
      </c>
      <c r="F4333" s="11">
        <v>0</v>
      </c>
      <c r="G4333" s="11">
        <f>SUM(G4332+E4333-F4333)</f>
        <v>36880219.507799983</v>
      </c>
    </row>
    <row r="4334">
      <c r="A4334" s="7">
        <v>664</v>
      </c>
      <c r="B4334" s="8">
        <v>43899</v>
      </c>
      <c r="C4334" s="9" t="s">
        <v>1065</v>
      </c>
      <c r="D4334" s="10" t="s">
        <v>17</v>
      </c>
      <c r="E4334" s="11">
        <v>50998.922</v>
      </c>
      <c r="F4334" s="11">
        <v>0</v>
      </c>
      <c r="G4334" s="11">
        <f>SUM(G4333+E4334-F4334)</f>
        <v>36931218.429799981</v>
      </c>
    </row>
    <row r="4335">
      <c r="A4335" s="7">
        <v>665</v>
      </c>
      <c r="B4335" s="8">
        <v>43899</v>
      </c>
      <c r="C4335" s="9" t="s">
        <v>1065</v>
      </c>
      <c r="D4335" s="10" t="s">
        <v>17</v>
      </c>
      <c r="E4335" s="11">
        <v>26374.943</v>
      </c>
      <c r="F4335" s="11">
        <v>0</v>
      </c>
      <c r="G4335" s="11">
        <f>SUM(G4334+E4335-F4335)</f>
        <v>36957593.372799985</v>
      </c>
    </row>
    <row r="4336">
      <c r="A4336" s="7">
        <v>666</v>
      </c>
      <c r="B4336" s="8">
        <v>43899</v>
      </c>
      <c r="C4336" s="9" t="s">
        <v>1065</v>
      </c>
      <c r="D4336" s="10" t="s">
        <v>17</v>
      </c>
      <c r="E4336" s="11">
        <v>0</v>
      </c>
      <c r="F4336" s="11">
        <v>0</v>
      </c>
      <c r="G4336" s="11">
        <f>SUM(G4335+E4336-F4336)</f>
        <v>36957593.372799985</v>
      </c>
    </row>
    <row r="4337">
      <c r="A4337" s="7">
        <v>667</v>
      </c>
      <c r="B4337" s="8">
        <v>43899</v>
      </c>
      <c r="C4337" s="9" t="s">
        <v>1065</v>
      </c>
      <c r="D4337" s="10" t="s">
        <v>17</v>
      </c>
      <c r="E4337" s="11">
        <v>0</v>
      </c>
      <c r="F4337" s="11">
        <v>0</v>
      </c>
      <c r="G4337" s="11">
        <f>SUM(G4336+E4337-F4337)</f>
        <v>36957593.372799985</v>
      </c>
    </row>
    <row r="4338">
      <c r="A4338" s="7">
        <v>668</v>
      </c>
      <c r="B4338" s="8">
        <v>43899</v>
      </c>
      <c r="C4338" s="9" t="s">
        <v>1065</v>
      </c>
      <c r="D4338" s="10" t="s">
        <v>17</v>
      </c>
      <c r="E4338" s="11">
        <v>29141.6021</v>
      </c>
      <c r="F4338" s="11">
        <v>0</v>
      </c>
      <c r="G4338" s="11">
        <f>SUM(G4337+E4338-F4338)</f>
        <v>36986734.974899985</v>
      </c>
    </row>
    <row r="4339">
      <c r="A4339" s="7">
        <v>669</v>
      </c>
      <c r="B4339" s="8">
        <v>43899</v>
      </c>
      <c r="C4339" s="9" t="s">
        <v>1065</v>
      </c>
      <c r="D4339" s="10" t="s">
        <v>17</v>
      </c>
      <c r="E4339" s="11">
        <v>68464.8695</v>
      </c>
      <c r="F4339" s="11">
        <v>0</v>
      </c>
      <c r="G4339" s="11">
        <f>SUM(G4338+E4339-F4339)</f>
        <v>37055199.844399981</v>
      </c>
    </row>
    <row r="4340">
      <c r="A4340" s="7">
        <v>670</v>
      </c>
      <c r="B4340" s="8">
        <v>43899</v>
      </c>
      <c r="C4340" s="9" t="s">
        <v>1065</v>
      </c>
      <c r="D4340" s="10" t="s">
        <v>17</v>
      </c>
      <c r="E4340" s="11">
        <v>136710.0843</v>
      </c>
      <c r="F4340" s="11">
        <v>0</v>
      </c>
      <c r="G4340" s="11">
        <f>SUM(G4339+E4340-F4340)</f>
        <v>37191909.928699978</v>
      </c>
    </row>
    <row r="4341">
      <c r="A4341" s="7">
        <v>671</v>
      </c>
      <c r="B4341" s="8">
        <v>43899</v>
      </c>
      <c r="C4341" s="9" t="s">
        <v>1065</v>
      </c>
      <c r="D4341" s="10" t="s">
        <v>17</v>
      </c>
      <c r="E4341" s="11">
        <v>106048.4999</v>
      </c>
      <c r="F4341" s="11">
        <v>0</v>
      </c>
      <c r="G4341" s="11">
        <f>SUM(G4340+E4341-F4341)</f>
        <v>37297958.428599976</v>
      </c>
    </row>
    <row r="4342">
      <c r="A4342" s="7">
        <v>672</v>
      </c>
      <c r="B4342" s="8">
        <v>43899</v>
      </c>
      <c r="C4342" s="9" t="s">
        <v>1065</v>
      </c>
      <c r="D4342" s="10" t="s">
        <v>17</v>
      </c>
      <c r="E4342" s="11">
        <v>13678.0268</v>
      </c>
      <c r="F4342" s="11">
        <v>0</v>
      </c>
      <c r="G4342" s="11">
        <f>SUM(G4341+E4342-F4342)</f>
        <v>37311636.455399975</v>
      </c>
    </row>
    <row r="4343">
      <c r="A4343" s="7">
        <v>673</v>
      </c>
      <c r="B4343" s="8">
        <v>43899</v>
      </c>
      <c r="C4343" s="9" t="s">
        <v>1065</v>
      </c>
      <c r="D4343" s="10" t="s">
        <v>17</v>
      </c>
      <c r="E4343" s="11">
        <v>0</v>
      </c>
      <c r="F4343" s="11">
        <v>0</v>
      </c>
      <c r="G4343" s="11">
        <f>SUM(G4342+E4343-F4343)</f>
        <v>37311636.455399975</v>
      </c>
    </row>
    <row r="4344">
      <c r="A4344" s="7">
        <v>674</v>
      </c>
      <c r="B4344" s="8">
        <v>43899</v>
      </c>
      <c r="C4344" s="9" t="s">
        <v>1065</v>
      </c>
      <c r="D4344" s="10" t="s">
        <v>17</v>
      </c>
      <c r="E4344" s="11">
        <v>26476.018</v>
      </c>
      <c r="F4344" s="11">
        <v>0</v>
      </c>
      <c r="G4344" s="11">
        <f>SUM(G4343+E4344-F4344)</f>
        <v>37338112.473399974</v>
      </c>
    </row>
    <row r="4345">
      <c r="A4345" s="7">
        <v>675</v>
      </c>
      <c r="B4345" s="8">
        <v>43899</v>
      </c>
      <c r="C4345" s="9" t="s">
        <v>1065</v>
      </c>
      <c r="D4345" s="10" t="s">
        <v>17</v>
      </c>
      <c r="E4345" s="11">
        <v>0</v>
      </c>
      <c r="F4345" s="11">
        <v>0</v>
      </c>
      <c r="G4345" s="11">
        <f>SUM(G4344+E4345-F4345)</f>
        <v>37338112.473399974</v>
      </c>
    </row>
    <row r="4346">
      <c r="A4346" s="7">
        <v>676</v>
      </c>
      <c r="B4346" s="8">
        <v>43899</v>
      </c>
      <c r="C4346" s="9" t="s">
        <v>1065</v>
      </c>
      <c r="D4346" s="10" t="s">
        <v>17</v>
      </c>
      <c r="E4346" s="11">
        <v>12610.1838</v>
      </c>
      <c r="F4346" s="11">
        <v>0</v>
      </c>
      <c r="G4346" s="11">
        <f>SUM(G4345+E4346-F4346)</f>
        <v>37350722.657199971</v>
      </c>
    </row>
    <row r="4347">
      <c r="A4347" s="7">
        <v>677</v>
      </c>
      <c r="B4347" s="8">
        <v>43899</v>
      </c>
      <c r="C4347" s="9" t="s">
        <v>1065</v>
      </c>
      <c r="D4347" s="10" t="s">
        <v>17</v>
      </c>
      <c r="E4347" s="11">
        <v>546469.8998</v>
      </c>
      <c r="F4347" s="11">
        <v>0</v>
      </c>
      <c r="G4347" s="11">
        <f>SUM(G4346+E4347-F4347)</f>
        <v>37897192.556999974</v>
      </c>
    </row>
    <row r="4348">
      <c r="A4348" s="7">
        <v>678</v>
      </c>
      <c r="B4348" s="8">
        <v>43899</v>
      </c>
      <c r="C4348" s="9" t="s">
        <v>1065</v>
      </c>
      <c r="D4348" s="10" t="s">
        <v>17</v>
      </c>
      <c r="E4348" s="11">
        <v>63470.4888</v>
      </c>
      <c r="F4348" s="11">
        <v>0</v>
      </c>
      <c r="G4348" s="11">
        <f>SUM(G4347+E4348-F4348)</f>
        <v>37960663.045799971</v>
      </c>
    </row>
    <row r="4349">
      <c r="A4349" s="7">
        <v>679</v>
      </c>
      <c r="B4349" s="8">
        <v>43899</v>
      </c>
      <c r="C4349" s="9" t="s">
        <v>1065</v>
      </c>
      <c r="D4349" s="10" t="s">
        <v>17</v>
      </c>
      <c r="E4349" s="11">
        <v>61715.1812</v>
      </c>
      <c r="F4349" s="11">
        <v>0</v>
      </c>
      <c r="G4349" s="11">
        <f>SUM(G4348+E4349-F4349)</f>
        <v>38022378.226999968</v>
      </c>
    </row>
    <row r="4350">
      <c r="A4350" s="7">
        <v>680</v>
      </c>
      <c r="B4350" s="8">
        <v>43899</v>
      </c>
      <c r="C4350" s="9" t="s">
        <v>1065</v>
      </c>
      <c r="D4350" s="10" t="s">
        <v>17</v>
      </c>
      <c r="E4350" s="11">
        <v>64305.0756</v>
      </c>
      <c r="F4350" s="11">
        <v>0</v>
      </c>
      <c r="G4350" s="11">
        <f>SUM(G4349+E4350-F4350)</f>
        <v>38086683.302599967</v>
      </c>
    </row>
    <row r="4351">
      <c r="A4351" s="7">
        <v>681</v>
      </c>
      <c r="B4351" s="8">
        <v>43899</v>
      </c>
      <c r="C4351" s="9" t="s">
        <v>1065</v>
      </c>
      <c r="D4351" s="10" t="s">
        <v>17</v>
      </c>
      <c r="E4351" s="11">
        <v>0</v>
      </c>
      <c r="F4351" s="11">
        <v>0</v>
      </c>
      <c r="G4351" s="11">
        <f>SUM(G4350+E4351-F4351)</f>
        <v>38086683.302599967</v>
      </c>
    </row>
    <row r="4352">
      <c r="A4352" s="7">
        <v>682</v>
      </c>
      <c r="B4352" s="8">
        <v>43899</v>
      </c>
      <c r="C4352" s="9" t="s">
        <v>1065</v>
      </c>
      <c r="D4352" s="10" t="s">
        <v>17</v>
      </c>
      <c r="E4352" s="11">
        <v>0</v>
      </c>
      <c r="F4352" s="11">
        <v>0</v>
      </c>
      <c r="G4352" s="11">
        <f>SUM(G4351+E4352-F4352)</f>
        <v>38086683.302599967</v>
      </c>
    </row>
    <row r="4353">
      <c r="A4353" s="7">
        <v>683</v>
      </c>
      <c r="B4353" s="8">
        <v>43899</v>
      </c>
      <c r="C4353" s="9" t="s">
        <v>1065</v>
      </c>
      <c r="D4353" s="10" t="s">
        <v>17</v>
      </c>
      <c r="E4353" s="11">
        <v>216695.1494</v>
      </c>
      <c r="F4353" s="11">
        <v>0</v>
      </c>
      <c r="G4353" s="11">
        <f>SUM(G4352+E4353-F4353)</f>
        <v>38303378.45199997</v>
      </c>
    </row>
    <row r="4354">
      <c r="A4354" s="7">
        <v>684</v>
      </c>
      <c r="B4354" s="8">
        <v>43899</v>
      </c>
      <c r="C4354" s="9" t="s">
        <v>1065</v>
      </c>
      <c r="D4354" s="10" t="s">
        <v>17</v>
      </c>
      <c r="E4354" s="11">
        <v>0</v>
      </c>
      <c r="F4354" s="11">
        <v>0</v>
      </c>
      <c r="G4354" s="11">
        <f>SUM(G4353+E4354-F4354)</f>
        <v>38303378.45199997</v>
      </c>
    </row>
    <row r="4355">
      <c r="A4355" s="7">
        <v>685</v>
      </c>
      <c r="B4355" s="8">
        <v>43899</v>
      </c>
      <c r="C4355" s="9" t="s">
        <v>1065</v>
      </c>
      <c r="D4355" s="10" t="s">
        <v>17</v>
      </c>
      <c r="E4355" s="11">
        <v>0</v>
      </c>
      <c r="F4355" s="11">
        <v>0</v>
      </c>
      <c r="G4355" s="11">
        <f>SUM(G4354+E4355-F4355)</f>
        <v>38303378.45199997</v>
      </c>
    </row>
    <row r="4356">
      <c r="A4356" s="7">
        <v>686</v>
      </c>
      <c r="B4356" s="8">
        <v>43899</v>
      </c>
      <c r="C4356" s="9" t="s">
        <v>1065</v>
      </c>
      <c r="D4356" s="10" t="s">
        <v>17</v>
      </c>
      <c r="E4356" s="11">
        <v>7897.6858</v>
      </c>
      <c r="F4356" s="11">
        <v>0</v>
      </c>
      <c r="G4356" s="11">
        <f>SUM(G4355+E4356-F4356)</f>
        <v>38311276.137799971</v>
      </c>
    </row>
    <row r="4357">
      <c r="A4357" s="7">
        <v>687</v>
      </c>
      <c r="B4357" s="8">
        <v>43899</v>
      </c>
      <c r="C4357" s="9" t="s">
        <v>1065</v>
      </c>
      <c r="D4357" s="10" t="s">
        <v>17</v>
      </c>
      <c r="E4357" s="11">
        <v>8714.0685</v>
      </c>
      <c r="F4357" s="11">
        <v>0</v>
      </c>
      <c r="G4357" s="11">
        <f>SUM(G4356+E4357-F4357)</f>
        <v>38319990.206299968</v>
      </c>
    </row>
    <row r="4358">
      <c r="A4358" s="7">
        <v>688</v>
      </c>
      <c r="B4358" s="8">
        <v>43899</v>
      </c>
      <c r="C4358" s="9" t="s">
        <v>1065</v>
      </c>
      <c r="D4358" s="10" t="s">
        <v>17</v>
      </c>
      <c r="E4358" s="11">
        <v>67752.0459</v>
      </c>
      <c r="F4358" s="11">
        <v>0</v>
      </c>
      <c r="G4358" s="11">
        <f>SUM(G4357+E4358-F4358)</f>
        <v>38387742.25219997</v>
      </c>
    </row>
    <row r="4359">
      <c r="A4359" s="7">
        <v>689</v>
      </c>
      <c r="B4359" s="8">
        <v>43899</v>
      </c>
      <c r="C4359" s="9" t="s">
        <v>1065</v>
      </c>
      <c r="D4359" s="10" t="s">
        <v>17</v>
      </c>
      <c r="E4359" s="11">
        <v>55100.5667</v>
      </c>
      <c r="F4359" s="11">
        <v>0</v>
      </c>
      <c r="G4359" s="11">
        <f>SUM(G4358+E4359-F4359)</f>
        <v>38442842.818899967</v>
      </c>
    </row>
    <row r="4360">
      <c r="A4360" s="7">
        <v>690</v>
      </c>
      <c r="B4360" s="8">
        <v>43899</v>
      </c>
      <c r="C4360" s="9" t="s">
        <v>1065</v>
      </c>
      <c r="D4360" s="10" t="s">
        <v>17</v>
      </c>
      <c r="E4360" s="11">
        <v>266568.909</v>
      </c>
      <c r="F4360" s="11">
        <v>0</v>
      </c>
      <c r="G4360" s="11">
        <f>SUM(G4359+E4360-F4360)</f>
        <v>38709411.727899969</v>
      </c>
    </row>
    <row r="4361">
      <c r="A4361" s="7">
        <v>691</v>
      </c>
      <c r="B4361" s="8">
        <v>43899</v>
      </c>
      <c r="C4361" s="9" t="s">
        <v>1065</v>
      </c>
      <c r="D4361" s="10" t="s">
        <v>17</v>
      </c>
      <c r="E4361" s="11">
        <v>37327.6817</v>
      </c>
      <c r="F4361" s="11">
        <v>0</v>
      </c>
      <c r="G4361" s="11">
        <f>SUM(G4360+E4361-F4361)</f>
        <v>38746739.409599967</v>
      </c>
    </row>
    <row r="4362">
      <c r="A4362" s="7">
        <v>692</v>
      </c>
      <c r="B4362" s="8">
        <v>43899</v>
      </c>
      <c r="C4362" s="9" t="s">
        <v>1065</v>
      </c>
      <c r="D4362" s="10" t="s">
        <v>17</v>
      </c>
      <c r="E4362" s="11">
        <v>74217.2243</v>
      </c>
      <c r="F4362" s="11">
        <v>0</v>
      </c>
      <c r="G4362" s="11">
        <f>SUM(G4361+E4362-F4362)</f>
        <v>38820956.633899964</v>
      </c>
    </row>
    <row r="4363">
      <c r="A4363" s="7">
        <v>693</v>
      </c>
      <c r="B4363" s="8">
        <v>43899</v>
      </c>
      <c r="C4363" s="9" t="s">
        <v>1065</v>
      </c>
      <c r="D4363" s="10" t="s">
        <v>17</v>
      </c>
      <c r="E4363" s="11">
        <v>440285.6701</v>
      </c>
      <c r="F4363" s="11">
        <v>0</v>
      </c>
      <c r="G4363" s="11">
        <f>SUM(G4362+E4363-F4363)</f>
        <v>39261242.303999968</v>
      </c>
    </row>
    <row r="4364">
      <c r="A4364" s="7">
        <v>694</v>
      </c>
      <c r="B4364" s="8">
        <v>43899</v>
      </c>
      <c r="C4364" s="9" t="s">
        <v>1065</v>
      </c>
      <c r="D4364" s="10" t="s">
        <v>17</v>
      </c>
      <c r="E4364" s="11">
        <v>0</v>
      </c>
      <c r="F4364" s="11">
        <v>0</v>
      </c>
      <c r="G4364" s="11">
        <f>SUM(G4363+E4364-F4364)</f>
        <v>39261242.303999968</v>
      </c>
    </row>
    <row r="4365">
      <c r="A4365" s="7">
        <v>695</v>
      </c>
      <c r="B4365" s="8">
        <v>43899</v>
      </c>
      <c r="C4365" s="9" t="s">
        <v>1065</v>
      </c>
      <c r="D4365" s="10" t="s">
        <v>17</v>
      </c>
      <c r="E4365" s="11">
        <v>0</v>
      </c>
      <c r="F4365" s="11">
        <v>0</v>
      </c>
      <c r="G4365" s="11">
        <f>SUM(G4364+E4365-F4365)</f>
        <v>39261242.303999968</v>
      </c>
    </row>
    <row r="4366">
      <c r="A4366" s="7">
        <v>696</v>
      </c>
      <c r="B4366" s="8">
        <v>43899</v>
      </c>
      <c r="C4366" s="9" t="s">
        <v>1065</v>
      </c>
      <c r="D4366" s="10" t="s">
        <v>17</v>
      </c>
      <c r="E4366" s="11">
        <v>323734.0049</v>
      </c>
      <c r="F4366" s="11">
        <v>0</v>
      </c>
      <c r="G4366" s="11">
        <f>SUM(G4365+E4366-F4366)</f>
        <v>39584976.308899969</v>
      </c>
    </row>
    <row r="4367">
      <c r="A4367" s="7">
        <v>697</v>
      </c>
      <c r="B4367" s="8">
        <v>43899</v>
      </c>
      <c r="C4367" s="9" t="s">
        <v>1065</v>
      </c>
      <c r="D4367" s="10" t="s">
        <v>17</v>
      </c>
      <c r="E4367" s="11">
        <v>627688.0084</v>
      </c>
      <c r="F4367" s="11">
        <v>0</v>
      </c>
      <c r="G4367" s="11">
        <f>SUM(G4366+E4367-F4367)</f>
        <v>40212664.317299969</v>
      </c>
    </row>
    <row r="4368">
      <c r="A4368" s="7">
        <v>698</v>
      </c>
      <c r="B4368" s="8">
        <v>43899</v>
      </c>
      <c r="C4368" s="9" t="s">
        <v>1065</v>
      </c>
      <c r="D4368" s="10" t="s">
        <v>17</v>
      </c>
      <c r="E4368" s="11">
        <v>1141511.8414</v>
      </c>
      <c r="F4368" s="11">
        <v>0</v>
      </c>
      <c r="G4368" s="11">
        <f>SUM(G4367+E4368-F4368)</f>
        <v>41354176.158699967</v>
      </c>
    </row>
    <row r="4369">
      <c r="A4369" s="7">
        <v>699</v>
      </c>
      <c r="B4369" s="8">
        <v>43899</v>
      </c>
      <c r="C4369" s="9" t="s">
        <v>1065</v>
      </c>
      <c r="D4369" s="10" t="s">
        <v>17</v>
      </c>
      <c r="E4369" s="11">
        <v>595336.378</v>
      </c>
      <c r="F4369" s="11">
        <v>0</v>
      </c>
      <c r="G4369" s="11">
        <f>SUM(G4368+E4369-F4369)</f>
        <v>41949512.536699966</v>
      </c>
    </row>
    <row r="4370">
      <c r="A4370" s="7">
        <v>700</v>
      </c>
      <c r="B4370" s="8">
        <v>43899</v>
      </c>
      <c r="C4370" s="9" t="s">
        <v>1065</v>
      </c>
      <c r="D4370" s="10" t="s">
        <v>17</v>
      </c>
      <c r="E4370" s="11">
        <v>47005.2908</v>
      </c>
      <c r="F4370" s="11">
        <v>0</v>
      </c>
      <c r="G4370" s="11">
        <f>SUM(G4369+E4370-F4370)</f>
        <v>41996517.827499963</v>
      </c>
    </row>
    <row r="4371">
      <c r="A4371" s="7">
        <v>701</v>
      </c>
      <c r="B4371" s="8">
        <v>43899</v>
      </c>
      <c r="C4371" s="9" t="s">
        <v>1065</v>
      </c>
      <c r="D4371" s="10" t="s">
        <v>17</v>
      </c>
      <c r="E4371" s="11">
        <v>115929.9114</v>
      </c>
      <c r="F4371" s="11">
        <v>0</v>
      </c>
      <c r="G4371" s="11">
        <f>SUM(G4370+E4371-F4371)</f>
        <v>42112447.738899961</v>
      </c>
    </row>
    <row r="4372">
      <c r="A4372" s="7">
        <v>702</v>
      </c>
      <c r="B4372" s="8">
        <v>43899</v>
      </c>
      <c r="C4372" s="9" t="s">
        <v>1065</v>
      </c>
      <c r="D4372" s="10" t="s">
        <v>17</v>
      </c>
      <c r="E4372" s="11">
        <v>136426.1731</v>
      </c>
      <c r="F4372" s="11">
        <v>0</v>
      </c>
      <c r="G4372" s="11">
        <f>SUM(G4371+E4372-F4372)</f>
        <v>42248873.911999963</v>
      </c>
    </row>
    <row r="4373">
      <c r="A4373" s="7">
        <v>703</v>
      </c>
      <c r="B4373" s="8">
        <v>43899</v>
      </c>
      <c r="C4373" s="9" t="s">
        <v>1065</v>
      </c>
      <c r="D4373" s="10" t="s">
        <v>17</v>
      </c>
      <c r="E4373" s="11">
        <v>1538657.7633</v>
      </c>
      <c r="F4373" s="11">
        <v>0</v>
      </c>
      <c r="G4373" s="11">
        <f>SUM(G4372+E4373-F4373)</f>
        <v>43787531.675299965</v>
      </c>
    </row>
    <row r="4374">
      <c r="A4374" s="7">
        <v>704</v>
      </c>
      <c r="B4374" s="8">
        <v>43899</v>
      </c>
      <c r="C4374" s="9" t="s">
        <v>1065</v>
      </c>
      <c r="D4374" s="10" t="s">
        <v>17</v>
      </c>
      <c r="E4374" s="11">
        <v>81879.576</v>
      </c>
      <c r="F4374" s="11">
        <v>0</v>
      </c>
      <c r="G4374" s="11">
        <f>SUM(G4373+E4374-F4374)</f>
        <v>43869411.251299962</v>
      </c>
    </row>
    <row r="4375">
      <c r="A4375" s="7">
        <v>705</v>
      </c>
      <c r="B4375" s="8">
        <v>43899</v>
      </c>
      <c r="C4375" s="9" t="s">
        <v>1065</v>
      </c>
      <c r="D4375" s="10" t="s">
        <v>17</v>
      </c>
      <c r="E4375" s="11">
        <v>17873.3238</v>
      </c>
      <c r="F4375" s="11">
        <v>0</v>
      </c>
      <c r="G4375" s="11">
        <f>SUM(G4374+E4375-F4375)</f>
        <v>43887284.57509996</v>
      </c>
    </row>
    <row r="4376">
      <c r="A4376" s="7">
        <v>706</v>
      </c>
      <c r="B4376" s="8">
        <v>43899</v>
      </c>
      <c r="C4376" s="9" t="s">
        <v>1065</v>
      </c>
      <c r="D4376" s="10" t="s">
        <v>17</v>
      </c>
      <c r="E4376" s="11">
        <v>6326.6912</v>
      </c>
      <c r="F4376" s="11">
        <v>0</v>
      </c>
      <c r="G4376" s="11">
        <f>SUM(G4375+E4376-F4376)</f>
        <v>43893611.266299963</v>
      </c>
    </row>
    <row r="4377">
      <c r="A4377" s="7">
        <v>707</v>
      </c>
      <c r="B4377" s="8">
        <v>43899</v>
      </c>
      <c r="C4377" s="9" t="s">
        <v>1065</v>
      </c>
      <c r="D4377" s="10" t="s">
        <v>17</v>
      </c>
      <c r="E4377" s="11">
        <v>0</v>
      </c>
      <c r="F4377" s="11">
        <v>0</v>
      </c>
      <c r="G4377" s="11">
        <f>SUM(G4376+E4377-F4377)</f>
        <v>43893611.266299963</v>
      </c>
    </row>
    <row r="4378">
      <c r="A4378" s="7">
        <v>708</v>
      </c>
      <c r="B4378" s="8">
        <v>43899</v>
      </c>
      <c r="C4378" s="9" t="s">
        <v>1065</v>
      </c>
      <c r="D4378" s="10" t="s">
        <v>17</v>
      </c>
      <c r="E4378" s="11">
        <v>0</v>
      </c>
      <c r="F4378" s="11">
        <v>0</v>
      </c>
      <c r="G4378" s="11">
        <f>SUM(G4377+E4378-F4378)</f>
        <v>43893611.266299963</v>
      </c>
    </row>
    <row r="4379">
      <c r="A4379" s="7">
        <v>709</v>
      </c>
      <c r="B4379" s="8">
        <v>43899</v>
      </c>
      <c r="C4379" s="9" t="s">
        <v>1065</v>
      </c>
      <c r="D4379" s="10" t="s">
        <v>17</v>
      </c>
      <c r="E4379" s="11">
        <v>0</v>
      </c>
      <c r="F4379" s="11">
        <v>0</v>
      </c>
      <c r="G4379" s="11">
        <f>SUM(G4378+E4379-F4379)</f>
        <v>43893611.266299963</v>
      </c>
    </row>
    <row r="4380">
      <c r="A4380" s="7">
        <v>710</v>
      </c>
      <c r="B4380" s="8">
        <v>43899</v>
      </c>
      <c r="C4380" s="9" t="s">
        <v>1065</v>
      </c>
      <c r="D4380" s="10" t="s">
        <v>17</v>
      </c>
      <c r="E4380" s="11">
        <v>27676.4152</v>
      </c>
      <c r="F4380" s="11">
        <v>0</v>
      </c>
      <c r="G4380" s="11">
        <f>SUM(G4379+E4380-F4380)</f>
        <v>43921287.681499965</v>
      </c>
    </row>
    <row r="4381">
      <c r="A4381" s="7">
        <v>711</v>
      </c>
      <c r="B4381" s="8">
        <v>43899</v>
      </c>
      <c r="C4381" s="9" t="s">
        <v>1065</v>
      </c>
      <c r="D4381" s="10" t="s">
        <v>17</v>
      </c>
      <c r="E4381" s="11">
        <v>6640.7526</v>
      </c>
      <c r="F4381" s="11">
        <v>0</v>
      </c>
      <c r="G4381" s="11">
        <f>SUM(G4380+E4381-F4381)</f>
        <v>43927928.434099965</v>
      </c>
    </row>
    <row r="4382">
      <c r="A4382" s="7">
        <v>712</v>
      </c>
      <c r="B4382" s="8">
        <v>43899</v>
      </c>
      <c r="C4382" s="9" t="s">
        <v>1065</v>
      </c>
      <c r="D4382" s="10" t="s">
        <v>17</v>
      </c>
      <c r="E4382" s="11">
        <v>149110.2929</v>
      </c>
      <c r="F4382" s="11">
        <v>0</v>
      </c>
      <c r="G4382" s="11">
        <f>SUM(G4381+E4382-F4382)</f>
        <v>44077038.726999968</v>
      </c>
    </row>
    <row r="4383">
      <c r="A4383" s="7">
        <v>713</v>
      </c>
      <c r="B4383" s="8">
        <v>43899</v>
      </c>
      <c r="C4383" s="9" t="s">
        <v>1065</v>
      </c>
      <c r="D4383" s="10" t="s">
        <v>17</v>
      </c>
      <c r="E4383" s="11">
        <v>143904.7139</v>
      </c>
      <c r="F4383" s="11">
        <v>0</v>
      </c>
      <c r="G4383" s="11">
        <f>SUM(G4382+E4383-F4383)</f>
        <v>44220943.440899968</v>
      </c>
    </row>
    <row r="4384">
      <c r="A4384" s="7">
        <v>714</v>
      </c>
      <c r="B4384" s="8">
        <v>43899</v>
      </c>
      <c r="C4384" s="9" t="s">
        <v>1065</v>
      </c>
      <c r="D4384" s="10" t="s">
        <v>17</v>
      </c>
      <c r="E4384" s="11">
        <v>8706.4299</v>
      </c>
      <c r="F4384" s="11">
        <v>0</v>
      </c>
      <c r="G4384" s="11">
        <f>SUM(G4383+E4384-F4384)</f>
        <v>44229649.870799966</v>
      </c>
    </row>
    <row r="4385">
      <c r="A4385" s="7">
        <v>715</v>
      </c>
      <c r="B4385" s="8">
        <v>43899</v>
      </c>
      <c r="C4385" s="9" t="s">
        <v>1065</v>
      </c>
      <c r="D4385" s="10" t="s">
        <v>17</v>
      </c>
      <c r="E4385" s="11">
        <v>0</v>
      </c>
      <c r="F4385" s="11">
        <v>0</v>
      </c>
      <c r="G4385" s="11">
        <f>SUM(G4384+E4385-F4385)</f>
        <v>44229649.870799966</v>
      </c>
    </row>
    <row r="4386">
      <c r="A4386" s="7">
        <v>716</v>
      </c>
      <c r="B4386" s="8">
        <v>43899</v>
      </c>
      <c r="C4386" s="9" t="s">
        <v>1065</v>
      </c>
      <c r="D4386" s="10" t="s">
        <v>17</v>
      </c>
      <c r="E4386" s="11">
        <v>0</v>
      </c>
      <c r="F4386" s="11">
        <v>0</v>
      </c>
      <c r="G4386" s="11">
        <f>SUM(G4385+E4386-F4386)</f>
        <v>44229649.870799966</v>
      </c>
    </row>
    <row r="4387">
      <c r="A4387" s="7">
        <v>717</v>
      </c>
      <c r="B4387" s="8">
        <v>43899</v>
      </c>
      <c r="C4387" s="9" t="s">
        <v>1065</v>
      </c>
      <c r="D4387" s="10" t="s">
        <v>17</v>
      </c>
      <c r="E4387" s="11">
        <v>0</v>
      </c>
      <c r="F4387" s="11">
        <v>0</v>
      </c>
      <c r="G4387" s="11">
        <f>SUM(G4386+E4387-F4387)</f>
        <v>44229649.870799966</v>
      </c>
    </row>
    <row r="4388">
      <c r="A4388" s="7">
        <v>718</v>
      </c>
      <c r="B4388" s="8">
        <v>43899</v>
      </c>
      <c r="C4388" s="9" t="s">
        <v>1065</v>
      </c>
      <c r="D4388" s="10" t="s">
        <v>17</v>
      </c>
      <c r="E4388" s="11">
        <v>293900.5151</v>
      </c>
      <c r="F4388" s="11">
        <v>0</v>
      </c>
      <c r="G4388" s="11">
        <f>SUM(G4387+E4388-F4388)</f>
        <v>44523550.385899968</v>
      </c>
    </row>
    <row r="4389">
      <c r="A4389" s="7">
        <v>719</v>
      </c>
      <c r="B4389" s="8">
        <v>43899</v>
      </c>
      <c r="C4389" s="9" t="s">
        <v>1065</v>
      </c>
      <c r="D4389" s="10" t="s">
        <v>17</v>
      </c>
      <c r="E4389" s="11">
        <v>1184531.0057</v>
      </c>
      <c r="F4389" s="11">
        <v>0</v>
      </c>
      <c r="G4389" s="11">
        <f>SUM(G4388+E4389-F4389)</f>
        <v>45708081.391599968</v>
      </c>
    </row>
    <row r="4390">
      <c r="A4390" s="7">
        <v>720</v>
      </c>
      <c r="B4390" s="8">
        <v>43899</v>
      </c>
      <c r="C4390" s="9" t="s">
        <v>1065</v>
      </c>
      <c r="D4390" s="10" t="s">
        <v>17</v>
      </c>
      <c r="E4390" s="11">
        <v>102009.1707</v>
      </c>
      <c r="F4390" s="11">
        <v>0</v>
      </c>
      <c r="G4390" s="11">
        <f>SUM(G4389+E4390-F4390)</f>
        <v>45810090.562299967</v>
      </c>
    </row>
    <row r="4391">
      <c r="A4391" s="7">
        <v>721</v>
      </c>
      <c r="B4391" s="8">
        <v>43899</v>
      </c>
      <c r="C4391" s="9" t="s">
        <v>1065</v>
      </c>
      <c r="D4391" s="10" t="s">
        <v>17</v>
      </c>
      <c r="E4391" s="11">
        <v>48905.7813</v>
      </c>
      <c r="F4391" s="11">
        <v>0</v>
      </c>
      <c r="G4391" s="11">
        <f>SUM(G4390+E4391-F4391)</f>
        <v>45858996.343599968</v>
      </c>
    </row>
    <row r="4392">
      <c r="A4392" s="7">
        <v>722</v>
      </c>
      <c r="B4392" s="8">
        <v>43899</v>
      </c>
      <c r="C4392" s="9" t="s">
        <v>1065</v>
      </c>
      <c r="D4392" s="10" t="s">
        <v>17</v>
      </c>
      <c r="E4392" s="11">
        <v>111864.8911</v>
      </c>
      <c r="F4392" s="11">
        <v>0</v>
      </c>
      <c r="G4392" s="11">
        <f>SUM(G4391+E4392-F4392)</f>
        <v>45970861.234699965</v>
      </c>
    </row>
    <row r="4393">
      <c r="A4393" s="7">
        <v>723</v>
      </c>
      <c r="B4393" s="8">
        <v>43899</v>
      </c>
      <c r="C4393" s="9" t="s">
        <v>1065</v>
      </c>
      <c r="D4393" s="10" t="s">
        <v>17</v>
      </c>
      <c r="E4393" s="11">
        <v>27252.2761</v>
      </c>
      <c r="F4393" s="11">
        <v>0</v>
      </c>
      <c r="G4393" s="11">
        <f>SUM(G4392+E4393-F4393)</f>
        <v>45998113.510799967</v>
      </c>
    </row>
    <row r="4394">
      <c r="A4394" s="7">
        <v>724</v>
      </c>
      <c r="B4394" s="8">
        <v>43899</v>
      </c>
      <c r="C4394" s="9" t="s">
        <v>1065</v>
      </c>
      <c r="D4394" s="10" t="s">
        <v>17</v>
      </c>
      <c r="E4394" s="11">
        <v>162107.2927</v>
      </c>
      <c r="F4394" s="11">
        <v>0</v>
      </c>
      <c r="G4394" s="11">
        <f>SUM(G4393+E4394-F4394)</f>
        <v>46160220.803499967</v>
      </c>
    </row>
    <row r="4395">
      <c r="A4395" s="7">
        <v>725</v>
      </c>
      <c r="B4395" s="8">
        <v>43899</v>
      </c>
      <c r="C4395" s="9" t="s">
        <v>1065</v>
      </c>
      <c r="D4395" s="10" t="s">
        <v>17</v>
      </c>
      <c r="E4395" s="11">
        <v>48056.4733</v>
      </c>
      <c r="F4395" s="11">
        <v>0</v>
      </c>
      <c r="G4395" s="11">
        <f>SUM(G4394+E4395-F4395)</f>
        <v>46208277.276799969</v>
      </c>
    </row>
    <row r="4396">
      <c r="A4396" s="7">
        <v>726</v>
      </c>
      <c r="B4396" s="8">
        <v>43899</v>
      </c>
      <c r="C4396" s="9" t="s">
        <v>1065</v>
      </c>
      <c r="D4396" s="10" t="s">
        <v>17</v>
      </c>
      <c r="E4396" s="11">
        <v>349850.6171</v>
      </c>
      <c r="F4396" s="11">
        <v>0</v>
      </c>
      <c r="G4396" s="11">
        <f>SUM(G4395+E4396-F4396)</f>
        <v>46558127.89389997</v>
      </c>
    </row>
    <row r="4397">
      <c r="A4397" s="7">
        <v>727</v>
      </c>
      <c r="B4397" s="8">
        <v>43899</v>
      </c>
      <c r="C4397" s="9" t="s">
        <v>1065</v>
      </c>
      <c r="D4397" s="10" t="s">
        <v>17</v>
      </c>
      <c r="E4397" s="11">
        <v>55281.7938</v>
      </c>
      <c r="F4397" s="11">
        <v>0</v>
      </c>
      <c r="G4397" s="11">
        <f>SUM(G4396+E4397-F4397)</f>
        <v>46613409.687699966</v>
      </c>
    </row>
    <row r="4398">
      <c r="A4398" s="7">
        <v>728</v>
      </c>
      <c r="B4398" s="8">
        <v>43899</v>
      </c>
      <c r="C4398" s="9" t="s">
        <v>1065</v>
      </c>
      <c r="D4398" s="10" t="s">
        <v>17</v>
      </c>
      <c r="E4398" s="11">
        <v>49542.6708</v>
      </c>
      <c r="F4398" s="11">
        <v>0</v>
      </c>
      <c r="G4398" s="11">
        <f>SUM(G4397+E4398-F4398)</f>
        <v>46662952.358499967</v>
      </c>
    </row>
    <row r="4399">
      <c r="A4399" s="7">
        <v>729</v>
      </c>
      <c r="B4399" s="8">
        <v>43899</v>
      </c>
      <c r="C4399" s="9" t="s">
        <v>1065</v>
      </c>
      <c r="D4399" s="10" t="s">
        <v>17</v>
      </c>
      <c r="E4399" s="11">
        <v>44995.4944</v>
      </c>
      <c r="F4399" s="11">
        <v>0</v>
      </c>
      <c r="G4399" s="11">
        <f>SUM(G4398+E4399-F4399)</f>
        <v>46707947.852899969</v>
      </c>
    </row>
    <row r="4400">
      <c r="A4400" s="7">
        <v>730</v>
      </c>
      <c r="B4400" s="8">
        <v>43899</v>
      </c>
      <c r="C4400" s="9" t="s">
        <v>1065</v>
      </c>
      <c r="D4400" s="10" t="s">
        <v>17</v>
      </c>
      <c r="E4400" s="11">
        <v>379984.0697</v>
      </c>
      <c r="F4400" s="11">
        <v>0</v>
      </c>
      <c r="G4400" s="11">
        <f>SUM(G4399+E4400-F4400)</f>
        <v>47087931.922599971</v>
      </c>
    </row>
    <row r="4401">
      <c r="A4401" s="7">
        <v>731</v>
      </c>
      <c r="B4401" s="8">
        <v>43899</v>
      </c>
      <c r="C4401" s="9" t="s">
        <v>1065</v>
      </c>
      <c r="D4401" s="10" t="s">
        <v>17</v>
      </c>
      <c r="E4401" s="11">
        <v>247971.9798</v>
      </c>
      <c r="F4401" s="11">
        <v>0</v>
      </c>
      <c r="G4401" s="11">
        <f>SUM(G4400+E4401-F4401)</f>
        <v>47335903.902399972</v>
      </c>
    </row>
    <row r="4402">
      <c r="A4402" s="7">
        <v>732</v>
      </c>
      <c r="B4402" s="8">
        <v>43899</v>
      </c>
      <c r="C4402" s="9" t="s">
        <v>1065</v>
      </c>
      <c r="D4402" s="10" t="s">
        <v>17</v>
      </c>
      <c r="E4402" s="11">
        <v>28301.0809</v>
      </c>
      <c r="F4402" s="11">
        <v>0</v>
      </c>
      <c r="G4402" s="11">
        <f>SUM(G4401+E4402-F4402)</f>
        <v>47364204.983299971</v>
      </c>
    </row>
    <row r="4403">
      <c r="A4403" s="7">
        <v>733</v>
      </c>
      <c r="B4403" s="8">
        <v>43899</v>
      </c>
      <c r="C4403" s="9" t="s">
        <v>1065</v>
      </c>
      <c r="D4403" s="10" t="s">
        <v>17</v>
      </c>
      <c r="E4403" s="11">
        <v>119733.6518</v>
      </c>
      <c r="F4403" s="11">
        <v>0</v>
      </c>
      <c r="G4403" s="11">
        <f>SUM(G4402+E4403-F4403)</f>
        <v>47483938.63509997</v>
      </c>
    </row>
    <row r="4404">
      <c r="A4404" s="7">
        <v>734</v>
      </c>
      <c r="B4404" s="8">
        <v>43899</v>
      </c>
      <c r="C4404" s="9" t="s">
        <v>1065</v>
      </c>
      <c r="D4404" s="10" t="s">
        <v>17</v>
      </c>
      <c r="E4404" s="11">
        <v>94628.2723</v>
      </c>
      <c r="F4404" s="11">
        <v>0</v>
      </c>
      <c r="G4404" s="11">
        <f>SUM(G4403+E4404-F4404)</f>
        <v>47578566.907399967</v>
      </c>
    </row>
    <row r="4405">
      <c r="A4405" s="7">
        <v>735</v>
      </c>
      <c r="B4405" s="8">
        <v>43899</v>
      </c>
      <c r="C4405" s="9" t="s">
        <v>1065</v>
      </c>
      <c r="D4405" s="10" t="s">
        <v>17</v>
      </c>
      <c r="E4405" s="11">
        <v>105546.4784</v>
      </c>
      <c r="F4405" s="11">
        <v>0</v>
      </c>
      <c r="G4405" s="11">
        <f>SUM(G4404+E4405-F4405)</f>
        <v>47684113.385799967</v>
      </c>
    </row>
    <row r="4406">
      <c r="A4406" s="7">
        <v>736</v>
      </c>
      <c r="B4406" s="8">
        <v>43899</v>
      </c>
      <c r="C4406" s="9" t="s">
        <v>1065</v>
      </c>
      <c r="D4406" s="10" t="s">
        <v>17</v>
      </c>
      <c r="E4406" s="11">
        <v>284092.9346</v>
      </c>
      <c r="F4406" s="11">
        <v>0</v>
      </c>
      <c r="G4406" s="11">
        <f>SUM(G4405+E4406-F4406)</f>
        <v>47968206.32039997</v>
      </c>
    </row>
    <row r="4407">
      <c r="A4407" s="7">
        <v>737</v>
      </c>
      <c r="B4407" s="8">
        <v>43899</v>
      </c>
      <c r="C4407" s="9" t="s">
        <v>1065</v>
      </c>
      <c r="D4407" s="10" t="s">
        <v>17</v>
      </c>
      <c r="E4407" s="11">
        <v>203599.5176</v>
      </c>
      <c r="F4407" s="11">
        <v>0</v>
      </c>
      <c r="G4407" s="11">
        <f>SUM(G4406+E4407-F4407)</f>
        <v>48171805.83799997</v>
      </c>
    </row>
    <row r="4408">
      <c r="A4408" s="7">
        <v>738</v>
      </c>
      <c r="B4408" s="8">
        <v>43899</v>
      </c>
      <c r="C4408" s="9" t="s">
        <v>1065</v>
      </c>
      <c r="D4408" s="10" t="s">
        <v>17</v>
      </c>
      <c r="E4408" s="11">
        <v>22193.7783</v>
      </c>
      <c r="F4408" s="11">
        <v>0</v>
      </c>
      <c r="G4408" s="11">
        <f>SUM(G4407+E4408-F4408)</f>
        <v>48193999.616299972</v>
      </c>
    </row>
    <row r="4409">
      <c r="A4409" s="7">
        <v>739</v>
      </c>
      <c r="B4409" s="8">
        <v>43899</v>
      </c>
      <c r="C4409" s="9" t="s">
        <v>1065</v>
      </c>
      <c r="D4409" s="10" t="s">
        <v>17</v>
      </c>
      <c r="E4409" s="11">
        <v>1176184.814</v>
      </c>
      <c r="F4409" s="11">
        <v>0</v>
      </c>
      <c r="G4409" s="11">
        <f>SUM(G4408+E4409-F4409)</f>
        <v>49370184.430299975</v>
      </c>
    </row>
    <row r="4410">
      <c r="A4410" s="7">
        <v>740</v>
      </c>
      <c r="B4410" s="8">
        <v>43899</v>
      </c>
      <c r="C4410" s="9" t="s">
        <v>1065</v>
      </c>
      <c r="D4410" s="10" t="s">
        <v>17</v>
      </c>
      <c r="E4410" s="11">
        <v>93832.222</v>
      </c>
      <c r="F4410" s="11">
        <v>0</v>
      </c>
      <c r="G4410" s="11">
        <f>SUM(G4409+E4410-F4410)</f>
        <v>49464016.652299978</v>
      </c>
    </row>
    <row r="4411">
      <c r="A4411" s="7">
        <v>741</v>
      </c>
      <c r="B4411" s="8">
        <v>43899</v>
      </c>
      <c r="C4411" s="9" t="s">
        <v>1065</v>
      </c>
      <c r="D4411" s="10" t="s">
        <v>17</v>
      </c>
      <c r="E4411" s="11">
        <v>71364.5124</v>
      </c>
      <c r="F4411" s="11">
        <v>0</v>
      </c>
      <c r="G4411" s="11">
        <f>SUM(G4410+E4411-F4411)</f>
        <v>49535381.164699979</v>
      </c>
    </row>
    <row r="4412">
      <c r="A4412" s="7">
        <v>742</v>
      </c>
      <c r="B4412" s="8">
        <v>43899</v>
      </c>
      <c r="C4412" s="9" t="s">
        <v>1065</v>
      </c>
      <c r="D4412" s="10" t="s">
        <v>17</v>
      </c>
      <c r="E4412" s="11">
        <v>385375.5169</v>
      </c>
      <c r="F4412" s="11">
        <v>0</v>
      </c>
      <c r="G4412" s="11">
        <f>SUM(G4411+E4412-F4412)</f>
        <v>49920756.681599982</v>
      </c>
    </row>
    <row r="4413">
      <c r="A4413" s="7">
        <v>743</v>
      </c>
      <c r="B4413" s="8">
        <v>43899</v>
      </c>
      <c r="C4413" s="9" t="s">
        <v>1065</v>
      </c>
      <c r="D4413" s="10" t="s">
        <v>17</v>
      </c>
      <c r="E4413" s="11">
        <v>1467.689</v>
      </c>
      <c r="F4413" s="11">
        <v>0</v>
      </c>
      <c r="G4413" s="11">
        <f>SUM(G4412+E4413-F4413)</f>
        <v>49922224.370599985</v>
      </c>
    </row>
    <row r="4414">
      <c r="A4414" s="7">
        <v>744</v>
      </c>
      <c r="B4414" s="8">
        <v>43899</v>
      </c>
      <c r="C4414" s="9" t="s">
        <v>1065</v>
      </c>
      <c r="D4414" s="10" t="s">
        <v>17</v>
      </c>
      <c r="E4414" s="11">
        <v>1448683.9866</v>
      </c>
      <c r="F4414" s="11">
        <v>0</v>
      </c>
      <c r="G4414" s="11">
        <f>SUM(G4413+E4414-F4414)</f>
        <v>51370908.357199982</v>
      </c>
    </row>
    <row r="4415">
      <c r="A4415" s="7">
        <v>745</v>
      </c>
      <c r="B4415" s="8">
        <v>43899</v>
      </c>
      <c r="C4415" s="9" t="s">
        <v>1065</v>
      </c>
      <c r="D4415" s="10" t="s">
        <v>17</v>
      </c>
      <c r="E4415" s="11">
        <v>635199.549</v>
      </c>
      <c r="F4415" s="11">
        <v>0</v>
      </c>
      <c r="G4415" s="11">
        <f>SUM(G4414+E4415-F4415)</f>
        <v>52006107.906199984</v>
      </c>
    </row>
    <row r="4416">
      <c r="A4416" s="7">
        <v>746</v>
      </c>
      <c r="B4416" s="8">
        <v>43899</v>
      </c>
      <c r="C4416" s="9" t="s">
        <v>1065</v>
      </c>
      <c r="D4416" s="10" t="s">
        <v>17</v>
      </c>
      <c r="E4416" s="11">
        <v>17690.7903</v>
      </c>
      <c r="F4416" s="11">
        <v>0</v>
      </c>
      <c r="G4416" s="11">
        <f>SUM(G4415+E4416-F4416)</f>
        <v>52023798.696499981</v>
      </c>
    </row>
    <row r="4417">
      <c r="A4417" s="7">
        <v>747</v>
      </c>
      <c r="B4417" s="8">
        <v>43899</v>
      </c>
      <c r="C4417" s="9" t="s">
        <v>1065</v>
      </c>
      <c r="D4417" s="10" t="s">
        <v>17</v>
      </c>
      <c r="E4417" s="11">
        <v>26128.488</v>
      </c>
      <c r="F4417" s="11">
        <v>0</v>
      </c>
      <c r="G4417" s="11">
        <f>SUM(G4416+E4417-F4417)</f>
        <v>52049927.184499979</v>
      </c>
    </row>
    <row r="4418">
      <c r="A4418" s="7">
        <v>748</v>
      </c>
      <c r="B4418" s="8">
        <v>43899</v>
      </c>
      <c r="C4418" s="9" t="s">
        <v>1065</v>
      </c>
      <c r="D4418" s="10" t="s">
        <v>17</v>
      </c>
      <c r="E4418" s="11">
        <v>61726.9385</v>
      </c>
      <c r="F4418" s="11">
        <v>0</v>
      </c>
      <c r="G4418" s="11">
        <f>SUM(G4417+E4418-F4418)</f>
        <v>52111654.122999981</v>
      </c>
    </row>
    <row r="4419">
      <c r="A4419" s="7">
        <v>749</v>
      </c>
      <c r="B4419" s="8">
        <v>43899</v>
      </c>
      <c r="C4419" s="9" t="s">
        <v>1065</v>
      </c>
      <c r="D4419" s="10" t="s">
        <v>17</v>
      </c>
      <c r="E4419" s="11">
        <v>98505.9625</v>
      </c>
      <c r="F4419" s="11">
        <v>0</v>
      </c>
      <c r="G4419" s="11">
        <f>SUM(G4418+E4419-F4419)</f>
        <v>52210160.08549998</v>
      </c>
    </row>
    <row r="4420">
      <c r="A4420" s="7">
        <v>750</v>
      </c>
      <c r="B4420" s="8">
        <v>43899</v>
      </c>
      <c r="C4420" s="9" t="s">
        <v>1065</v>
      </c>
      <c r="D4420" s="10" t="s">
        <v>17</v>
      </c>
      <c r="E4420" s="11">
        <v>10214.0023</v>
      </c>
      <c r="F4420" s="11">
        <v>0</v>
      </c>
      <c r="G4420" s="11">
        <f>SUM(G4419+E4420-F4420)</f>
        <v>52220374.087799981</v>
      </c>
    </row>
    <row r="4421">
      <c r="A4421" s="7">
        <v>751</v>
      </c>
      <c r="B4421" s="8">
        <v>43899</v>
      </c>
      <c r="C4421" s="9" t="s">
        <v>1065</v>
      </c>
      <c r="D4421" s="10" t="s">
        <v>17</v>
      </c>
      <c r="E4421" s="11">
        <v>79821.7096</v>
      </c>
      <c r="F4421" s="11">
        <v>0</v>
      </c>
      <c r="G4421" s="11">
        <f>SUM(G4420+E4421-F4421)</f>
        <v>52300195.797399983</v>
      </c>
    </row>
    <row r="4422">
      <c r="A4422" s="7">
        <v>752</v>
      </c>
      <c r="B4422" s="8">
        <v>43900</v>
      </c>
      <c r="C4422" s="9" t="s">
        <v>1066</v>
      </c>
      <c r="D4422" s="10" t="s">
        <v>17</v>
      </c>
      <c r="E4422" s="11">
        <v>0</v>
      </c>
      <c r="F4422" s="11">
        <v>0</v>
      </c>
      <c r="G4422" s="11">
        <f>SUM(G4421+E4422-F4422)</f>
        <v>52300195.797399983</v>
      </c>
    </row>
    <row r="4423">
      <c r="A4423" s="7">
        <v>753</v>
      </c>
      <c r="B4423" s="8">
        <v>43900</v>
      </c>
      <c r="C4423" s="9" t="s">
        <v>1066</v>
      </c>
      <c r="D4423" s="10" t="s">
        <v>17</v>
      </c>
      <c r="E4423" s="11">
        <v>8824.8179</v>
      </c>
      <c r="F4423" s="11">
        <v>0</v>
      </c>
      <c r="G4423" s="11">
        <f>SUM(G4422+E4423-F4423)</f>
        <v>52309020.615299985</v>
      </c>
    </row>
    <row r="4424">
      <c r="A4424" s="7">
        <v>754</v>
      </c>
      <c r="B4424" s="8">
        <v>43900</v>
      </c>
      <c r="C4424" s="9" t="s">
        <v>1066</v>
      </c>
      <c r="D4424" s="10" t="s">
        <v>17</v>
      </c>
      <c r="E4424" s="11">
        <v>0</v>
      </c>
      <c r="F4424" s="11">
        <v>0</v>
      </c>
      <c r="G4424" s="11">
        <f>SUM(G4423+E4424-F4424)</f>
        <v>52309020.615299985</v>
      </c>
    </row>
    <row r="4425">
      <c r="A4425" s="7">
        <v>755</v>
      </c>
      <c r="B4425" s="8">
        <v>43900</v>
      </c>
      <c r="C4425" s="9" t="s">
        <v>1066</v>
      </c>
      <c r="D4425" s="10" t="s">
        <v>17</v>
      </c>
      <c r="E4425" s="11">
        <v>4205.9043</v>
      </c>
      <c r="F4425" s="11">
        <v>0</v>
      </c>
      <c r="G4425" s="11">
        <f>SUM(G4424+E4425-F4425)</f>
        <v>52313226.519599982</v>
      </c>
    </row>
    <row r="4426">
      <c r="A4426" s="7">
        <v>756</v>
      </c>
      <c r="B4426" s="8">
        <v>43900</v>
      </c>
      <c r="C4426" s="9" t="s">
        <v>1066</v>
      </c>
      <c r="D4426" s="10" t="s">
        <v>17</v>
      </c>
      <c r="E4426" s="11">
        <v>178756.5719</v>
      </c>
      <c r="F4426" s="11">
        <v>0</v>
      </c>
      <c r="G4426" s="11">
        <f>SUM(G4425+E4426-F4426)</f>
        <v>52491983.091499984</v>
      </c>
    </row>
    <row r="4427">
      <c r="A4427" s="7">
        <v>757</v>
      </c>
      <c r="B4427" s="8">
        <v>43900</v>
      </c>
      <c r="C4427" s="9" t="s">
        <v>1066</v>
      </c>
      <c r="D4427" s="10" t="s">
        <v>17</v>
      </c>
      <c r="E4427" s="11">
        <v>35308.6818</v>
      </c>
      <c r="F4427" s="11">
        <v>0</v>
      </c>
      <c r="G4427" s="11">
        <f>SUM(G4426+E4427-F4427)</f>
        <v>52527291.773299985</v>
      </c>
    </row>
    <row r="4428">
      <c r="A4428" s="7">
        <v>758</v>
      </c>
      <c r="B4428" s="8">
        <v>43900</v>
      </c>
      <c r="C4428" s="9" t="s">
        <v>1066</v>
      </c>
      <c r="D4428" s="10" t="s">
        <v>17</v>
      </c>
      <c r="E4428" s="11">
        <v>4555.9333</v>
      </c>
      <c r="F4428" s="11">
        <v>0</v>
      </c>
      <c r="G4428" s="11">
        <f>SUM(G4427+E4428-F4428)</f>
        <v>52531847.706599988</v>
      </c>
    </row>
    <row r="4429">
      <c r="A4429" s="7">
        <v>759</v>
      </c>
      <c r="B4429" s="8">
        <v>43900</v>
      </c>
      <c r="C4429" s="9" t="s">
        <v>1066</v>
      </c>
      <c r="D4429" s="10" t="s">
        <v>17</v>
      </c>
      <c r="E4429" s="11">
        <v>5967.8483</v>
      </c>
      <c r="F4429" s="11">
        <v>0</v>
      </c>
      <c r="G4429" s="11">
        <f>SUM(G4428+E4429-F4429)</f>
        <v>52537815.554899991</v>
      </c>
    </row>
    <row r="4430">
      <c r="A4430" s="7">
        <v>760</v>
      </c>
      <c r="B4430" s="8">
        <v>43900</v>
      </c>
      <c r="C4430" s="9" t="s">
        <v>1066</v>
      </c>
      <c r="D4430" s="10" t="s">
        <v>17</v>
      </c>
      <c r="E4430" s="11">
        <v>2090.6367</v>
      </c>
      <c r="F4430" s="11">
        <v>0</v>
      </c>
      <c r="G4430" s="11">
        <f>SUM(G4429+E4430-F4430)</f>
        <v>52539906.191599987</v>
      </c>
    </row>
    <row r="4431">
      <c r="A4431" s="7">
        <v>761</v>
      </c>
      <c r="B4431" s="8">
        <v>43900</v>
      </c>
      <c r="C4431" s="9" t="s">
        <v>1066</v>
      </c>
      <c r="D4431" s="10" t="s">
        <v>17</v>
      </c>
      <c r="E4431" s="11">
        <v>0</v>
      </c>
      <c r="F4431" s="11">
        <v>0</v>
      </c>
      <c r="G4431" s="11">
        <f>SUM(G4430+E4431-F4431)</f>
        <v>52539906.191599987</v>
      </c>
    </row>
    <row r="4432">
      <c r="A4432" s="7">
        <v>762</v>
      </c>
      <c r="B4432" s="8">
        <v>43900</v>
      </c>
      <c r="C4432" s="9" t="s">
        <v>1066</v>
      </c>
      <c r="D4432" s="10" t="s">
        <v>17</v>
      </c>
      <c r="E4432" s="11">
        <v>0</v>
      </c>
      <c r="F4432" s="11">
        <v>0</v>
      </c>
      <c r="G4432" s="11">
        <f>SUM(G4431+E4432-F4432)</f>
        <v>52539906.191599987</v>
      </c>
    </row>
    <row r="4433">
      <c r="A4433" s="7">
        <v>763</v>
      </c>
      <c r="B4433" s="8">
        <v>43900</v>
      </c>
      <c r="C4433" s="9" t="s">
        <v>1066</v>
      </c>
      <c r="D4433" s="10" t="s">
        <v>17</v>
      </c>
      <c r="E4433" s="11">
        <v>0</v>
      </c>
      <c r="F4433" s="11">
        <v>0</v>
      </c>
      <c r="G4433" s="11">
        <f>SUM(G4432+E4433-F4433)</f>
        <v>52539906.191599987</v>
      </c>
    </row>
    <row r="4434">
      <c r="A4434" s="7">
        <v>764</v>
      </c>
      <c r="B4434" s="8">
        <v>43900</v>
      </c>
      <c r="C4434" s="9" t="s">
        <v>1066</v>
      </c>
      <c r="D4434" s="10" t="s">
        <v>17</v>
      </c>
      <c r="E4434" s="11">
        <v>9190.4811</v>
      </c>
      <c r="F4434" s="11">
        <v>0</v>
      </c>
      <c r="G4434" s="11">
        <f>SUM(G4433+E4434-F4434)</f>
        <v>52549096.672699988</v>
      </c>
    </row>
    <row r="4435">
      <c r="A4435" s="7">
        <v>765</v>
      </c>
      <c r="B4435" s="8">
        <v>43900</v>
      </c>
      <c r="C4435" s="9" t="s">
        <v>1066</v>
      </c>
      <c r="D4435" s="10" t="s">
        <v>17</v>
      </c>
      <c r="E4435" s="11">
        <v>2101.4372</v>
      </c>
      <c r="F4435" s="11">
        <v>0</v>
      </c>
      <c r="G4435" s="11">
        <f>SUM(G4434+E4435-F4435)</f>
        <v>52551198.10989999</v>
      </c>
    </row>
    <row r="4436">
      <c r="A4436" s="7">
        <v>766</v>
      </c>
      <c r="B4436" s="8">
        <v>43900</v>
      </c>
      <c r="C4436" s="9" t="s">
        <v>1066</v>
      </c>
      <c r="D4436" s="10" t="s">
        <v>17</v>
      </c>
      <c r="E4436" s="11">
        <v>48726.5629</v>
      </c>
      <c r="F4436" s="11">
        <v>0</v>
      </c>
      <c r="G4436" s="11">
        <f>SUM(G4435+E4436-F4436)</f>
        <v>52599924.67279999</v>
      </c>
    </row>
    <row r="4437">
      <c r="A4437" s="7">
        <v>767</v>
      </c>
      <c r="B4437" s="8">
        <v>43900</v>
      </c>
      <c r="C4437" s="9" t="s">
        <v>1066</v>
      </c>
      <c r="D4437" s="10" t="s">
        <v>17</v>
      </c>
      <c r="E4437" s="11">
        <v>47989.8253</v>
      </c>
      <c r="F4437" s="11">
        <v>0</v>
      </c>
      <c r="G4437" s="11">
        <f>SUM(G4436+E4437-F4437)</f>
        <v>52647914.49809999</v>
      </c>
    </row>
    <row r="4438">
      <c r="A4438" s="7">
        <v>768</v>
      </c>
      <c r="B4438" s="8">
        <v>43900</v>
      </c>
      <c r="C4438" s="9" t="s">
        <v>1066</v>
      </c>
      <c r="D4438" s="10" t="s">
        <v>17</v>
      </c>
      <c r="E4438" s="11">
        <v>2901.0342</v>
      </c>
      <c r="F4438" s="11">
        <v>0</v>
      </c>
      <c r="G4438" s="11">
        <f>SUM(G4437+E4438-F4438)</f>
        <v>52650815.532299988</v>
      </c>
    </row>
    <row r="4439">
      <c r="A4439" s="7">
        <v>769</v>
      </c>
      <c r="B4439" s="8">
        <v>43900</v>
      </c>
      <c r="C4439" s="9" t="s">
        <v>1066</v>
      </c>
      <c r="D4439" s="10" t="s">
        <v>17</v>
      </c>
      <c r="E4439" s="11">
        <v>0</v>
      </c>
      <c r="F4439" s="11">
        <v>0</v>
      </c>
      <c r="G4439" s="11">
        <f>SUM(G4438+E4439-F4439)</f>
        <v>52650815.532299988</v>
      </c>
    </row>
    <row r="4440">
      <c r="A4440" s="7">
        <v>770</v>
      </c>
      <c r="B4440" s="8">
        <v>43900</v>
      </c>
      <c r="C4440" s="9" t="s">
        <v>1066</v>
      </c>
      <c r="D4440" s="10" t="s">
        <v>17</v>
      </c>
      <c r="E4440" s="11">
        <v>0</v>
      </c>
      <c r="F4440" s="11">
        <v>0</v>
      </c>
      <c r="G4440" s="11">
        <f>SUM(G4439+E4440-F4440)</f>
        <v>52650815.532299988</v>
      </c>
    </row>
    <row r="4441">
      <c r="A4441" s="7">
        <v>771</v>
      </c>
      <c r="B4441" s="8">
        <v>43900</v>
      </c>
      <c r="C4441" s="9" t="s">
        <v>1066</v>
      </c>
      <c r="D4441" s="10" t="s">
        <v>17</v>
      </c>
      <c r="E4441" s="11">
        <v>0</v>
      </c>
      <c r="F4441" s="11">
        <v>0</v>
      </c>
      <c r="G4441" s="11">
        <f>SUM(G4440+E4441-F4441)</f>
        <v>52650815.532299988</v>
      </c>
    </row>
    <row r="4442">
      <c r="A4442" s="7">
        <v>772</v>
      </c>
      <c r="B4442" s="8">
        <v>43900</v>
      </c>
      <c r="C4442" s="9" t="s">
        <v>1066</v>
      </c>
      <c r="D4442" s="10" t="s">
        <v>17</v>
      </c>
      <c r="E4442" s="11">
        <v>90250.2321</v>
      </c>
      <c r="F4442" s="11">
        <v>0</v>
      </c>
      <c r="G4442" s="11">
        <f>SUM(G4441+E4442-F4442)</f>
        <v>52741065.76439999</v>
      </c>
    </row>
    <row r="4443">
      <c r="A4443" s="7">
        <v>773</v>
      </c>
      <c r="B4443" s="8">
        <v>43900</v>
      </c>
      <c r="C4443" s="9" t="s">
        <v>1066</v>
      </c>
      <c r="D4443" s="10" t="s">
        <v>17</v>
      </c>
      <c r="E4443" s="11">
        <v>393225.6849</v>
      </c>
      <c r="F4443" s="11">
        <v>0</v>
      </c>
      <c r="G4443" s="11">
        <f>SUM(G4442+E4443-F4443)</f>
        <v>53134291.449299991</v>
      </c>
    </row>
    <row r="4444">
      <c r="A4444" s="7">
        <v>774</v>
      </c>
      <c r="B4444" s="8">
        <v>43900</v>
      </c>
      <c r="C4444" s="9" t="s">
        <v>1066</v>
      </c>
      <c r="D4444" s="10" t="s">
        <v>17</v>
      </c>
      <c r="E4444" s="11">
        <v>33497.4022</v>
      </c>
      <c r="F4444" s="11">
        <v>0</v>
      </c>
      <c r="G4444" s="11">
        <f>SUM(G4443+E4444-F4444)</f>
        <v>53167788.85149999</v>
      </c>
    </row>
    <row r="4445">
      <c r="A4445" s="7">
        <v>775</v>
      </c>
      <c r="B4445" s="8">
        <v>43900</v>
      </c>
      <c r="C4445" s="9" t="s">
        <v>1066</v>
      </c>
      <c r="D4445" s="10" t="s">
        <v>17</v>
      </c>
      <c r="E4445" s="11">
        <v>16266.3418</v>
      </c>
      <c r="F4445" s="11">
        <v>0</v>
      </c>
      <c r="G4445" s="11">
        <f>SUM(G4444+E4445-F4445)</f>
        <v>53184055.193299986</v>
      </c>
    </row>
    <row r="4446">
      <c r="A4446" s="7">
        <v>776</v>
      </c>
      <c r="B4446" s="8">
        <v>43900</v>
      </c>
      <c r="C4446" s="9" t="s">
        <v>1066</v>
      </c>
      <c r="D4446" s="10" t="s">
        <v>17</v>
      </c>
      <c r="E4446" s="11">
        <v>36592.1109</v>
      </c>
      <c r="F4446" s="11">
        <v>0</v>
      </c>
      <c r="G4446" s="11">
        <f>SUM(G4445+E4446-F4446)</f>
        <v>53220647.304199986</v>
      </c>
    </row>
    <row r="4447">
      <c r="A4447" s="7">
        <v>777</v>
      </c>
      <c r="B4447" s="8">
        <v>43900</v>
      </c>
      <c r="C4447" s="9" t="s">
        <v>1066</v>
      </c>
      <c r="D4447" s="10" t="s">
        <v>17</v>
      </c>
      <c r="E4447" s="11">
        <v>8847.0339</v>
      </c>
      <c r="F4447" s="11">
        <v>0</v>
      </c>
      <c r="G4447" s="11">
        <f>SUM(G4446+E4447-F4447)</f>
        <v>53229494.338099986</v>
      </c>
    </row>
    <row r="4448">
      <c r="A4448" s="7">
        <v>778</v>
      </c>
      <c r="B4448" s="8">
        <v>43900</v>
      </c>
      <c r="C4448" s="9" t="s">
        <v>1066</v>
      </c>
      <c r="D4448" s="10" t="s">
        <v>17</v>
      </c>
      <c r="E4448" s="11">
        <v>52752.3887</v>
      </c>
      <c r="F4448" s="11">
        <v>0</v>
      </c>
      <c r="G4448" s="11">
        <f>SUM(G4447+E4448-F4448)</f>
        <v>53282246.726799987</v>
      </c>
    </row>
    <row r="4449">
      <c r="A4449" s="7">
        <v>779</v>
      </c>
      <c r="B4449" s="8">
        <v>43900</v>
      </c>
      <c r="C4449" s="9" t="s">
        <v>1066</v>
      </c>
      <c r="D4449" s="10" t="s">
        <v>17</v>
      </c>
      <c r="E4449" s="11">
        <v>15743.5224</v>
      </c>
      <c r="F4449" s="11">
        <v>0</v>
      </c>
      <c r="G4449" s="11">
        <f>SUM(G4448+E4449-F4449)</f>
        <v>53297990.249199986</v>
      </c>
    </row>
    <row r="4450">
      <c r="A4450" s="7">
        <v>780</v>
      </c>
      <c r="B4450" s="8">
        <v>43900</v>
      </c>
      <c r="C4450" s="9" t="s">
        <v>1066</v>
      </c>
      <c r="D4450" s="10" t="s">
        <v>17</v>
      </c>
      <c r="E4450" s="11">
        <v>114323.7051</v>
      </c>
      <c r="F4450" s="11">
        <v>0</v>
      </c>
      <c r="G4450" s="11">
        <f>SUM(G4449+E4450-F4450)</f>
        <v>53412313.954299986</v>
      </c>
    </row>
    <row r="4451">
      <c r="A4451" s="7">
        <v>781</v>
      </c>
      <c r="B4451" s="8">
        <v>43900</v>
      </c>
      <c r="C4451" s="9" t="s">
        <v>1066</v>
      </c>
      <c r="D4451" s="10" t="s">
        <v>17</v>
      </c>
      <c r="E4451" s="11">
        <v>18330.3117</v>
      </c>
      <c r="F4451" s="11">
        <v>0</v>
      </c>
      <c r="G4451" s="11">
        <f>SUM(G4450+E4451-F4451)</f>
        <v>53430644.265999988</v>
      </c>
    </row>
    <row r="4452">
      <c r="A4452" s="7">
        <v>782</v>
      </c>
      <c r="B4452" s="8">
        <v>43900</v>
      </c>
      <c r="C4452" s="9" t="s">
        <v>1066</v>
      </c>
      <c r="D4452" s="10" t="s">
        <v>17</v>
      </c>
      <c r="E4452" s="11">
        <v>16527.8949</v>
      </c>
      <c r="F4452" s="11">
        <v>0</v>
      </c>
      <c r="G4452" s="11">
        <f>SUM(G4451+E4452-F4452)</f>
        <v>53447172.160899989</v>
      </c>
    </row>
    <row r="4453">
      <c r="A4453" s="7">
        <v>783</v>
      </c>
      <c r="B4453" s="8">
        <v>43900</v>
      </c>
      <c r="C4453" s="9" t="s">
        <v>1066</v>
      </c>
      <c r="D4453" s="10" t="s">
        <v>17</v>
      </c>
      <c r="E4453" s="11">
        <v>14696.0929</v>
      </c>
      <c r="F4453" s="11">
        <v>0</v>
      </c>
      <c r="G4453" s="11">
        <f>SUM(G4452+E4453-F4453)</f>
        <v>53461868.25379999</v>
      </c>
    </row>
    <row r="4454">
      <c r="A4454" s="7">
        <v>784</v>
      </c>
      <c r="B4454" s="8">
        <v>43900</v>
      </c>
      <c r="C4454" s="9" t="s">
        <v>1066</v>
      </c>
      <c r="D4454" s="10" t="s">
        <v>17</v>
      </c>
      <c r="E4454" s="11">
        <v>124864.0192</v>
      </c>
      <c r="F4454" s="11">
        <v>0</v>
      </c>
      <c r="G4454" s="11">
        <f>SUM(G4453+E4454-F4454)</f>
        <v>53586732.272999987</v>
      </c>
    </row>
    <row r="4455">
      <c r="A4455" s="7">
        <v>785</v>
      </c>
      <c r="B4455" s="8">
        <v>43900</v>
      </c>
      <c r="C4455" s="9" t="s">
        <v>1066</v>
      </c>
      <c r="D4455" s="10" t="s">
        <v>17</v>
      </c>
      <c r="E4455" s="11">
        <v>76153.383</v>
      </c>
      <c r="F4455" s="11">
        <v>0</v>
      </c>
      <c r="G4455" s="11">
        <f>SUM(G4454+E4455-F4455)</f>
        <v>53662885.655999988</v>
      </c>
    </row>
    <row r="4456">
      <c r="A4456" s="7">
        <v>786</v>
      </c>
      <c r="B4456" s="8">
        <v>43900</v>
      </c>
      <c r="C4456" s="9" t="s">
        <v>1066</v>
      </c>
      <c r="D4456" s="10" t="s">
        <v>17</v>
      </c>
      <c r="E4456" s="11">
        <v>9265.1432</v>
      </c>
      <c r="F4456" s="11">
        <v>0</v>
      </c>
      <c r="G4456" s="11">
        <f>SUM(G4455+E4456-F4456)</f>
        <v>53672150.799199991</v>
      </c>
    </row>
    <row r="4457">
      <c r="A4457" s="7">
        <v>787</v>
      </c>
      <c r="B4457" s="8">
        <v>43900</v>
      </c>
      <c r="C4457" s="9" t="s">
        <v>1066</v>
      </c>
      <c r="D4457" s="10" t="s">
        <v>17</v>
      </c>
      <c r="E4457" s="11">
        <v>38898.5445</v>
      </c>
      <c r="F4457" s="11">
        <v>0</v>
      </c>
      <c r="G4457" s="11">
        <f>SUM(G4456+E4457-F4457)</f>
        <v>53711049.343699992</v>
      </c>
    </row>
    <row r="4458">
      <c r="A4458" s="7">
        <v>788</v>
      </c>
      <c r="B4458" s="8">
        <v>43900</v>
      </c>
      <c r="C4458" s="9" t="s">
        <v>1066</v>
      </c>
      <c r="D4458" s="10" t="s">
        <v>17</v>
      </c>
      <c r="E4458" s="11">
        <v>31520.9474</v>
      </c>
      <c r="F4458" s="11">
        <v>0</v>
      </c>
      <c r="G4458" s="11">
        <f>SUM(G4457+E4458-F4458)</f>
        <v>53742570.291099995</v>
      </c>
    </row>
    <row r="4459">
      <c r="A4459" s="7">
        <v>789</v>
      </c>
      <c r="B4459" s="8">
        <v>43900</v>
      </c>
      <c r="C4459" s="9" t="s">
        <v>1066</v>
      </c>
      <c r="D4459" s="10" t="s">
        <v>17</v>
      </c>
      <c r="E4459" s="11">
        <v>509001.0649</v>
      </c>
      <c r="F4459" s="11">
        <v>0</v>
      </c>
      <c r="G4459" s="11">
        <f>SUM(G4458+E4459-F4459)</f>
        <v>54251571.356</v>
      </c>
    </row>
    <row r="4460">
      <c r="A4460" s="7">
        <v>790</v>
      </c>
      <c r="B4460" s="8">
        <v>43900</v>
      </c>
      <c r="C4460" s="9" t="s">
        <v>1066</v>
      </c>
      <c r="D4460" s="10" t="s">
        <v>17</v>
      </c>
      <c r="E4460" s="11">
        <v>27137.2661</v>
      </c>
      <c r="F4460" s="11">
        <v>0</v>
      </c>
      <c r="G4460" s="11">
        <f>SUM(G4459+E4460-F4460)</f>
        <v>54278708.622099996</v>
      </c>
    </row>
    <row r="4461">
      <c r="A4461" s="7">
        <v>791</v>
      </c>
      <c r="B4461" s="8">
        <v>43900</v>
      </c>
      <c r="C4461" s="9" t="s">
        <v>1066</v>
      </c>
      <c r="D4461" s="10" t="s">
        <v>17</v>
      </c>
      <c r="E4461" s="11">
        <v>18983.2938</v>
      </c>
      <c r="F4461" s="11">
        <v>0</v>
      </c>
      <c r="G4461" s="11">
        <f>SUM(G4460+E4461-F4461)</f>
        <v>54297691.915899992</v>
      </c>
    </row>
    <row r="4462">
      <c r="A4462" s="7">
        <v>792</v>
      </c>
      <c r="B4462" s="8">
        <v>43900</v>
      </c>
      <c r="C4462" s="9" t="s">
        <v>1066</v>
      </c>
      <c r="D4462" s="10" t="s">
        <v>17</v>
      </c>
      <c r="E4462" s="11">
        <v>0</v>
      </c>
      <c r="F4462" s="11">
        <v>0</v>
      </c>
      <c r="G4462" s="11">
        <f>SUM(G4461+E4462-F4462)</f>
        <v>54297691.915899992</v>
      </c>
    </row>
    <row r="4463">
      <c r="A4463" s="7">
        <v>793</v>
      </c>
      <c r="B4463" s="8">
        <v>43900</v>
      </c>
      <c r="C4463" s="9" t="s">
        <v>1066</v>
      </c>
      <c r="D4463" s="10" t="s">
        <v>17</v>
      </c>
      <c r="E4463" s="11">
        <v>13484.6505</v>
      </c>
      <c r="F4463" s="11">
        <v>0</v>
      </c>
      <c r="G4463" s="11">
        <f>SUM(G4462+E4463-F4463)</f>
        <v>54311176.566399992</v>
      </c>
    </row>
    <row r="4464">
      <c r="A4464" s="7">
        <v>794</v>
      </c>
      <c r="B4464" s="8">
        <v>43900</v>
      </c>
      <c r="C4464" s="9" t="s">
        <v>1066</v>
      </c>
      <c r="D4464" s="10" t="s">
        <v>17</v>
      </c>
      <c r="E4464" s="11">
        <v>7428.1519</v>
      </c>
      <c r="F4464" s="11">
        <v>0</v>
      </c>
      <c r="G4464" s="11">
        <f>SUM(G4463+E4464-F4464)</f>
        <v>54318604.718299992</v>
      </c>
    </row>
    <row r="4465">
      <c r="A4465" s="7">
        <v>795</v>
      </c>
      <c r="B4465" s="8">
        <v>43900</v>
      </c>
      <c r="C4465" s="9" t="s">
        <v>1066</v>
      </c>
      <c r="D4465" s="10" t="s">
        <v>17</v>
      </c>
      <c r="E4465" s="11">
        <v>0</v>
      </c>
      <c r="F4465" s="11">
        <v>0</v>
      </c>
      <c r="G4465" s="11">
        <f>SUM(G4464+E4465-F4465)</f>
        <v>54318604.718299992</v>
      </c>
    </row>
    <row r="4466">
      <c r="A4466" s="7">
        <v>796</v>
      </c>
      <c r="B4466" s="8">
        <v>43900</v>
      </c>
      <c r="C4466" s="9" t="s">
        <v>1066</v>
      </c>
      <c r="D4466" s="10" t="s">
        <v>17</v>
      </c>
      <c r="E4466" s="11">
        <v>21392.8583</v>
      </c>
      <c r="F4466" s="11">
        <v>0</v>
      </c>
      <c r="G4466" s="11">
        <f>SUM(G4465+E4466-F4466)</f>
        <v>54339997.576599993</v>
      </c>
    </row>
    <row r="4467">
      <c r="A4467" s="7">
        <v>797</v>
      </c>
      <c r="B4467" s="8">
        <v>43900</v>
      </c>
      <c r="C4467" s="9" t="s">
        <v>1066</v>
      </c>
      <c r="D4467" s="10" t="s">
        <v>17</v>
      </c>
      <c r="E4467" s="11">
        <v>22803.888</v>
      </c>
      <c r="F4467" s="11">
        <v>0</v>
      </c>
      <c r="G4467" s="11">
        <f>SUM(G4466+E4467-F4467)</f>
        <v>54362801.464599989</v>
      </c>
    </row>
    <row r="4468">
      <c r="A4468" s="7">
        <v>798</v>
      </c>
      <c r="B4468" s="8">
        <v>43900</v>
      </c>
      <c r="C4468" s="9" t="s">
        <v>1066</v>
      </c>
      <c r="D4468" s="10" t="s">
        <v>17</v>
      </c>
      <c r="E4468" s="11">
        <v>13255.8084</v>
      </c>
      <c r="F4468" s="11">
        <v>0</v>
      </c>
      <c r="G4468" s="11">
        <f>SUM(G4467+E4468-F4468)</f>
        <v>54376057.272999987</v>
      </c>
    </row>
    <row r="4469">
      <c r="A4469" s="7">
        <v>799</v>
      </c>
      <c r="B4469" s="8">
        <v>43900</v>
      </c>
      <c r="C4469" s="9" t="s">
        <v>1066</v>
      </c>
      <c r="D4469" s="10" t="s">
        <v>17</v>
      </c>
      <c r="E4469" s="11">
        <v>0</v>
      </c>
      <c r="F4469" s="11">
        <v>0</v>
      </c>
      <c r="G4469" s="11">
        <f>SUM(G4468+E4469-F4469)</f>
        <v>54376057.272999987</v>
      </c>
    </row>
    <row r="4470">
      <c r="A4470" s="7">
        <v>800</v>
      </c>
      <c r="B4470" s="8">
        <v>43900</v>
      </c>
      <c r="C4470" s="9" t="s">
        <v>1066</v>
      </c>
      <c r="D4470" s="10" t="s">
        <v>17</v>
      </c>
      <c r="E4470" s="11">
        <v>0</v>
      </c>
      <c r="F4470" s="11">
        <v>0</v>
      </c>
      <c r="G4470" s="11">
        <f>SUM(G4469+E4470-F4470)</f>
        <v>54376057.272999987</v>
      </c>
    </row>
    <row r="4471">
      <c r="A4471" s="7">
        <v>801</v>
      </c>
      <c r="B4471" s="8">
        <v>43900</v>
      </c>
      <c r="C4471" s="9" t="s">
        <v>1066</v>
      </c>
      <c r="D4471" s="10" t="s">
        <v>17</v>
      </c>
      <c r="E4471" s="11">
        <v>17013.3111</v>
      </c>
      <c r="F4471" s="11">
        <v>0</v>
      </c>
      <c r="G4471" s="11">
        <f>SUM(G4470+E4471-F4471)</f>
        <v>54393070.584099986</v>
      </c>
    </row>
    <row r="4472">
      <c r="A4472" s="7">
        <v>802</v>
      </c>
      <c r="B4472" s="8">
        <v>43900</v>
      </c>
      <c r="C4472" s="9" t="s">
        <v>1066</v>
      </c>
      <c r="D4472" s="10" t="s">
        <v>17</v>
      </c>
      <c r="E4472" s="11">
        <v>8795.4727</v>
      </c>
      <c r="F4472" s="11">
        <v>0</v>
      </c>
      <c r="G4472" s="11">
        <f>SUM(G4471+E4472-F4472)</f>
        <v>54401866.056799985</v>
      </c>
    </row>
    <row r="4473">
      <c r="A4473" s="7">
        <v>803</v>
      </c>
      <c r="B4473" s="8">
        <v>43900</v>
      </c>
      <c r="C4473" s="9" t="s">
        <v>1066</v>
      </c>
      <c r="D4473" s="10" t="s">
        <v>17</v>
      </c>
      <c r="E4473" s="11">
        <v>0</v>
      </c>
      <c r="F4473" s="11">
        <v>0</v>
      </c>
      <c r="G4473" s="11">
        <f>SUM(G4472+E4473-F4473)</f>
        <v>54401866.056799985</v>
      </c>
    </row>
    <row r="4474">
      <c r="A4474" s="7">
        <v>804</v>
      </c>
      <c r="B4474" s="8">
        <v>43900</v>
      </c>
      <c r="C4474" s="9" t="s">
        <v>1066</v>
      </c>
      <c r="D4474" s="10" t="s">
        <v>17</v>
      </c>
      <c r="E4474" s="11">
        <v>0</v>
      </c>
      <c r="F4474" s="11">
        <v>0</v>
      </c>
      <c r="G4474" s="11">
        <f>SUM(G4473+E4474-F4474)</f>
        <v>54401866.056799985</v>
      </c>
    </row>
    <row r="4475">
      <c r="A4475" s="7">
        <v>805</v>
      </c>
      <c r="B4475" s="8">
        <v>43900</v>
      </c>
      <c r="C4475" s="9" t="s">
        <v>1066</v>
      </c>
      <c r="D4475" s="10" t="s">
        <v>17</v>
      </c>
      <c r="E4475" s="11">
        <v>9720.2937</v>
      </c>
      <c r="F4475" s="11">
        <v>0</v>
      </c>
      <c r="G4475" s="11">
        <f>SUM(G4474+E4475-F4475)</f>
        <v>54411586.350499988</v>
      </c>
    </row>
    <row r="4476">
      <c r="A4476" s="7">
        <v>806</v>
      </c>
      <c r="B4476" s="8">
        <v>43900</v>
      </c>
      <c r="C4476" s="9" t="s">
        <v>1066</v>
      </c>
      <c r="D4476" s="10" t="s">
        <v>17</v>
      </c>
      <c r="E4476" s="11">
        <v>22817.8183</v>
      </c>
      <c r="F4476" s="11">
        <v>0</v>
      </c>
      <c r="G4476" s="11">
        <f>SUM(G4475+E4476-F4476)</f>
        <v>54434404.168799989</v>
      </c>
    </row>
    <row r="4477">
      <c r="A4477" s="7">
        <v>807</v>
      </c>
      <c r="B4477" s="8">
        <v>43900</v>
      </c>
      <c r="C4477" s="9" t="s">
        <v>1066</v>
      </c>
      <c r="D4477" s="10" t="s">
        <v>17</v>
      </c>
      <c r="E4477" s="11">
        <v>45530.704</v>
      </c>
      <c r="F4477" s="11">
        <v>0</v>
      </c>
      <c r="G4477" s="11">
        <f>SUM(G4476+E4477-F4477)</f>
        <v>54479934.872799993</v>
      </c>
    </row>
    <row r="4478">
      <c r="A4478" s="7">
        <v>808</v>
      </c>
      <c r="B4478" s="8">
        <v>43900</v>
      </c>
      <c r="C4478" s="9" t="s">
        <v>1066</v>
      </c>
      <c r="D4478" s="10" t="s">
        <v>17</v>
      </c>
      <c r="E4478" s="11">
        <v>21170.8178</v>
      </c>
      <c r="F4478" s="11">
        <v>0</v>
      </c>
      <c r="G4478" s="11">
        <f>SUM(G4477+E4478-F4478)</f>
        <v>54501105.690599993</v>
      </c>
    </row>
    <row r="4479">
      <c r="A4479" s="7">
        <v>809</v>
      </c>
      <c r="B4479" s="8">
        <v>43900</v>
      </c>
      <c r="C4479" s="9" t="s">
        <v>1066</v>
      </c>
      <c r="D4479" s="10" t="s">
        <v>17</v>
      </c>
      <c r="E4479" s="11">
        <v>20585.8647</v>
      </c>
      <c r="F4479" s="11">
        <v>0</v>
      </c>
      <c r="G4479" s="11">
        <f>SUM(G4478+E4479-F4479)</f>
        <v>54521691.55529999</v>
      </c>
    </row>
    <row r="4480">
      <c r="A4480" s="7">
        <v>810</v>
      </c>
      <c r="B4480" s="8">
        <v>43900</v>
      </c>
      <c r="C4480" s="9" t="s">
        <v>1066</v>
      </c>
      <c r="D4480" s="10" t="s">
        <v>17</v>
      </c>
      <c r="E4480" s="11">
        <v>21235.9501</v>
      </c>
      <c r="F4480" s="11">
        <v>0</v>
      </c>
      <c r="G4480" s="11">
        <f>SUM(G4479+E4480-F4480)</f>
        <v>54542927.505399987</v>
      </c>
    </row>
    <row r="4481">
      <c r="A4481" s="7">
        <v>811</v>
      </c>
      <c r="B4481" s="8">
        <v>43900</v>
      </c>
      <c r="C4481" s="9" t="s">
        <v>1066</v>
      </c>
      <c r="D4481" s="10" t="s">
        <v>17</v>
      </c>
      <c r="E4481" s="11">
        <v>0</v>
      </c>
      <c r="F4481" s="11">
        <v>0</v>
      </c>
      <c r="G4481" s="11">
        <f>SUM(G4480+E4481-F4481)</f>
        <v>54542927.505399987</v>
      </c>
    </row>
    <row r="4482">
      <c r="A4482" s="7">
        <v>812</v>
      </c>
      <c r="B4482" s="8">
        <v>43900</v>
      </c>
      <c r="C4482" s="9" t="s">
        <v>1066</v>
      </c>
      <c r="D4482" s="10" t="s">
        <v>17</v>
      </c>
      <c r="E4482" s="11">
        <v>0</v>
      </c>
      <c r="F4482" s="11">
        <v>0</v>
      </c>
      <c r="G4482" s="11">
        <f>SUM(G4481+E4482-F4482)</f>
        <v>54542927.505399987</v>
      </c>
    </row>
    <row r="4483">
      <c r="A4483" s="7">
        <v>813</v>
      </c>
      <c r="B4483" s="8">
        <v>43900</v>
      </c>
      <c r="C4483" s="9" t="s">
        <v>1066</v>
      </c>
      <c r="D4483" s="10" t="s">
        <v>17</v>
      </c>
      <c r="E4483" s="11">
        <v>70775.0843</v>
      </c>
      <c r="F4483" s="11">
        <v>0</v>
      </c>
      <c r="G4483" s="11">
        <f>SUM(G4482+E4483-F4483)</f>
        <v>54613702.589699984</v>
      </c>
    </row>
    <row r="4484">
      <c r="A4484" s="7">
        <v>814</v>
      </c>
      <c r="B4484" s="8">
        <v>43900</v>
      </c>
      <c r="C4484" s="9" t="s">
        <v>1066</v>
      </c>
      <c r="D4484" s="10" t="s">
        <v>17</v>
      </c>
      <c r="E4484" s="11">
        <v>0</v>
      </c>
      <c r="F4484" s="11">
        <v>0</v>
      </c>
      <c r="G4484" s="11">
        <f>SUM(G4483+E4484-F4484)</f>
        <v>54613702.589699984</v>
      </c>
    </row>
    <row r="4485">
      <c r="A4485" s="7">
        <v>815</v>
      </c>
      <c r="B4485" s="8">
        <v>43900</v>
      </c>
      <c r="C4485" s="9" t="s">
        <v>1066</v>
      </c>
      <c r="D4485" s="10" t="s">
        <v>17</v>
      </c>
      <c r="E4485" s="11">
        <v>0</v>
      </c>
      <c r="F4485" s="11">
        <v>0</v>
      </c>
      <c r="G4485" s="11">
        <f>SUM(G4484+E4485-F4485)</f>
        <v>54613702.589699984</v>
      </c>
    </row>
    <row r="4486">
      <c r="A4486" s="7">
        <v>816</v>
      </c>
      <c r="B4486" s="8">
        <v>43900</v>
      </c>
      <c r="C4486" s="9" t="s">
        <v>1066</v>
      </c>
      <c r="D4486" s="10" t="s">
        <v>17</v>
      </c>
      <c r="E4486" s="11">
        <v>2634.3266</v>
      </c>
      <c r="F4486" s="11">
        <v>0</v>
      </c>
      <c r="G4486" s="11">
        <f>SUM(G4485+E4486-F4486)</f>
        <v>54616336.916299984</v>
      </c>
    </row>
    <row r="4487">
      <c r="A4487" s="7">
        <v>817</v>
      </c>
      <c r="B4487" s="8">
        <v>43900</v>
      </c>
      <c r="C4487" s="9" t="s">
        <v>1066</v>
      </c>
      <c r="D4487" s="10" t="s">
        <v>17</v>
      </c>
      <c r="E4487" s="11">
        <v>2896.1243</v>
      </c>
      <c r="F4487" s="11">
        <v>0</v>
      </c>
      <c r="G4487" s="11">
        <f>SUM(G4486+E4487-F4487)</f>
        <v>54619233.040599987</v>
      </c>
    </row>
    <row r="4488">
      <c r="A4488" s="7">
        <v>818</v>
      </c>
      <c r="B4488" s="8">
        <v>43900</v>
      </c>
      <c r="C4488" s="9" t="s">
        <v>1066</v>
      </c>
      <c r="D4488" s="10" t="s">
        <v>17</v>
      </c>
      <c r="E4488" s="11">
        <v>22567.4076</v>
      </c>
      <c r="F4488" s="11">
        <v>0</v>
      </c>
      <c r="G4488" s="11">
        <f>SUM(G4487+E4488-F4488)</f>
        <v>54641800.448199987</v>
      </c>
    </row>
    <row r="4489">
      <c r="A4489" s="7">
        <v>819</v>
      </c>
      <c r="B4489" s="8">
        <v>43900</v>
      </c>
      <c r="C4489" s="9" t="s">
        <v>1066</v>
      </c>
      <c r="D4489" s="10" t="s">
        <v>17</v>
      </c>
      <c r="E4489" s="11">
        <v>18379.5546</v>
      </c>
      <c r="F4489" s="11">
        <v>0</v>
      </c>
      <c r="G4489" s="11">
        <f>SUM(G4488+E4489-F4489)</f>
        <v>54660180.002799988</v>
      </c>
    </row>
    <row r="4490">
      <c r="A4490" s="7">
        <v>820</v>
      </c>
      <c r="B4490" s="8">
        <v>43900</v>
      </c>
      <c r="C4490" s="9" t="s">
        <v>1066</v>
      </c>
      <c r="D4490" s="10" t="s">
        <v>17</v>
      </c>
      <c r="E4490" s="11">
        <v>87773.8184</v>
      </c>
      <c r="F4490" s="11">
        <v>0</v>
      </c>
      <c r="G4490" s="11">
        <f>SUM(G4489+E4490-F4490)</f>
        <v>54747953.821199991</v>
      </c>
    </row>
    <row r="4491">
      <c r="A4491" s="7">
        <v>821</v>
      </c>
      <c r="B4491" s="8">
        <v>43900</v>
      </c>
      <c r="C4491" s="9" t="s">
        <v>1066</v>
      </c>
      <c r="D4491" s="10" t="s">
        <v>17</v>
      </c>
      <c r="E4491" s="11">
        <v>12432.8349</v>
      </c>
      <c r="F4491" s="11">
        <v>0</v>
      </c>
      <c r="G4491" s="11">
        <f>SUM(G4490+E4491-F4491)</f>
        <v>54760386.65609999</v>
      </c>
    </row>
    <row r="4492">
      <c r="A4492" s="7">
        <v>822</v>
      </c>
      <c r="B4492" s="8">
        <v>43900</v>
      </c>
      <c r="C4492" s="9" t="s">
        <v>1066</v>
      </c>
      <c r="D4492" s="10" t="s">
        <v>17</v>
      </c>
      <c r="E4492" s="11">
        <v>24677.6991</v>
      </c>
      <c r="F4492" s="11">
        <v>0</v>
      </c>
      <c r="G4492" s="11">
        <f>SUM(G4491+E4492-F4492)</f>
        <v>54785064.355199993</v>
      </c>
    </row>
    <row r="4493">
      <c r="A4493" s="7">
        <v>823</v>
      </c>
      <c r="B4493" s="8">
        <v>43900</v>
      </c>
      <c r="C4493" s="9" t="s">
        <v>1066</v>
      </c>
      <c r="D4493" s="10" t="s">
        <v>17</v>
      </c>
      <c r="E4493" s="11">
        <v>146862.0842</v>
      </c>
      <c r="F4493" s="11">
        <v>0</v>
      </c>
      <c r="G4493" s="11">
        <f>SUM(G4492+E4493-F4493)</f>
        <v>54931926.439399995</v>
      </c>
    </row>
    <row r="4494">
      <c r="A4494" s="7">
        <v>824</v>
      </c>
      <c r="B4494" s="8">
        <v>43900</v>
      </c>
      <c r="C4494" s="9" t="s">
        <v>1066</v>
      </c>
      <c r="D4494" s="10" t="s">
        <v>17</v>
      </c>
      <c r="E4494" s="11">
        <v>0</v>
      </c>
      <c r="F4494" s="11">
        <v>0</v>
      </c>
      <c r="G4494" s="11">
        <f>SUM(G4493+E4494-F4494)</f>
        <v>54931926.439399995</v>
      </c>
    </row>
    <row r="4495">
      <c r="A4495" s="7">
        <v>825</v>
      </c>
      <c r="B4495" s="8">
        <v>43900</v>
      </c>
      <c r="C4495" s="9" t="s">
        <v>1066</v>
      </c>
      <c r="D4495" s="10" t="s">
        <v>17</v>
      </c>
      <c r="E4495" s="11">
        <v>0</v>
      </c>
      <c r="F4495" s="11">
        <v>0</v>
      </c>
      <c r="G4495" s="11">
        <f>SUM(G4494+E4495-F4495)</f>
        <v>54931926.439399995</v>
      </c>
    </row>
    <row r="4496">
      <c r="A4496" s="7">
        <v>826</v>
      </c>
      <c r="B4496" s="8">
        <v>43900</v>
      </c>
      <c r="C4496" s="9" t="s">
        <v>1066</v>
      </c>
      <c r="D4496" s="10" t="s">
        <v>17</v>
      </c>
      <c r="E4496" s="11">
        <v>105733.4932</v>
      </c>
      <c r="F4496" s="11">
        <v>0</v>
      </c>
      <c r="G4496" s="11">
        <f>SUM(G4495+E4496-F4496)</f>
        <v>55037659.932599992</v>
      </c>
    </row>
    <row r="4497">
      <c r="A4497" s="7">
        <v>827</v>
      </c>
      <c r="B4497" s="8">
        <v>43900</v>
      </c>
      <c r="C4497" s="9" t="s">
        <v>1066</v>
      </c>
      <c r="D4497" s="10" t="s">
        <v>17</v>
      </c>
      <c r="E4497" s="11">
        <v>205078.6526</v>
      </c>
      <c r="F4497" s="11">
        <v>0</v>
      </c>
      <c r="G4497" s="11">
        <f>SUM(G4496+E4497-F4497)</f>
        <v>55242738.585199989</v>
      </c>
    </row>
    <row r="4498">
      <c r="A4498" s="7">
        <v>828</v>
      </c>
      <c r="B4498" s="8">
        <v>43900</v>
      </c>
      <c r="C4498" s="9" t="s">
        <v>1066</v>
      </c>
      <c r="D4498" s="10" t="s">
        <v>17</v>
      </c>
      <c r="E4498" s="11">
        <v>379035.7038</v>
      </c>
      <c r="F4498" s="11">
        <v>0</v>
      </c>
      <c r="G4498" s="11">
        <f>SUM(G4497+E4498-F4498)</f>
        <v>55621774.28899999</v>
      </c>
    </row>
    <row r="4499">
      <c r="A4499" s="7">
        <v>829</v>
      </c>
      <c r="B4499" s="8">
        <v>43900</v>
      </c>
      <c r="C4499" s="9" t="s">
        <v>1066</v>
      </c>
      <c r="D4499" s="10" t="s">
        <v>17</v>
      </c>
      <c r="E4499" s="11">
        <v>196475.014</v>
      </c>
      <c r="F4499" s="11">
        <v>0</v>
      </c>
      <c r="G4499" s="11">
        <f>SUM(G4498+E4499-F4499)</f>
        <v>55818249.302999988</v>
      </c>
    </row>
    <row r="4500">
      <c r="A4500" s="7">
        <v>830</v>
      </c>
      <c r="B4500" s="8">
        <v>43900</v>
      </c>
      <c r="C4500" s="9" t="s">
        <v>1066</v>
      </c>
      <c r="D4500" s="10" t="s">
        <v>17</v>
      </c>
      <c r="E4500" s="11">
        <v>15409.7947</v>
      </c>
      <c r="F4500" s="11">
        <v>0</v>
      </c>
      <c r="G4500" s="11">
        <f>SUM(G4499+E4500-F4500)</f>
        <v>55833659.097699985</v>
      </c>
    </row>
    <row r="4501">
      <c r="A4501" s="7">
        <v>831</v>
      </c>
      <c r="B4501" s="8">
        <v>43900</v>
      </c>
      <c r="C4501" s="9" t="s">
        <v>1066</v>
      </c>
      <c r="D4501" s="10" t="s">
        <v>17</v>
      </c>
      <c r="E4501" s="11">
        <v>38761.1012</v>
      </c>
      <c r="F4501" s="11">
        <v>0</v>
      </c>
      <c r="G4501" s="11">
        <f>SUM(G4500+E4501-F4501)</f>
        <v>55872420.198899984</v>
      </c>
    </row>
    <row r="4502">
      <c r="A4502" s="7">
        <v>832</v>
      </c>
      <c r="B4502" s="8">
        <v>43900</v>
      </c>
      <c r="C4502" s="9" t="s">
        <v>1066</v>
      </c>
      <c r="D4502" s="10" t="s">
        <v>17</v>
      </c>
      <c r="E4502" s="11">
        <v>44432.0743</v>
      </c>
      <c r="F4502" s="11">
        <v>0</v>
      </c>
      <c r="G4502" s="11">
        <f>SUM(G4501+E4502-F4502)</f>
        <v>55916852.273199983</v>
      </c>
    </row>
    <row r="4503">
      <c r="A4503" s="7">
        <v>833</v>
      </c>
      <c r="B4503" s="8">
        <v>43900</v>
      </c>
      <c r="C4503" s="9" t="s">
        <v>1066</v>
      </c>
      <c r="D4503" s="10" t="s">
        <v>17</v>
      </c>
      <c r="E4503" s="11">
        <v>34357.9857</v>
      </c>
      <c r="F4503" s="11">
        <v>0</v>
      </c>
      <c r="G4503" s="11">
        <f>SUM(G4502+E4503-F4503)</f>
        <v>55951210.258899979</v>
      </c>
    </row>
    <row r="4504">
      <c r="A4504" s="7">
        <v>834</v>
      </c>
      <c r="B4504" s="8">
        <v>43900</v>
      </c>
      <c r="C4504" s="9" t="s">
        <v>1066</v>
      </c>
      <c r="D4504" s="10" t="s">
        <v>17</v>
      </c>
      <c r="E4504" s="11">
        <v>94472.474</v>
      </c>
      <c r="F4504" s="11">
        <v>0</v>
      </c>
      <c r="G4504" s="11">
        <f>SUM(G4503+E4504-F4504)</f>
        <v>56045682.732899979</v>
      </c>
    </row>
    <row r="4505">
      <c r="A4505" s="7">
        <v>835</v>
      </c>
      <c r="B4505" s="8">
        <v>43900</v>
      </c>
      <c r="C4505" s="9" t="s">
        <v>1066</v>
      </c>
      <c r="D4505" s="10" t="s">
        <v>17</v>
      </c>
      <c r="E4505" s="11">
        <v>67915.3964</v>
      </c>
      <c r="F4505" s="11">
        <v>0</v>
      </c>
      <c r="G4505" s="11">
        <f>SUM(G4504+E4505-F4505)</f>
        <v>56113598.129299976</v>
      </c>
    </row>
    <row r="4506">
      <c r="A4506" s="7">
        <v>836</v>
      </c>
      <c r="B4506" s="8">
        <v>43900</v>
      </c>
      <c r="C4506" s="9" t="s">
        <v>1066</v>
      </c>
      <c r="D4506" s="10" t="s">
        <v>17</v>
      </c>
      <c r="E4506" s="11">
        <v>7397.8351</v>
      </c>
      <c r="F4506" s="11">
        <v>0</v>
      </c>
      <c r="G4506" s="11">
        <f>SUM(G4505+E4506-F4506)</f>
        <v>56120995.964399979</v>
      </c>
    </row>
    <row r="4507">
      <c r="A4507" s="7">
        <v>837</v>
      </c>
      <c r="B4507" s="8">
        <v>43900</v>
      </c>
      <c r="C4507" s="9" t="s">
        <v>1066</v>
      </c>
      <c r="D4507" s="10" t="s">
        <v>17</v>
      </c>
      <c r="E4507" s="11">
        <v>383345.9489</v>
      </c>
      <c r="F4507" s="11">
        <v>0</v>
      </c>
      <c r="G4507" s="11">
        <f>SUM(G4506+E4507-F4507)</f>
        <v>56504341.913299978</v>
      </c>
    </row>
    <row r="4508">
      <c r="A4508" s="7">
        <v>838</v>
      </c>
      <c r="B4508" s="8">
        <v>43900</v>
      </c>
      <c r="C4508" s="9" t="s">
        <v>1066</v>
      </c>
      <c r="D4508" s="10" t="s">
        <v>17</v>
      </c>
      <c r="E4508" s="11">
        <v>30632.1423</v>
      </c>
      <c r="F4508" s="11">
        <v>0</v>
      </c>
      <c r="G4508" s="11">
        <f>SUM(G4507+E4508-F4508)</f>
        <v>56534974.05559998</v>
      </c>
    </row>
    <row r="4509">
      <c r="A4509" s="7">
        <v>839</v>
      </c>
      <c r="B4509" s="8">
        <v>43900</v>
      </c>
      <c r="C4509" s="9" t="s">
        <v>1066</v>
      </c>
      <c r="D4509" s="10" t="s">
        <v>17</v>
      </c>
      <c r="E4509" s="11">
        <v>23804.1747</v>
      </c>
      <c r="F4509" s="11">
        <v>0</v>
      </c>
      <c r="G4509" s="11">
        <f>SUM(G4508+E4509-F4509)</f>
        <v>56558778.230299979</v>
      </c>
    </row>
    <row r="4510">
      <c r="A4510" s="7">
        <v>840</v>
      </c>
      <c r="B4510" s="8">
        <v>43900</v>
      </c>
      <c r="C4510" s="9" t="s">
        <v>1066</v>
      </c>
      <c r="D4510" s="10" t="s">
        <v>17</v>
      </c>
      <c r="E4510" s="11">
        <v>126131.7729</v>
      </c>
      <c r="F4510" s="11">
        <v>0</v>
      </c>
      <c r="G4510" s="11">
        <f>SUM(G4509+E4510-F4510)</f>
        <v>56684910.00319998</v>
      </c>
    </row>
    <row r="4511">
      <c r="A4511" s="7">
        <v>841</v>
      </c>
      <c r="B4511" s="8">
        <v>43900</v>
      </c>
      <c r="C4511" s="9" t="s">
        <v>1066</v>
      </c>
      <c r="D4511" s="10" t="s">
        <v>17</v>
      </c>
      <c r="E4511" s="11">
        <v>459.7881</v>
      </c>
      <c r="F4511" s="11">
        <v>0</v>
      </c>
      <c r="G4511" s="11">
        <f>SUM(G4510+E4511-F4511)</f>
        <v>56685369.791299976</v>
      </c>
    </row>
    <row r="4512">
      <c r="A4512" s="7">
        <v>842</v>
      </c>
      <c r="B4512" s="8">
        <v>43900</v>
      </c>
      <c r="C4512" s="9" t="s">
        <v>1066</v>
      </c>
      <c r="D4512" s="10" t="s">
        <v>17</v>
      </c>
      <c r="E4512" s="11">
        <v>480219.2515</v>
      </c>
      <c r="F4512" s="11">
        <v>0</v>
      </c>
      <c r="G4512" s="11">
        <f>SUM(G4511+E4512-F4512)</f>
        <v>57165589.042799979</v>
      </c>
    </row>
    <row r="4513">
      <c r="A4513" s="7">
        <v>843</v>
      </c>
      <c r="B4513" s="8">
        <v>43900</v>
      </c>
      <c r="C4513" s="9" t="s">
        <v>1066</v>
      </c>
      <c r="D4513" s="10" t="s">
        <v>17</v>
      </c>
      <c r="E4513" s="11">
        <v>207178.7239</v>
      </c>
      <c r="F4513" s="11">
        <v>0</v>
      </c>
      <c r="G4513" s="11">
        <f>SUM(G4512+E4513-F4513)</f>
        <v>57372767.766699977</v>
      </c>
    </row>
    <row r="4514">
      <c r="A4514" s="7">
        <v>844</v>
      </c>
      <c r="B4514" s="8">
        <v>43900</v>
      </c>
      <c r="C4514" s="9" t="s">
        <v>1066</v>
      </c>
      <c r="D4514" s="10" t="s">
        <v>17</v>
      </c>
      <c r="E4514" s="11">
        <v>5901.2972</v>
      </c>
      <c r="F4514" s="11">
        <v>0</v>
      </c>
      <c r="G4514" s="11">
        <f>SUM(G4513+E4514-F4514)</f>
        <v>57378669.063899979</v>
      </c>
    </row>
    <row r="4515">
      <c r="A4515" s="7">
        <v>845</v>
      </c>
      <c r="B4515" s="8">
        <v>43900</v>
      </c>
      <c r="C4515" s="9" t="s">
        <v>1066</v>
      </c>
      <c r="D4515" s="10" t="s">
        <v>17</v>
      </c>
      <c r="E4515" s="11">
        <v>8716.4088</v>
      </c>
      <c r="F4515" s="11">
        <v>0</v>
      </c>
      <c r="G4515" s="11">
        <f>SUM(G4514+E4515-F4515)</f>
        <v>57387385.472699977</v>
      </c>
    </row>
    <row r="4516">
      <c r="A4516" s="7">
        <v>846</v>
      </c>
      <c r="B4516" s="8">
        <v>43900</v>
      </c>
      <c r="C4516" s="9" t="s">
        <v>1066</v>
      </c>
      <c r="D4516" s="10" t="s">
        <v>17</v>
      </c>
      <c r="E4516" s="11">
        <v>20592.3026</v>
      </c>
      <c r="F4516" s="11">
        <v>0</v>
      </c>
      <c r="G4516" s="11">
        <f>SUM(G4515+E4516-F4516)</f>
        <v>57407977.775299974</v>
      </c>
    </row>
    <row r="4517">
      <c r="A4517" s="7">
        <v>847</v>
      </c>
      <c r="B4517" s="8">
        <v>43900</v>
      </c>
      <c r="C4517" s="9" t="s">
        <v>1066</v>
      </c>
      <c r="D4517" s="10" t="s">
        <v>17</v>
      </c>
      <c r="E4517" s="11">
        <v>32860.5795</v>
      </c>
      <c r="F4517" s="11">
        <v>0</v>
      </c>
      <c r="G4517" s="11">
        <f>SUM(G4516+E4517-F4517)</f>
        <v>57440838.354799971</v>
      </c>
    </row>
    <row r="4518">
      <c r="A4518" s="7">
        <v>848</v>
      </c>
      <c r="B4518" s="8">
        <v>43900</v>
      </c>
      <c r="C4518" s="9" t="s">
        <v>1066</v>
      </c>
      <c r="D4518" s="10" t="s">
        <v>17</v>
      </c>
      <c r="E4518" s="11">
        <v>3407.2191</v>
      </c>
      <c r="F4518" s="11">
        <v>0</v>
      </c>
      <c r="G4518" s="11">
        <f>SUM(G4517+E4518-F4518)</f>
        <v>57444245.573899969</v>
      </c>
    </row>
    <row r="4519">
      <c r="A4519" s="7">
        <v>849</v>
      </c>
      <c r="B4519" s="8">
        <v>43900</v>
      </c>
      <c r="C4519" s="9" t="s">
        <v>1066</v>
      </c>
      <c r="D4519" s="10" t="s">
        <v>17</v>
      </c>
      <c r="E4519" s="11">
        <v>26634.7423</v>
      </c>
      <c r="F4519" s="11">
        <v>0</v>
      </c>
      <c r="G4519" s="11">
        <f>SUM(G4518+E4519-F4519)</f>
        <v>57470880.316199966</v>
      </c>
    </row>
    <row r="4520">
      <c r="A4520" s="7">
        <v>850</v>
      </c>
      <c r="B4520" s="8">
        <v>43901</v>
      </c>
      <c r="C4520" s="9" t="s">
        <v>1067</v>
      </c>
      <c r="D4520" s="10" t="s">
        <v>17</v>
      </c>
      <c r="E4520" s="11">
        <v>14720.6405</v>
      </c>
      <c r="F4520" s="11">
        <v>0</v>
      </c>
      <c r="G4520" s="11">
        <f>SUM(G4519+E4520-F4520)</f>
        <v>57485600.956699967</v>
      </c>
    </row>
    <row r="4521">
      <c r="A4521" s="7">
        <v>851</v>
      </c>
      <c r="B4521" s="8">
        <v>43901</v>
      </c>
      <c r="C4521" s="9" t="s">
        <v>1067</v>
      </c>
      <c r="D4521" s="10" t="s">
        <v>17</v>
      </c>
      <c r="E4521" s="11">
        <v>124530.67</v>
      </c>
      <c r="F4521" s="11">
        <v>0</v>
      </c>
      <c r="G4521" s="11">
        <f>SUM(G4520+E4521-F4521)</f>
        <v>57610131.626699969</v>
      </c>
    </row>
    <row r="4522">
      <c r="A4522" s="7">
        <v>852</v>
      </c>
      <c r="B4522" s="8">
        <v>43901</v>
      </c>
      <c r="C4522" s="9" t="s">
        <v>1067</v>
      </c>
      <c r="D4522" s="10" t="s">
        <v>17</v>
      </c>
      <c r="E4522" s="11">
        <v>8718.7129</v>
      </c>
      <c r="F4522" s="11">
        <v>0</v>
      </c>
      <c r="G4522" s="11">
        <f>SUM(G4521+E4522-F4522)</f>
        <v>57618850.339599967</v>
      </c>
    </row>
    <row r="4523">
      <c r="A4523" s="7">
        <v>853</v>
      </c>
      <c r="B4523" s="8">
        <v>43901</v>
      </c>
      <c r="C4523" s="9" t="s">
        <v>1067</v>
      </c>
      <c r="D4523" s="10" t="s">
        <v>17</v>
      </c>
      <c r="E4523" s="11">
        <v>20597.8545</v>
      </c>
      <c r="F4523" s="11">
        <v>0</v>
      </c>
      <c r="G4523" s="11">
        <f>SUM(G4522+E4523-F4523)</f>
        <v>57639448.19409997</v>
      </c>
    </row>
    <row r="4524">
      <c r="A4524" s="7">
        <v>854</v>
      </c>
      <c r="B4524" s="8">
        <v>43901</v>
      </c>
      <c r="C4524" s="9" t="s">
        <v>1067</v>
      </c>
      <c r="D4524" s="10" t="s">
        <v>17</v>
      </c>
      <c r="E4524" s="11">
        <v>5969.2295</v>
      </c>
      <c r="F4524" s="11">
        <v>0</v>
      </c>
      <c r="G4524" s="11">
        <f>SUM(G4523+E4524-F4524)</f>
        <v>57645417.423599973</v>
      </c>
    </row>
    <row r="4525">
      <c r="A4525" s="7">
        <v>855</v>
      </c>
      <c r="B4525" s="8">
        <v>43901</v>
      </c>
      <c r="C4525" s="9" t="s">
        <v>1067</v>
      </c>
      <c r="D4525" s="10" t="s">
        <v>17</v>
      </c>
      <c r="E4525" s="11">
        <v>2086.7479</v>
      </c>
      <c r="F4525" s="11">
        <v>0</v>
      </c>
      <c r="G4525" s="11">
        <f>SUM(G4524+E4525-F4525)</f>
        <v>57647504.171499975</v>
      </c>
    </row>
    <row r="4526">
      <c r="A4526" s="7">
        <v>856</v>
      </c>
      <c r="B4526" s="8">
        <v>43901</v>
      </c>
      <c r="C4526" s="9" t="s">
        <v>1067</v>
      </c>
      <c r="D4526" s="10" t="s">
        <v>17</v>
      </c>
      <c r="E4526" s="11">
        <v>0</v>
      </c>
      <c r="F4526" s="11">
        <v>0</v>
      </c>
      <c r="G4526" s="11">
        <f>SUM(G4525+E4526-F4526)</f>
        <v>57647504.171499975</v>
      </c>
    </row>
    <row r="4527">
      <c r="A4527" s="7">
        <v>857</v>
      </c>
      <c r="B4527" s="8">
        <v>43901</v>
      </c>
      <c r="C4527" s="9" t="s">
        <v>1067</v>
      </c>
      <c r="D4527" s="10" t="s">
        <v>17</v>
      </c>
      <c r="E4527" s="11">
        <v>0</v>
      </c>
      <c r="F4527" s="11">
        <v>0</v>
      </c>
      <c r="G4527" s="11">
        <f>SUM(G4526+E4527-F4527)</f>
        <v>57647504.171499975</v>
      </c>
    </row>
    <row r="4528">
      <c r="A4528" s="7">
        <v>858</v>
      </c>
      <c r="B4528" s="8">
        <v>43901</v>
      </c>
      <c r="C4528" s="9" t="s">
        <v>1067</v>
      </c>
      <c r="D4528" s="10" t="s">
        <v>17</v>
      </c>
      <c r="E4528" s="11">
        <v>0</v>
      </c>
      <c r="F4528" s="11">
        <v>0</v>
      </c>
      <c r="G4528" s="11">
        <f>SUM(G4527+E4528-F4528)</f>
        <v>57647504.171499975</v>
      </c>
    </row>
    <row r="4529">
      <c r="A4529" s="7">
        <v>859</v>
      </c>
      <c r="B4529" s="8">
        <v>43901</v>
      </c>
      <c r="C4529" s="9" t="s">
        <v>1067</v>
      </c>
      <c r="D4529" s="10" t="s">
        <v>17</v>
      </c>
      <c r="E4529" s="11">
        <v>9187.7517</v>
      </c>
      <c r="F4529" s="11">
        <v>0</v>
      </c>
      <c r="G4529" s="11">
        <f>SUM(G4528+E4529-F4529)</f>
        <v>57656691.923199974</v>
      </c>
    </row>
    <row r="4530">
      <c r="A4530" s="7">
        <v>860</v>
      </c>
      <c r="B4530" s="8">
        <v>43901</v>
      </c>
      <c r="C4530" s="9" t="s">
        <v>1067</v>
      </c>
      <c r="D4530" s="10" t="s">
        <v>17</v>
      </c>
      <c r="E4530" s="11">
        <v>2129.9712</v>
      </c>
      <c r="F4530" s="11">
        <v>0</v>
      </c>
      <c r="G4530" s="11">
        <f>SUM(G4529+E4530-F4530)</f>
        <v>57658821.894399971</v>
      </c>
    </row>
    <row r="4531">
      <c r="A4531" s="7">
        <v>861</v>
      </c>
      <c r="B4531" s="8">
        <v>43901</v>
      </c>
      <c r="C4531" s="9" t="s">
        <v>1067</v>
      </c>
      <c r="D4531" s="10" t="s">
        <v>17</v>
      </c>
      <c r="E4531" s="11">
        <v>48956.1545</v>
      </c>
      <c r="F4531" s="11">
        <v>0</v>
      </c>
      <c r="G4531" s="11">
        <f>SUM(G4530+E4531-F4531)</f>
        <v>57707778.048899971</v>
      </c>
    </row>
    <row r="4532">
      <c r="A4532" s="7">
        <v>862</v>
      </c>
      <c r="B4532" s="8">
        <v>43901</v>
      </c>
      <c r="C4532" s="9" t="s">
        <v>1067</v>
      </c>
      <c r="D4532" s="10" t="s">
        <v>17</v>
      </c>
      <c r="E4532" s="11">
        <v>47997.0209</v>
      </c>
      <c r="F4532" s="11">
        <v>0</v>
      </c>
      <c r="G4532" s="11">
        <f>SUM(G4531+E4532-F4532)</f>
        <v>57755775.069799975</v>
      </c>
    </row>
    <row r="4533">
      <c r="A4533" s="7">
        <v>863</v>
      </c>
      <c r="B4533" s="8">
        <v>43901</v>
      </c>
      <c r="C4533" s="9" t="s">
        <v>1067</v>
      </c>
      <c r="D4533" s="10" t="s">
        <v>17</v>
      </c>
      <c r="E4533" s="11">
        <v>2901.3142</v>
      </c>
      <c r="F4533" s="11">
        <v>0</v>
      </c>
      <c r="G4533" s="11">
        <f>SUM(G4532+E4533-F4533)</f>
        <v>57758676.383999974</v>
      </c>
    </row>
    <row r="4534">
      <c r="A4534" s="7">
        <v>864</v>
      </c>
      <c r="B4534" s="8">
        <v>43901</v>
      </c>
      <c r="C4534" s="9" t="s">
        <v>1067</v>
      </c>
      <c r="D4534" s="10" t="s">
        <v>17</v>
      </c>
      <c r="E4534" s="11">
        <v>0</v>
      </c>
      <c r="F4534" s="11">
        <v>0</v>
      </c>
      <c r="G4534" s="11">
        <f>SUM(G4533+E4534-F4534)</f>
        <v>57758676.383999974</v>
      </c>
    </row>
    <row r="4535">
      <c r="A4535" s="7">
        <v>865</v>
      </c>
      <c r="B4535" s="8">
        <v>43901</v>
      </c>
      <c r="C4535" s="9" t="s">
        <v>1067</v>
      </c>
      <c r="D4535" s="10" t="s">
        <v>17</v>
      </c>
      <c r="E4535" s="11">
        <v>0</v>
      </c>
      <c r="F4535" s="11">
        <v>0</v>
      </c>
      <c r="G4535" s="11">
        <f>SUM(G4534+E4535-F4535)</f>
        <v>57758676.383999974</v>
      </c>
    </row>
    <row r="4536">
      <c r="A4536" s="7">
        <v>866</v>
      </c>
      <c r="B4536" s="8">
        <v>43901</v>
      </c>
      <c r="C4536" s="9" t="s">
        <v>1067</v>
      </c>
      <c r="D4536" s="10" t="s">
        <v>17</v>
      </c>
      <c r="E4536" s="11">
        <v>0</v>
      </c>
      <c r="F4536" s="11">
        <v>0</v>
      </c>
      <c r="G4536" s="11">
        <f>SUM(G4535+E4536-F4536)</f>
        <v>57758676.383999974</v>
      </c>
    </row>
    <row r="4537">
      <c r="A4537" s="7">
        <v>867</v>
      </c>
      <c r="B4537" s="8">
        <v>43901</v>
      </c>
      <c r="C4537" s="9" t="s">
        <v>1067</v>
      </c>
      <c r="D4537" s="10" t="s">
        <v>17</v>
      </c>
      <c r="E4537" s="11">
        <v>92432.2521</v>
      </c>
      <c r="F4537" s="11">
        <v>0</v>
      </c>
      <c r="G4537" s="11">
        <f>SUM(G4536+E4537-F4537)</f>
        <v>57851108.636099972</v>
      </c>
    </row>
    <row r="4538">
      <c r="A4538" s="7">
        <v>868</v>
      </c>
      <c r="B4538" s="8">
        <v>43901</v>
      </c>
      <c r="C4538" s="9" t="s">
        <v>1067</v>
      </c>
      <c r="D4538" s="10" t="s">
        <v>17</v>
      </c>
      <c r="E4538" s="11">
        <v>360278.1137</v>
      </c>
      <c r="F4538" s="11">
        <v>0</v>
      </c>
      <c r="G4538" s="11">
        <f>SUM(G4537+E4538-F4538)</f>
        <v>58211386.749799974</v>
      </c>
    </row>
    <row r="4539">
      <c r="A4539" s="7">
        <v>869</v>
      </c>
      <c r="B4539" s="8">
        <v>43901</v>
      </c>
      <c r="C4539" s="9" t="s">
        <v>1067</v>
      </c>
      <c r="D4539" s="10" t="s">
        <v>17</v>
      </c>
      <c r="E4539" s="11">
        <v>33618.3596</v>
      </c>
      <c r="F4539" s="11">
        <v>0</v>
      </c>
      <c r="G4539" s="11">
        <f>SUM(G4538+E4539-F4539)</f>
        <v>58245005.109399974</v>
      </c>
    </row>
    <row r="4540">
      <c r="A4540" s="7">
        <v>870</v>
      </c>
      <c r="B4540" s="8">
        <v>43901</v>
      </c>
      <c r="C4540" s="9" t="s">
        <v>1067</v>
      </c>
      <c r="D4540" s="10" t="s">
        <v>17</v>
      </c>
      <c r="E4540" s="11">
        <v>16288.57</v>
      </c>
      <c r="F4540" s="11">
        <v>0</v>
      </c>
      <c r="G4540" s="11">
        <f>SUM(G4539+E4540-F4540)</f>
        <v>58261293.679399975</v>
      </c>
    </row>
    <row r="4541">
      <c r="A4541" s="7">
        <v>871</v>
      </c>
      <c r="B4541" s="8">
        <v>43901</v>
      </c>
      <c r="C4541" s="9" t="s">
        <v>1067</v>
      </c>
      <c r="D4541" s="10" t="s">
        <v>17</v>
      </c>
      <c r="E4541" s="11">
        <v>36723.5388</v>
      </c>
      <c r="F4541" s="11">
        <v>0</v>
      </c>
      <c r="G4541" s="11">
        <f>SUM(G4540+E4541-F4541)</f>
        <v>58298017.218199976</v>
      </c>
    </row>
    <row r="4542">
      <c r="A4542" s="7">
        <v>872</v>
      </c>
      <c r="B4542" s="8">
        <v>43901</v>
      </c>
      <c r="C4542" s="9" t="s">
        <v>1067</v>
      </c>
      <c r="D4542" s="10" t="s">
        <v>17</v>
      </c>
      <c r="E4542" s="11">
        <v>8846.1125</v>
      </c>
      <c r="F4542" s="11">
        <v>0</v>
      </c>
      <c r="G4542" s="11">
        <f>SUM(G4541+E4542-F4542)</f>
        <v>58306863.330699973</v>
      </c>
    </row>
    <row r="4543">
      <c r="A4543" s="7">
        <v>873</v>
      </c>
      <c r="B4543" s="8">
        <v>43901</v>
      </c>
      <c r="C4543" s="9" t="s">
        <v>1067</v>
      </c>
      <c r="D4543" s="10" t="s">
        <v>17</v>
      </c>
      <c r="E4543" s="11">
        <v>53094.1583</v>
      </c>
      <c r="F4543" s="11">
        <v>0</v>
      </c>
      <c r="G4543" s="11">
        <f>SUM(G4542+E4543-F4543)</f>
        <v>58359957.48899997</v>
      </c>
    </row>
    <row r="4544">
      <c r="A4544" s="7">
        <v>874</v>
      </c>
      <c r="B4544" s="8">
        <v>43901</v>
      </c>
      <c r="C4544" s="9" t="s">
        <v>1067</v>
      </c>
      <c r="D4544" s="10" t="s">
        <v>17</v>
      </c>
      <c r="E4544" s="11">
        <v>15799.8997</v>
      </c>
      <c r="F4544" s="11">
        <v>0</v>
      </c>
      <c r="G4544" s="11">
        <f>SUM(G4543+E4544-F4544)</f>
        <v>58375757.388699971</v>
      </c>
    </row>
    <row r="4545">
      <c r="A4545" s="7">
        <v>875</v>
      </c>
      <c r="B4545" s="8">
        <v>43901</v>
      </c>
      <c r="C4545" s="9" t="s">
        <v>1067</v>
      </c>
      <c r="D4545" s="10" t="s">
        <v>17</v>
      </c>
      <c r="E4545" s="11">
        <v>114503.5389</v>
      </c>
      <c r="F4545" s="11">
        <v>0</v>
      </c>
      <c r="G4545" s="11">
        <f>SUM(G4544+E4545-F4545)</f>
        <v>58490260.927599974</v>
      </c>
    </row>
    <row r="4546">
      <c r="A4546" s="7">
        <v>876</v>
      </c>
      <c r="B4546" s="8">
        <v>43901</v>
      </c>
      <c r="C4546" s="9" t="s">
        <v>1067</v>
      </c>
      <c r="D4546" s="10" t="s">
        <v>17</v>
      </c>
      <c r="E4546" s="11">
        <v>18332.2803</v>
      </c>
      <c r="F4546" s="11">
        <v>0</v>
      </c>
      <c r="G4546" s="11">
        <f>SUM(G4545+E4546-F4546)</f>
        <v>58508593.207899973</v>
      </c>
    </row>
    <row r="4547">
      <c r="A4547" s="7">
        <v>877</v>
      </c>
      <c r="B4547" s="8">
        <v>43901</v>
      </c>
      <c r="C4547" s="9" t="s">
        <v>1067</v>
      </c>
      <c r="D4547" s="10" t="s">
        <v>17</v>
      </c>
      <c r="E4547" s="11">
        <v>16534.1506</v>
      </c>
      <c r="F4547" s="11">
        <v>0</v>
      </c>
      <c r="G4547" s="11">
        <f>SUM(G4546+E4547-F4547)</f>
        <v>58525127.358499974</v>
      </c>
    </row>
    <row r="4548">
      <c r="A4548" s="7">
        <v>878</v>
      </c>
      <c r="B4548" s="8">
        <v>43901</v>
      </c>
      <c r="C4548" s="9" t="s">
        <v>1067</v>
      </c>
      <c r="D4548" s="10" t="s">
        <v>17</v>
      </c>
      <c r="E4548" s="11">
        <v>77614.1806</v>
      </c>
      <c r="F4548" s="11">
        <v>0</v>
      </c>
      <c r="G4548" s="11">
        <f>SUM(G4547+E4548-F4548)</f>
        <v>58602741.539099976</v>
      </c>
    </row>
    <row r="4549">
      <c r="A4549" s="7">
        <v>879</v>
      </c>
      <c r="B4549" s="8">
        <v>43901</v>
      </c>
      <c r="C4549" s="9" t="s">
        <v>1067</v>
      </c>
      <c r="D4549" s="10" t="s">
        <v>17</v>
      </c>
      <c r="E4549" s="11">
        <v>9290.4418</v>
      </c>
      <c r="F4549" s="11">
        <v>0</v>
      </c>
      <c r="G4549" s="11">
        <f>SUM(G4548+E4549-F4549)</f>
        <v>58612031.980899975</v>
      </c>
    </row>
    <row r="4550">
      <c r="A4550" s="7">
        <v>880</v>
      </c>
      <c r="B4550" s="8">
        <v>43901</v>
      </c>
      <c r="C4550" s="9" t="s">
        <v>1067</v>
      </c>
      <c r="D4550" s="10" t="s">
        <v>17</v>
      </c>
      <c r="E4550" s="11">
        <v>39158.9508</v>
      </c>
      <c r="F4550" s="11">
        <v>0</v>
      </c>
      <c r="G4550" s="11">
        <f>SUM(G4549+E4550-F4550)</f>
        <v>58651190.931699976</v>
      </c>
    </row>
    <row r="4551">
      <c r="A4551" s="7">
        <v>881</v>
      </c>
      <c r="B4551" s="8">
        <v>43901</v>
      </c>
      <c r="C4551" s="9" t="s">
        <v>1067</v>
      </c>
      <c r="D4551" s="10" t="s">
        <v>17</v>
      </c>
      <c r="E4551" s="11">
        <v>31513.6709</v>
      </c>
      <c r="F4551" s="11">
        <v>0</v>
      </c>
      <c r="G4551" s="11">
        <f>SUM(G4550+E4551-F4551)</f>
        <v>58682704.602599978</v>
      </c>
    </row>
    <row r="4552">
      <c r="A4552" s="7">
        <v>882</v>
      </c>
      <c r="B4552" s="8">
        <v>43901</v>
      </c>
      <c r="C4552" s="9" t="s">
        <v>1067</v>
      </c>
      <c r="D4552" s="10" t="s">
        <v>17</v>
      </c>
      <c r="E4552" s="11">
        <v>508900.7666</v>
      </c>
      <c r="F4552" s="11">
        <v>0</v>
      </c>
      <c r="G4552" s="11">
        <f>SUM(G4551+E4552-F4552)</f>
        <v>59191605.369199976</v>
      </c>
    </row>
    <row r="4553">
      <c r="A4553" s="7">
        <v>883</v>
      </c>
      <c r="B4553" s="8">
        <v>43901</v>
      </c>
      <c r="C4553" s="9" t="s">
        <v>1067</v>
      </c>
      <c r="D4553" s="10" t="s">
        <v>17</v>
      </c>
      <c r="E4553" s="11">
        <v>27098.748</v>
      </c>
      <c r="F4553" s="11">
        <v>0</v>
      </c>
      <c r="G4553" s="11">
        <f>SUM(G4552+E4553-F4553)</f>
        <v>59218704.11719998</v>
      </c>
    </row>
    <row r="4554">
      <c r="A4554" s="7">
        <v>884</v>
      </c>
      <c r="B4554" s="8">
        <v>43901</v>
      </c>
      <c r="C4554" s="9" t="s">
        <v>1067</v>
      </c>
      <c r="D4554" s="10" t="s">
        <v>17</v>
      </c>
      <c r="E4554" s="11">
        <v>18985.9983</v>
      </c>
      <c r="F4554" s="11">
        <v>0</v>
      </c>
      <c r="G4554" s="11">
        <f>SUM(G4553+E4554-F4554)</f>
        <v>59237690.115499981</v>
      </c>
    </row>
    <row r="4555">
      <c r="A4555" s="7">
        <v>885</v>
      </c>
      <c r="B4555" s="8">
        <v>43901</v>
      </c>
      <c r="C4555" s="9" t="s">
        <v>1067</v>
      </c>
      <c r="D4555" s="10" t="s">
        <v>17</v>
      </c>
      <c r="E4555" s="11">
        <v>0</v>
      </c>
      <c r="F4555" s="11">
        <v>0</v>
      </c>
      <c r="G4555" s="11">
        <f>SUM(G4554+E4555-F4555)</f>
        <v>59237690.115499981</v>
      </c>
    </row>
    <row r="4556">
      <c r="A4556" s="7">
        <v>886</v>
      </c>
      <c r="B4556" s="8">
        <v>43901</v>
      </c>
      <c r="C4556" s="9" t="s">
        <v>1067</v>
      </c>
      <c r="D4556" s="10" t="s">
        <v>17</v>
      </c>
      <c r="E4556" s="11">
        <v>13487.18</v>
      </c>
      <c r="F4556" s="11">
        <v>0</v>
      </c>
      <c r="G4556" s="11">
        <f>SUM(G4555+E4556-F4556)</f>
        <v>59251177.29549998</v>
      </c>
    </row>
    <row r="4557">
      <c r="A4557" s="7">
        <v>887</v>
      </c>
      <c r="B4557" s="8">
        <v>43901</v>
      </c>
      <c r="C4557" s="9" t="s">
        <v>1067</v>
      </c>
      <c r="D4557" s="10" t="s">
        <v>17</v>
      </c>
      <c r="E4557" s="11">
        <v>7429.7455</v>
      </c>
      <c r="F4557" s="11">
        <v>0</v>
      </c>
      <c r="G4557" s="11">
        <f>SUM(G4556+E4557-F4557)</f>
        <v>59258607.040999979</v>
      </c>
    </row>
    <row r="4558">
      <c r="A4558" s="7">
        <v>888</v>
      </c>
      <c r="B4558" s="8">
        <v>43901</v>
      </c>
      <c r="C4558" s="9" t="s">
        <v>1067</v>
      </c>
      <c r="D4558" s="10" t="s">
        <v>17</v>
      </c>
      <c r="E4558" s="11">
        <v>0</v>
      </c>
      <c r="F4558" s="11">
        <v>0</v>
      </c>
      <c r="G4558" s="11">
        <f>SUM(G4557+E4558-F4558)</f>
        <v>59258607.040999979</v>
      </c>
    </row>
    <row r="4559">
      <c r="A4559" s="7">
        <v>889</v>
      </c>
      <c r="B4559" s="8">
        <v>43901</v>
      </c>
      <c r="C4559" s="9" t="s">
        <v>1067</v>
      </c>
      <c r="D4559" s="10" t="s">
        <v>17</v>
      </c>
      <c r="E4559" s="11">
        <v>21393.1858</v>
      </c>
      <c r="F4559" s="11">
        <v>0</v>
      </c>
      <c r="G4559" s="11">
        <f>SUM(G4558+E4559-F4559)</f>
        <v>59280000.22679998</v>
      </c>
    </row>
    <row r="4560">
      <c r="A4560" s="7">
        <v>890</v>
      </c>
      <c r="B4560" s="8">
        <v>43901</v>
      </c>
      <c r="C4560" s="9" t="s">
        <v>1067</v>
      </c>
      <c r="D4560" s="10" t="s">
        <v>17</v>
      </c>
      <c r="E4560" s="11">
        <v>22792.3176</v>
      </c>
      <c r="F4560" s="11">
        <v>0</v>
      </c>
      <c r="G4560" s="11">
        <f>SUM(G4559+E4560-F4560)</f>
        <v>59302792.544399977</v>
      </c>
    </row>
    <row r="4561">
      <c r="A4561" s="7">
        <v>891</v>
      </c>
      <c r="B4561" s="8">
        <v>43901</v>
      </c>
      <c r="C4561" s="9" t="s">
        <v>1067</v>
      </c>
      <c r="D4561" s="10" t="s">
        <v>17</v>
      </c>
      <c r="E4561" s="11">
        <v>13263.3668</v>
      </c>
      <c r="F4561" s="11">
        <v>0</v>
      </c>
      <c r="G4561" s="11">
        <f>SUM(G4560+E4561-F4561)</f>
        <v>59316055.911199979</v>
      </c>
    </row>
    <row r="4562">
      <c r="A4562" s="7">
        <v>892</v>
      </c>
      <c r="B4562" s="8">
        <v>43901</v>
      </c>
      <c r="C4562" s="9" t="s">
        <v>1067</v>
      </c>
      <c r="D4562" s="10" t="s">
        <v>17</v>
      </c>
      <c r="E4562" s="11">
        <v>0</v>
      </c>
      <c r="F4562" s="11">
        <v>0</v>
      </c>
      <c r="G4562" s="11">
        <f>SUM(G4561+E4562-F4562)</f>
        <v>59316055.911199979</v>
      </c>
    </row>
    <row r="4563">
      <c r="A4563" s="7">
        <v>893</v>
      </c>
      <c r="B4563" s="8">
        <v>43901</v>
      </c>
      <c r="C4563" s="9" t="s">
        <v>1067</v>
      </c>
      <c r="D4563" s="10" t="s">
        <v>17</v>
      </c>
      <c r="E4563" s="11">
        <v>0</v>
      </c>
      <c r="F4563" s="11">
        <v>0</v>
      </c>
      <c r="G4563" s="11">
        <f>SUM(G4562+E4563-F4563)</f>
        <v>59316055.911199979</v>
      </c>
    </row>
    <row r="4564">
      <c r="A4564" s="7">
        <v>894</v>
      </c>
      <c r="B4564" s="8">
        <v>43901</v>
      </c>
      <c r="C4564" s="9" t="s">
        <v>1067</v>
      </c>
      <c r="D4564" s="10" t="s">
        <v>17</v>
      </c>
      <c r="E4564" s="11">
        <v>17017.8677</v>
      </c>
      <c r="F4564" s="11">
        <v>0</v>
      </c>
      <c r="G4564" s="11">
        <f>SUM(G4563+E4564-F4564)</f>
        <v>59333073.778899983</v>
      </c>
    </row>
    <row r="4565">
      <c r="A4565" s="7">
        <v>895</v>
      </c>
      <c r="B4565" s="8">
        <v>43901</v>
      </c>
      <c r="C4565" s="9" t="s">
        <v>1067</v>
      </c>
      <c r="D4565" s="10" t="s">
        <v>17</v>
      </c>
      <c r="E4565" s="11">
        <v>8797.5653</v>
      </c>
      <c r="F4565" s="11">
        <v>0</v>
      </c>
      <c r="G4565" s="11">
        <f>SUM(G4564+E4565-F4565)</f>
        <v>59341871.344199985</v>
      </c>
    </row>
    <row r="4566">
      <c r="A4566" s="7">
        <v>896</v>
      </c>
      <c r="B4566" s="8">
        <v>43901</v>
      </c>
      <c r="C4566" s="9" t="s">
        <v>1067</v>
      </c>
      <c r="D4566" s="10" t="s">
        <v>17</v>
      </c>
      <c r="E4566" s="11">
        <v>0</v>
      </c>
      <c r="F4566" s="11">
        <v>0</v>
      </c>
      <c r="G4566" s="11">
        <f>SUM(G4565+E4566-F4566)</f>
        <v>59341871.344199985</v>
      </c>
    </row>
    <row r="4567">
      <c r="A4567" s="7">
        <v>897</v>
      </c>
      <c r="B4567" s="8">
        <v>43901</v>
      </c>
      <c r="C4567" s="9" t="s">
        <v>1067</v>
      </c>
      <c r="D4567" s="10" t="s">
        <v>17</v>
      </c>
      <c r="E4567" s="11">
        <v>0</v>
      </c>
      <c r="F4567" s="11">
        <v>0</v>
      </c>
      <c r="G4567" s="11">
        <f>SUM(G4566+E4567-F4567)</f>
        <v>59341871.344199985</v>
      </c>
    </row>
    <row r="4568">
      <c r="A4568" s="7">
        <v>898</v>
      </c>
      <c r="B4568" s="8">
        <v>43901</v>
      </c>
      <c r="C4568" s="9" t="s">
        <v>1067</v>
      </c>
      <c r="D4568" s="10" t="s">
        <v>17</v>
      </c>
      <c r="E4568" s="11">
        <v>9593.286</v>
      </c>
      <c r="F4568" s="11">
        <v>0</v>
      </c>
      <c r="G4568" s="11">
        <f>SUM(G4567+E4568-F4568)</f>
        <v>59351464.630199984</v>
      </c>
    </row>
    <row r="4569">
      <c r="A4569" s="7">
        <v>899</v>
      </c>
      <c r="B4569" s="8">
        <v>43901</v>
      </c>
      <c r="C4569" s="9" t="s">
        <v>1067</v>
      </c>
      <c r="D4569" s="10" t="s">
        <v>17</v>
      </c>
      <c r="E4569" s="11">
        <v>22818.66</v>
      </c>
      <c r="F4569" s="11">
        <v>0</v>
      </c>
      <c r="G4569" s="11">
        <f>SUM(G4568+E4569-F4569)</f>
        <v>59374283.29019998</v>
      </c>
    </row>
    <row r="4570">
      <c r="A4570" s="7">
        <v>900</v>
      </c>
      <c r="B4570" s="8">
        <v>43901</v>
      </c>
      <c r="C4570" s="9" t="s">
        <v>1067</v>
      </c>
      <c r="D4570" s="10" t="s">
        <v>17</v>
      </c>
      <c r="E4570" s="11">
        <v>45553.9492</v>
      </c>
      <c r="F4570" s="11">
        <v>0</v>
      </c>
      <c r="G4570" s="11">
        <f>SUM(G4569+E4570-F4570)</f>
        <v>59419837.239399977</v>
      </c>
    </row>
    <row r="4571">
      <c r="A4571" s="7">
        <v>901</v>
      </c>
      <c r="B4571" s="8">
        <v>43901</v>
      </c>
      <c r="C4571" s="9" t="s">
        <v>1067</v>
      </c>
      <c r="D4571" s="10" t="s">
        <v>17</v>
      </c>
      <c r="E4571" s="11">
        <v>35323.9119</v>
      </c>
      <c r="F4571" s="11">
        <v>0</v>
      </c>
      <c r="G4571" s="11">
        <f>SUM(G4570+E4571-F4571)</f>
        <v>59455161.151299976</v>
      </c>
    </row>
    <row r="4572">
      <c r="A4572" s="7">
        <v>902</v>
      </c>
      <c r="B4572" s="8">
        <v>43901</v>
      </c>
      <c r="C4572" s="9" t="s">
        <v>1067</v>
      </c>
      <c r="D4572" s="10" t="s">
        <v>17</v>
      </c>
      <c r="E4572" s="11">
        <v>4555.3757</v>
      </c>
      <c r="F4572" s="11">
        <v>0</v>
      </c>
      <c r="G4572" s="11">
        <f>SUM(G4571+E4572-F4572)</f>
        <v>59459716.526999973</v>
      </c>
    </row>
    <row r="4573">
      <c r="A4573" s="7">
        <v>903</v>
      </c>
      <c r="B4573" s="8">
        <v>43901</v>
      </c>
      <c r="C4573" s="9" t="s">
        <v>1067</v>
      </c>
      <c r="D4573" s="10" t="s">
        <v>17</v>
      </c>
      <c r="E4573" s="11">
        <v>0</v>
      </c>
      <c r="F4573" s="11">
        <v>0</v>
      </c>
      <c r="G4573" s="11">
        <f>SUM(G4572+E4573-F4573)</f>
        <v>59459716.526999973</v>
      </c>
    </row>
    <row r="4574">
      <c r="A4574" s="7">
        <v>904</v>
      </c>
      <c r="B4574" s="8">
        <v>43901</v>
      </c>
      <c r="C4574" s="9" t="s">
        <v>1067</v>
      </c>
      <c r="D4574" s="10" t="s">
        <v>17</v>
      </c>
      <c r="E4574" s="11">
        <v>8827.8217</v>
      </c>
      <c r="F4574" s="11">
        <v>0</v>
      </c>
      <c r="G4574" s="11">
        <f>SUM(G4573+E4574-F4574)</f>
        <v>59468544.348699972</v>
      </c>
    </row>
    <row r="4575">
      <c r="A4575" s="7">
        <v>905</v>
      </c>
      <c r="B4575" s="8">
        <v>43901</v>
      </c>
      <c r="C4575" s="9" t="s">
        <v>1067</v>
      </c>
      <c r="D4575" s="10" t="s">
        <v>17</v>
      </c>
      <c r="E4575" s="11">
        <v>0</v>
      </c>
      <c r="F4575" s="11">
        <v>0</v>
      </c>
      <c r="G4575" s="11">
        <f>SUM(G4574+E4575-F4575)</f>
        <v>59468544.348699972</v>
      </c>
    </row>
    <row r="4576">
      <c r="A4576" s="7">
        <v>906</v>
      </c>
      <c r="B4576" s="8">
        <v>43901</v>
      </c>
      <c r="C4576" s="9" t="s">
        <v>1067</v>
      </c>
      <c r="D4576" s="10" t="s">
        <v>17</v>
      </c>
      <c r="E4576" s="11">
        <v>4206.7382</v>
      </c>
      <c r="F4576" s="11">
        <v>0</v>
      </c>
      <c r="G4576" s="11">
        <f>SUM(G4575+E4576-F4576)</f>
        <v>59472751.086899973</v>
      </c>
    </row>
    <row r="4577">
      <c r="A4577" s="7">
        <v>907</v>
      </c>
      <c r="B4577" s="8">
        <v>43901</v>
      </c>
      <c r="C4577" s="9" t="s">
        <v>1067</v>
      </c>
      <c r="D4577" s="10" t="s">
        <v>17</v>
      </c>
      <c r="E4577" s="11">
        <v>179589.9087</v>
      </c>
      <c r="F4577" s="11">
        <v>0</v>
      </c>
      <c r="G4577" s="11">
        <f>SUM(G4576+E4577-F4577)</f>
        <v>59652340.99559997</v>
      </c>
    </row>
    <row r="4578">
      <c r="A4578" s="7">
        <v>908</v>
      </c>
      <c r="B4578" s="8">
        <v>43901</v>
      </c>
      <c r="C4578" s="9" t="s">
        <v>1067</v>
      </c>
      <c r="D4578" s="10" t="s">
        <v>17</v>
      </c>
      <c r="E4578" s="11">
        <v>21175.4804</v>
      </c>
      <c r="F4578" s="11">
        <v>0</v>
      </c>
      <c r="G4578" s="11">
        <f>SUM(G4577+E4578-F4578)</f>
        <v>59673516.475999974</v>
      </c>
    </row>
    <row r="4579">
      <c r="A4579" s="7">
        <v>909</v>
      </c>
      <c r="B4579" s="8">
        <v>43901</v>
      </c>
      <c r="C4579" s="9" t="s">
        <v>1067</v>
      </c>
      <c r="D4579" s="10" t="s">
        <v>17</v>
      </c>
      <c r="E4579" s="11">
        <v>20590.5772</v>
      </c>
      <c r="F4579" s="11">
        <v>0</v>
      </c>
      <c r="G4579" s="11">
        <f>SUM(G4578+E4579-F4579)</f>
        <v>59694107.053199977</v>
      </c>
    </row>
    <row r="4580">
      <c r="A4580" s="7">
        <v>910</v>
      </c>
      <c r="B4580" s="8">
        <v>43901</v>
      </c>
      <c r="C4580" s="9" t="s">
        <v>1067</v>
      </c>
      <c r="D4580" s="10" t="s">
        <v>17</v>
      </c>
      <c r="E4580" s="11">
        <v>21228.5071</v>
      </c>
      <c r="F4580" s="11">
        <v>0</v>
      </c>
      <c r="G4580" s="11">
        <f>SUM(G4579+E4580-F4580)</f>
        <v>59715335.560299978</v>
      </c>
    </row>
    <row r="4581">
      <c r="A4581" s="7">
        <v>911</v>
      </c>
      <c r="B4581" s="8">
        <v>43901</v>
      </c>
      <c r="C4581" s="9" t="s">
        <v>1067</v>
      </c>
      <c r="D4581" s="10" t="s">
        <v>17</v>
      </c>
      <c r="E4581" s="11">
        <v>0</v>
      </c>
      <c r="F4581" s="11">
        <v>0</v>
      </c>
      <c r="G4581" s="11">
        <f>SUM(G4580+E4581-F4581)</f>
        <v>59715335.560299978</v>
      </c>
    </row>
    <row r="4582">
      <c r="A4582" s="7">
        <v>912</v>
      </c>
      <c r="B4582" s="8">
        <v>43901</v>
      </c>
      <c r="C4582" s="9" t="s">
        <v>1067</v>
      </c>
      <c r="D4582" s="10" t="s">
        <v>17</v>
      </c>
      <c r="E4582" s="11">
        <v>0</v>
      </c>
      <c r="F4582" s="11">
        <v>0</v>
      </c>
      <c r="G4582" s="11">
        <f>SUM(G4581+E4582-F4582)</f>
        <v>59715335.560299978</v>
      </c>
    </row>
    <row r="4583">
      <c r="A4583" s="7">
        <v>913</v>
      </c>
      <c r="B4583" s="8">
        <v>43901</v>
      </c>
      <c r="C4583" s="9" t="s">
        <v>1067</v>
      </c>
      <c r="D4583" s="10" t="s">
        <v>17</v>
      </c>
      <c r="E4583" s="11">
        <v>71177.3402</v>
      </c>
      <c r="F4583" s="11">
        <v>0</v>
      </c>
      <c r="G4583" s="11">
        <f>SUM(G4582+E4583-F4583)</f>
        <v>59786512.900499977</v>
      </c>
    </row>
    <row r="4584">
      <c r="A4584" s="7">
        <v>914</v>
      </c>
      <c r="B4584" s="8">
        <v>43901</v>
      </c>
      <c r="C4584" s="9" t="s">
        <v>1067</v>
      </c>
      <c r="D4584" s="10" t="s">
        <v>17</v>
      </c>
      <c r="E4584" s="11">
        <v>0</v>
      </c>
      <c r="F4584" s="11">
        <v>0</v>
      </c>
      <c r="G4584" s="11">
        <f>SUM(G4583+E4584-F4584)</f>
        <v>59786512.900499977</v>
      </c>
    </row>
    <row r="4585">
      <c r="A4585" s="7">
        <v>915</v>
      </c>
      <c r="B4585" s="8">
        <v>43901</v>
      </c>
      <c r="C4585" s="9" t="s">
        <v>1067</v>
      </c>
      <c r="D4585" s="10" t="s">
        <v>17</v>
      </c>
      <c r="E4585" s="11">
        <v>0</v>
      </c>
      <c r="F4585" s="11">
        <v>0</v>
      </c>
      <c r="G4585" s="11">
        <f>SUM(G4584+E4585-F4585)</f>
        <v>59786512.900499977</v>
      </c>
    </row>
    <row r="4586">
      <c r="A4586" s="7">
        <v>916</v>
      </c>
      <c r="B4586" s="8">
        <v>43901</v>
      </c>
      <c r="C4586" s="9" t="s">
        <v>1067</v>
      </c>
      <c r="D4586" s="10" t="s">
        <v>17</v>
      </c>
      <c r="E4586" s="11">
        <v>2634.9148</v>
      </c>
      <c r="F4586" s="11">
        <v>0</v>
      </c>
      <c r="G4586" s="11">
        <f>SUM(G4585+E4586-F4586)</f>
        <v>59789147.81529998</v>
      </c>
    </row>
    <row r="4587">
      <c r="A4587" s="7">
        <v>917</v>
      </c>
      <c r="B4587" s="8">
        <v>43901</v>
      </c>
      <c r="C4587" s="9" t="s">
        <v>1067</v>
      </c>
      <c r="D4587" s="10" t="s">
        <v>17</v>
      </c>
      <c r="E4587" s="11">
        <v>2892.6421</v>
      </c>
      <c r="F4587" s="11">
        <v>0</v>
      </c>
      <c r="G4587" s="11">
        <f>SUM(G4586+E4587-F4587)</f>
        <v>59792040.457399979</v>
      </c>
    </row>
    <row r="4588">
      <c r="A4588" s="7">
        <v>918</v>
      </c>
      <c r="B4588" s="8">
        <v>43901</v>
      </c>
      <c r="C4588" s="9" t="s">
        <v>1067</v>
      </c>
      <c r="D4588" s="10" t="s">
        <v>17</v>
      </c>
      <c r="E4588" s="11">
        <v>22578.7527</v>
      </c>
      <c r="F4588" s="11">
        <v>0</v>
      </c>
      <c r="G4588" s="11">
        <f>SUM(G4587+E4588-F4588)</f>
        <v>59814619.21009998</v>
      </c>
    </row>
    <row r="4589">
      <c r="A4589" s="7">
        <v>919</v>
      </c>
      <c r="B4589" s="8">
        <v>43901</v>
      </c>
      <c r="C4589" s="9" t="s">
        <v>1067</v>
      </c>
      <c r="D4589" s="10" t="s">
        <v>17</v>
      </c>
      <c r="E4589" s="11">
        <v>18383.7861</v>
      </c>
      <c r="F4589" s="11">
        <v>0</v>
      </c>
      <c r="G4589" s="11">
        <f>SUM(G4588+E4589-F4589)</f>
        <v>59833002.99619998</v>
      </c>
    </row>
    <row r="4590">
      <c r="A4590" s="7">
        <v>920</v>
      </c>
      <c r="B4590" s="8">
        <v>43901</v>
      </c>
      <c r="C4590" s="9" t="s">
        <v>1067</v>
      </c>
      <c r="D4590" s="10" t="s">
        <v>17</v>
      </c>
      <c r="E4590" s="11">
        <v>93333.6981</v>
      </c>
      <c r="F4590" s="11">
        <v>0</v>
      </c>
      <c r="G4590" s="11">
        <f>SUM(G4589+E4590-F4590)</f>
        <v>59926336.694299981</v>
      </c>
    </row>
    <row r="4591">
      <c r="A4591" s="7">
        <v>921</v>
      </c>
      <c r="B4591" s="8">
        <v>43901</v>
      </c>
      <c r="C4591" s="9" t="s">
        <v>1067</v>
      </c>
      <c r="D4591" s="10" t="s">
        <v>17</v>
      </c>
      <c r="E4591" s="11">
        <v>12423.55</v>
      </c>
      <c r="F4591" s="11">
        <v>0</v>
      </c>
      <c r="G4591" s="11">
        <f>SUM(G4590+E4591-F4591)</f>
        <v>59938760.244299978</v>
      </c>
    </row>
    <row r="4592">
      <c r="A4592" s="7">
        <v>922</v>
      </c>
      <c r="B4592" s="8">
        <v>43901</v>
      </c>
      <c r="C4592" s="9" t="s">
        <v>1067</v>
      </c>
      <c r="D4592" s="10" t="s">
        <v>17</v>
      </c>
      <c r="E4592" s="11">
        <v>24710.8868</v>
      </c>
      <c r="F4592" s="11">
        <v>0</v>
      </c>
      <c r="G4592" s="11">
        <f>SUM(G4591+E4592-F4592)</f>
        <v>59963471.131099977</v>
      </c>
    </row>
    <row r="4593">
      <c r="A4593" s="7">
        <v>923</v>
      </c>
      <c r="B4593" s="8">
        <v>43901</v>
      </c>
      <c r="C4593" s="9" t="s">
        <v>1067</v>
      </c>
      <c r="D4593" s="10" t="s">
        <v>17</v>
      </c>
      <c r="E4593" s="11">
        <v>146852.1169</v>
      </c>
      <c r="F4593" s="11">
        <v>0</v>
      </c>
      <c r="G4593" s="11">
        <f>SUM(G4592+E4593-F4593)</f>
        <v>60110323.247999974</v>
      </c>
    </row>
    <row r="4594">
      <c r="A4594" s="7">
        <v>924</v>
      </c>
      <c r="B4594" s="8">
        <v>43901</v>
      </c>
      <c r="C4594" s="9" t="s">
        <v>1067</v>
      </c>
      <c r="D4594" s="10" t="s">
        <v>17</v>
      </c>
      <c r="E4594" s="11">
        <v>0</v>
      </c>
      <c r="F4594" s="11">
        <v>0</v>
      </c>
      <c r="G4594" s="11">
        <f>SUM(G4593+E4594-F4594)</f>
        <v>60110323.247999974</v>
      </c>
    </row>
    <row r="4595">
      <c r="A4595" s="7">
        <v>925</v>
      </c>
      <c r="B4595" s="8">
        <v>43901</v>
      </c>
      <c r="C4595" s="9" t="s">
        <v>1067</v>
      </c>
      <c r="D4595" s="10" t="s">
        <v>17</v>
      </c>
      <c r="E4595" s="11">
        <v>0</v>
      </c>
      <c r="F4595" s="11">
        <v>0</v>
      </c>
      <c r="G4595" s="11">
        <f>SUM(G4594+E4595-F4595)</f>
        <v>60110323.247999974</v>
      </c>
    </row>
    <row r="4596">
      <c r="A4596" s="7">
        <v>926</v>
      </c>
      <c r="B4596" s="8">
        <v>43901</v>
      </c>
      <c r="C4596" s="9" t="s">
        <v>1067</v>
      </c>
      <c r="D4596" s="10" t="s">
        <v>17</v>
      </c>
      <c r="E4596" s="11">
        <v>106254.3572</v>
      </c>
      <c r="F4596" s="11">
        <v>0</v>
      </c>
      <c r="G4596" s="11">
        <f>SUM(G4595+E4596-F4596)</f>
        <v>60216577.60519997</v>
      </c>
    </row>
    <row r="4597">
      <c r="A4597" s="7">
        <v>927</v>
      </c>
      <c r="B4597" s="8">
        <v>43901</v>
      </c>
      <c r="C4597" s="9" t="s">
        <v>1067</v>
      </c>
      <c r="D4597" s="10" t="s">
        <v>17</v>
      </c>
      <c r="E4597" s="11">
        <v>205374.1078</v>
      </c>
      <c r="F4597" s="11">
        <v>0</v>
      </c>
      <c r="G4597" s="11">
        <f>SUM(G4596+E4597-F4597)</f>
        <v>60421951.71299997</v>
      </c>
    </row>
    <row r="4598">
      <c r="A4598" s="7">
        <v>928</v>
      </c>
      <c r="B4598" s="8">
        <v>43901</v>
      </c>
      <c r="C4598" s="9" t="s">
        <v>1067</v>
      </c>
      <c r="D4598" s="10" t="s">
        <v>17</v>
      </c>
      <c r="E4598" s="11">
        <v>379611.4984</v>
      </c>
      <c r="F4598" s="11">
        <v>0</v>
      </c>
      <c r="G4598" s="11">
        <f>SUM(G4597+E4598-F4598)</f>
        <v>60801563.211399972</v>
      </c>
    </row>
    <row r="4599">
      <c r="A4599" s="7">
        <v>929</v>
      </c>
      <c r="B4599" s="8">
        <v>43901</v>
      </c>
      <c r="C4599" s="9" t="s">
        <v>1067</v>
      </c>
      <c r="D4599" s="10" t="s">
        <v>17</v>
      </c>
      <c r="E4599" s="11">
        <v>197170.0888</v>
      </c>
      <c r="F4599" s="11">
        <v>0</v>
      </c>
      <c r="G4599" s="11">
        <f>SUM(G4598+E4599-F4599)</f>
        <v>60998733.300199971</v>
      </c>
    </row>
    <row r="4600">
      <c r="A4600" s="7">
        <v>930</v>
      </c>
      <c r="B4600" s="8">
        <v>43901</v>
      </c>
      <c r="C4600" s="9" t="s">
        <v>1067</v>
      </c>
      <c r="D4600" s="10" t="s">
        <v>17</v>
      </c>
      <c r="E4600" s="11">
        <v>15416.6585</v>
      </c>
      <c r="F4600" s="11">
        <v>0</v>
      </c>
      <c r="G4600" s="11">
        <f>SUM(G4599+E4600-F4600)</f>
        <v>61014149.958699971</v>
      </c>
    </row>
    <row r="4601">
      <c r="A4601" s="7">
        <v>931</v>
      </c>
      <c r="B4601" s="8">
        <v>43901</v>
      </c>
      <c r="C4601" s="9" t="s">
        <v>1067</v>
      </c>
      <c r="D4601" s="10" t="s">
        <v>17</v>
      </c>
      <c r="E4601" s="11">
        <v>38808.4461</v>
      </c>
      <c r="F4601" s="11">
        <v>0</v>
      </c>
      <c r="G4601" s="11">
        <f>SUM(G4600+E4601-F4601)</f>
        <v>61052958.404799968</v>
      </c>
    </row>
    <row r="4602">
      <c r="A4602" s="7">
        <v>932</v>
      </c>
      <c r="B4602" s="8">
        <v>43901</v>
      </c>
      <c r="C4602" s="9" t="s">
        <v>1067</v>
      </c>
      <c r="D4602" s="10" t="s">
        <v>17</v>
      </c>
      <c r="E4602" s="11">
        <v>44702.046</v>
      </c>
      <c r="F4602" s="11">
        <v>0</v>
      </c>
      <c r="G4602" s="11">
        <f>SUM(G4601+E4602-F4602)</f>
        <v>61097660.450799964</v>
      </c>
    </row>
    <row r="4603">
      <c r="A4603" s="7">
        <v>933</v>
      </c>
      <c r="B4603" s="8">
        <v>43901</v>
      </c>
      <c r="C4603" s="9" t="s">
        <v>1067</v>
      </c>
      <c r="D4603" s="10" t="s">
        <v>17</v>
      </c>
      <c r="E4603" s="11">
        <v>34553.9451</v>
      </c>
      <c r="F4603" s="11">
        <v>0</v>
      </c>
      <c r="G4603" s="11">
        <f>SUM(G4602+E4603-F4603)</f>
        <v>61132214.395899966</v>
      </c>
    </row>
    <row r="4604">
      <c r="A4604" s="7">
        <v>934</v>
      </c>
      <c r="B4604" s="8">
        <v>43901</v>
      </c>
      <c r="C4604" s="9" t="s">
        <v>1067</v>
      </c>
      <c r="D4604" s="10" t="s">
        <v>17</v>
      </c>
      <c r="E4604" s="11">
        <v>94520.1092</v>
      </c>
      <c r="F4604" s="11">
        <v>0</v>
      </c>
      <c r="G4604" s="11">
        <f>SUM(G4603+E4604-F4604)</f>
        <v>61226734.505099967</v>
      </c>
    </row>
    <row r="4605">
      <c r="A4605" s="7">
        <v>935</v>
      </c>
      <c r="B4605" s="8">
        <v>43901</v>
      </c>
      <c r="C4605" s="9" t="s">
        <v>1067</v>
      </c>
      <c r="D4605" s="10" t="s">
        <v>17</v>
      </c>
      <c r="E4605" s="11">
        <v>67931.6922</v>
      </c>
      <c r="F4605" s="11">
        <v>0</v>
      </c>
      <c r="G4605" s="11">
        <f>SUM(G4604+E4605-F4605)</f>
        <v>61294666.197299965</v>
      </c>
    </row>
    <row r="4606">
      <c r="A4606" s="7">
        <v>936</v>
      </c>
      <c r="B4606" s="8">
        <v>43901</v>
      </c>
      <c r="C4606" s="9" t="s">
        <v>1067</v>
      </c>
      <c r="D4606" s="10" t="s">
        <v>17</v>
      </c>
      <c r="E4606" s="11">
        <v>7399.4646</v>
      </c>
      <c r="F4606" s="11">
        <v>0</v>
      </c>
      <c r="G4606" s="11">
        <f>SUM(G4605+E4606-F4606)</f>
        <v>61302065.661899962</v>
      </c>
    </row>
    <row r="4607">
      <c r="A4607" s="7">
        <v>937</v>
      </c>
      <c r="B4607" s="8">
        <v>43901</v>
      </c>
      <c r="C4607" s="9" t="s">
        <v>1067</v>
      </c>
      <c r="D4607" s="10" t="s">
        <v>17</v>
      </c>
      <c r="E4607" s="11">
        <v>385223.3544</v>
      </c>
      <c r="F4607" s="11">
        <v>0</v>
      </c>
      <c r="G4607" s="11">
        <f>SUM(G4606+E4607-F4607)</f>
        <v>61687289.016299963</v>
      </c>
    </row>
    <row r="4608">
      <c r="A4608" s="7">
        <v>938</v>
      </c>
      <c r="B4608" s="8">
        <v>43901</v>
      </c>
      <c r="C4608" s="9" t="s">
        <v>1067</v>
      </c>
      <c r="D4608" s="10" t="s">
        <v>17</v>
      </c>
      <c r="E4608" s="11">
        <v>30832.7565</v>
      </c>
      <c r="F4608" s="11">
        <v>0</v>
      </c>
      <c r="G4608" s="11">
        <f>SUM(G4607+E4608-F4608)</f>
        <v>61718121.772799961</v>
      </c>
    </row>
    <row r="4609">
      <c r="A4609" s="7">
        <v>939</v>
      </c>
      <c r="B4609" s="8">
        <v>43901</v>
      </c>
      <c r="C4609" s="9" t="s">
        <v>1067</v>
      </c>
      <c r="D4609" s="10" t="s">
        <v>17</v>
      </c>
      <c r="E4609" s="11">
        <v>23797.1596</v>
      </c>
      <c r="F4609" s="11">
        <v>0</v>
      </c>
      <c r="G4609" s="11">
        <f>SUM(G4608+E4609-F4609)</f>
        <v>61741918.932399958</v>
      </c>
    </row>
    <row r="4610">
      <c r="A4610" s="7">
        <v>940</v>
      </c>
      <c r="B4610" s="8">
        <v>43901</v>
      </c>
      <c r="C4610" s="9" t="s">
        <v>1067</v>
      </c>
      <c r="D4610" s="10" t="s">
        <v>17</v>
      </c>
      <c r="E4610" s="11">
        <v>126737.1417</v>
      </c>
      <c r="F4610" s="11">
        <v>0</v>
      </c>
      <c r="G4610" s="11">
        <f>SUM(G4609+E4610-F4610)</f>
        <v>61868656.074099958</v>
      </c>
    </row>
    <row r="4611">
      <c r="A4611" s="7">
        <v>941</v>
      </c>
      <c r="B4611" s="8">
        <v>43901</v>
      </c>
      <c r="C4611" s="9" t="s">
        <v>1067</v>
      </c>
      <c r="D4611" s="10" t="s">
        <v>17</v>
      </c>
      <c r="E4611" s="11">
        <v>5746.9042</v>
      </c>
      <c r="F4611" s="11">
        <v>0</v>
      </c>
      <c r="G4611" s="11">
        <f>SUM(G4610+E4611-F4611)</f>
        <v>61874402.97829996</v>
      </c>
    </row>
    <row r="4612">
      <c r="A4612" s="7">
        <v>942</v>
      </c>
      <c r="B4612" s="8">
        <v>43901</v>
      </c>
      <c r="C4612" s="9" t="s">
        <v>1067</v>
      </c>
      <c r="D4612" s="10" t="s">
        <v>17</v>
      </c>
      <c r="E4612" s="11">
        <v>480343.2304</v>
      </c>
      <c r="F4612" s="11">
        <v>0</v>
      </c>
      <c r="G4612" s="11">
        <f>SUM(G4611+E4612-F4612)</f>
        <v>62354746.208699964</v>
      </c>
    </row>
    <row r="4613">
      <c r="A4613" s="7">
        <v>943</v>
      </c>
      <c r="B4613" s="8">
        <v>43901</v>
      </c>
      <c r="C4613" s="9" t="s">
        <v>1067</v>
      </c>
      <c r="D4613" s="10" t="s">
        <v>17</v>
      </c>
      <c r="E4613" s="11">
        <v>208116.7116</v>
      </c>
      <c r="F4613" s="11">
        <v>0</v>
      </c>
      <c r="G4613" s="11">
        <f>SUM(G4612+E4613-F4613)</f>
        <v>62562862.920299962</v>
      </c>
    </row>
    <row r="4614">
      <c r="A4614" s="7">
        <v>944</v>
      </c>
      <c r="B4614" s="8">
        <v>43901</v>
      </c>
      <c r="C4614" s="9" t="s">
        <v>1067</v>
      </c>
      <c r="D4614" s="10" t="s">
        <v>17</v>
      </c>
      <c r="E4614" s="11">
        <v>5902.7523</v>
      </c>
      <c r="F4614" s="11">
        <v>0</v>
      </c>
      <c r="G4614" s="11">
        <f>SUM(G4613+E4614-F4614)</f>
        <v>62568765.672599964</v>
      </c>
    </row>
    <row r="4615">
      <c r="A4615" s="7">
        <v>945</v>
      </c>
      <c r="B4615" s="8">
        <v>43901</v>
      </c>
      <c r="C4615" s="9" t="s">
        <v>1067</v>
      </c>
      <c r="D4615" s="10" t="s">
        <v>17</v>
      </c>
      <c r="E4615" s="11">
        <v>32880.5223</v>
      </c>
      <c r="F4615" s="11">
        <v>0</v>
      </c>
      <c r="G4615" s="11">
        <f>SUM(G4614+E4615-F4615)</f>
        <v>62601646.194899961</v>
      </c>
    </row>
    <row r="4616">
      <c r="A4616" s="7">
        <v>946</v>
      </c>
      <c r="B4616" s="8">
        <v>43901</v>
      </c>
      <c r="C4616" s="9" t="s">
        <v>1067</v>
      </c>
      <c r="D4616" s="10" t="s">
        <v>17</v>
      </c>
      <c r="E4616" s="11">
        <v>3408.0993</v>
      </c>
      <c r="F4616" s="11">
        <v>0</v>
      </c>
      <c r="G4616" s="11">
        <f>SUM(G4615+E4616-F4616)</f>
        <v>62605054.294199958</v>
      </c>
    </row>
    <row r="4617">
      <c r="A4617" s="7">
        <v>947</v>
      </c>
      <c r="B4617" s="8">
        <v>43901</v>
      </c>
      <c r="C4617" s="9" t="s">
        <v>1067</v>
      </c>
      <c r="D4617" s="10" t="s">
        <v>17</v>
      </c>
      <c r="E4617" s="11">
        <v>26640.8823</v>
      </c>
      <c r="F4617" s="11">
        <v>0</v>
      </c>
      <c r="G4617" s="11">
        <f>SUM(G4616+E4617-F4617)</f>
        <v>62631695.176499955</v>
      </c>
    </row>
    <row r="4618">
      <c r="A4618" s="7">
        <v>948</v>
      </c>
      <c r="B4618" s="8">
        <v>43901</v>
      </c>
      <c r="C4618" s="9" t="s">
        <v>641</v>
      </c>
      <c r="D4618" s="10" t="s">
        <v>1182</v>
      </c>
      <c r="E4618" s="11">
        <v>1552929</v>
      </c>
      <c r="F4618" s="11">
        <v>0</v>
      </c>
      <c r="G4618" s="11">
        <f>SUM(G4617+E4618-F4618)</f>
        <v>64184624.176499955</v>
      </c>
    </row>
    <row r="4619">
      <c r="A4619" s="7">
        <v>949</v>
      </c>
      <c r="B4619" s="8">
        <v>43902</v>
      </c>
      <c r="C4619" s="9" t="s">
        <v>1068</v>
      </c>
      <c r="D4619" s="10" t="s">
        <v>17</v>
      </c>
      <c r="E4619" s="11">
        <v>5970.5848</v>
      </c>
      <c r="F4619" s="11">
        <v>0</v>
      </c>
      <c r="G4619" s="11">
        <f>SUM(G4618+E4619-F4619)</f>
        <v>64190594.761299953</v>
      </c>
    </row>
    <row r="4620">
      <c r="A4620" s="7">
        <v>950</v>
      </c>
      <c r="B4620" s="8">
        <v>43902</v>
      </c>
      <c r="C4620" s="9" t="s">
        <v>1068</v>
      </c>
      <c r="D4620" s="10" t="s">
        <v>17</v>
      </c>
      <c r="E4620" s="11">
        <v>2088.8889</v>
      </c>
      <c r="F4620" s="11">
        <v>0</v>
      </c>
      <c r="G4620" s="11">
        <f>SUM(G4619+E4620-F4620)</f>
        <v>64192683.65019995</v>
      </c>
    </row>
    <row r="4621">
      <c r="A4621" s="7">
        <v>951</v>
      </c>
      <c r="B4621" s="8">
        <v>43902</v>
      </c>
      <c r="C4621" s="9" t="s">
        <v>1068</v>
      </c>
      <c r="D4621" s="10" t="s">
        <v>17</v>
      </c>
      <c r="E4621" s="11">
        <v>0</v>
      </c>
      <c r="F4621" s="11">
        <v>0</v>
      </c>
      <c r="G4621" s="11">
        <f>SUM(G4620+E4621-F4621)</f>
        <v>64192683.65019995</v>
      </c>
    </row>
    <row r="4622">
      <c r="A4622" s="7">
        <v>952</v>
      </c>
      <c r="B4622" s="8">
        <v>43902</v>
      </c>
      <c r="C4622" s="9" t="s">
        <v>1068</v>
      </c>
      <c r="D4622" s="10" t="s">
        <v>17</v>
      </c>
      <c r="E4622" s="11">
        <v>0</v>
      </c>
      <c r="F4622" s="11">
        <v>0</v>
      </c>
      <c r="G4622" s="11">
        <f>SUM(G4621+E4622-F4622)</f>
        <v>64192683.65019995</v>
      </c>
    </row>
    <row r="4623">
      <c r="A4623" s="7">
        <v>953</v>
      </c>
      <c r="B4623" s="8">
        <v>43902</v>
      </c>
      <c r="C4623" s="9" t="s">
        <v>1068</v>
      </c>
      <c r="D4623" s="10" t="s">
        <v>17</v>
      </c>
      <c r="E4623" s="11">
        <v>0</v>
      </c>
      <c r="F4623" s="11">
        <v>0</v>
      </c>
      <c r="G4623" s="11">
        <f>SUM(G4622+E4623-F4623)</f>
        <v>64192683.65019995</v>
      </c>
    </row>
    <row r="4624">
      <c r="A4624" s="7">
        <v>954</v>
      </c>
      <c r="B4624" s="8">
        <v>43902</v>
      </c>
      <c r="C4624" s="9" t="s">
        <v>1068</v>
      </c>
      <c r="D4624" s="10" t="s">
        <v>17</v>
      </c>
      <c r="E4624" s="11">
        <v>9192.4778</v>
      </c>
      <c r="F4624" s="11">
        <v>0</v>
      </c>
      <c r="G4624" s="11">
        <f>SUM(G4623+E4624-F4624)</f>
        <v>64201876.127999946</v>
      </c>
    </row>
    <row r="4625">
      <c r="A4625" s="7">
        <v>955</v>
      </c>
      <c r="B4625" s="8">
        <v>43902</v>
      </c>
      <c r="C4625" s="9" t="s">
        <v>1068</v>
      </c>
      <c r="D4625" s="10" t="s">
        <v>17</v>
      </c>
      <c r="E4625" s="11">
        <v>2112.9246</v>
      </c>
      <c r="F4625" s="11">
        <v>0</v>
      </c>
      <c r="G4625" s="11">
        <f>SUM(G4624+E4625-F4625)</f>
        <v>64203989.052599944</v>
      </c>
    </row>
    <row r="4626">
      <c r="A4626" s="7">
        <v>956</v>
      </c>
      <c r="B4626" s="8">
        <v>43902</v>
      </c>
      <c r="C4626" s="9" t="s">
        <v>1068</v>
      </c>
      <c r="D4626" s="10" t="s">
        <v>17</v>
      </c>
      <c r="E4626" s="11">
        <v>48793.0635</v>
      </c>
      <c r="F4626" s="11">
        <v>0</v>
      </c>
      <c r="G4626" s="11">
        <f>SUM(G4625+E4626-F4626)</f>
        <v>64252782.116099946</v>
      </c>
    </row>
    <row r="4627">
      <c r="A4627" s="7">
        <v>957</v>
      </c>
      <c r="B4627" s="8">
        <v>43902</v>
      </c>
      <c r="C4627" s="9" t="s">
        <v>1068</v>
      </c>
      <c r="D4627" s="10" t="s">
        <v>17</v>
      </c>
      <c r="E4627" s="11">
        <v>48004.214</v>
      </c>
      <c r="F4627" s="11">
        <v>0</v>
      </c>
      <c r="G4627" s="11">
        <f>SUM(G4626+E4627-F4627)</f>
        <v>64300786.330099948</v>
      </c>
    </row>
    <row r="4628">
      <c r="A4628" s="7">
        <v>958</v>
      </c>
      <c r="B4628" s="8">
        <v>43902</v>
      </c>
      <c r="C4628" s="9" t="s">
        <v>1068</v>
      </c>
      <c r="D4628" s="10" t="s">
        <v>17</v>
      </c>
      <c r="E4628" s="11">
        <v>2902.2215</v>
      </c>
      <c r="F4628" s="11">
        <v>0</v>
      </c>
      <c r="G4628" s="11">
        <f>SUM(G4627+E4628-F4628)</f>
        <v>64303688.55159995</v>
      </c>
    </row>
    <row r="4629">
      <c r="A4629" s="7">
        <v>959</v>
      </c>
      <c r="B4629" s="8">
        <v>43902</v>
      </c>
      <c r="C4629" s="9" t="s">
        <v>1068</v>
      </c>
      <c r="D4629" s="10" t="s">
        <v>17</v>
      </c>
      <c r="E4629" s="11">
        <v>0</v>
      </c>
      <c r="F4629" s="11">
        <v>0</v>
      </c>
      <c r="G4629" s="11">
        <f>SUM(G4628+E4629-F4629)</f>
        <v>64303688.55159995</v>
      </c>
    </row>
    <row r="4630">
      <c r="A4630" s="7">
        <v>960</v>
      </c>
      <c r="B4630" s="8">
        <v>43902</v>
      </c>
      <c r="C4630" s="9" t="s">
        <v>1068</v>
      </c>
      <c r="D4630" s="10" t="s">
        <v>17</v>
      </c>
      <c r="E4630" s="11">
        <v>0</v>
      </c>
      <c r="F4630" s="11">
        <v>0</v>
      </c>
      <c r="G4630" s="11">
        <f>SUM(G4629+E4630-F4630)</f>
        <v>64303688.55159995</v>
      </c>
    </row>
    <row r="4631">
      <c r="A4631" s="7">
        <v>961</v>
      </c>
      <c r="B4631" s="8">
        <v>43902</v>
      </c>
      <c r="C4631" s="9" t="s">
        <v>1068</v>
      </c>
      <c r="D4631" s="10" t="s">
        <v>17</v>
      </c>
      <c r="E4631" s="11">
        <v>0</v>
      </c>
      <c r="F4631" s="11">
        <v>0</v>
      </c>
      <c r="G4631" s="11">
        <f>SUM(G4630+E4631-F4631)</f>
        <v>64303688.55159995</v>
      </c>
    </row>
    <row r="4632">
      <c r="A4632" s="7">
        <v>962</v>
      </c>
      <c r="B4632" s="8">
        <v>43902</v>
      </c>
      <c r="C4632" s="9" t="s">
        <v>1068</v>
      </c>
      <c r="D4632" s="10" t="s">
        <v>17</v>
      </c>
      <c r="E4632" s="11">
        <v>91507.7959</v>
      </c>
      <c r="F4632" s="11">
        <v>0</v>
      </c>
      <c r="G4632" s="11">
        <f>SUM(G4631+E4632-F4632)</f>
        <v>64395196.347499952</v>
      </c>
    </row>
    <row r="4633">
      <c r="A4633" s="7">
        <v>963</v>
      </c>
      <c r="B4633" s="8">
        <v>43902</v>
      </c>
      <c r="C4633" s="9" t="s">
        <v>1068</v>
      </c>
      <c r="D4633" s="10" t="s">
        <v>17</v>
      </c>
      <c r="E4633" s="11">
        <v>359155.9585</v>
      </c>
      <c r="F4633" s="11">
        <v>0</v>
      </c>
      <c r="G4633" s="11">
        <f>SUM(G4632+E4633-F4633)</f>
        <v>64754352.30599995</v>
      </c>
    </row>
    <row r="4634">
      <c r="A4634" s="7">
        <v>964</v>
      </c>
      <c r="B4634" s="8">
        <v>43902</v>
      </c>
      <c r="C4634" s="9" t="s">
        <v>1068</v>
      </c>
      <c r="D4634" s="10" t="s">
        <v>17</v>
      </c>
      <c r="E4634" s="11">
        <v>33545.8521</v>
      </c>
      <c r="F4634" s="11">
        <v>0</v>
      </c>
      <c r="G4634" s="11">
        <f>SUM(G4633+E4634-F4634)</f>
        <v>64787898.158099949</v>
      </c>
    </row>
    <row r="4635">
      <c r="A4635" s="7">
        <v>965</v>
      </c>
      <c r="B4635" s="8">
        <v>43902</v>
      </c>
      <c r="C4635" s="9" t="s">
        <v>1068</v>
      </c>
      <c r="D4635" s="10" t="s">
        <v>17</v>
      </c>
      <c r="E4635" s="11">
        <v>16288.3122</v>
      </c>
      <c r="F4635" s="11">
        <v>0</v>
      </c>
      <c r="G4635" s="11">
        <f>SUM(G4634+E4635-F4635)</f>
        <v>64804186.470299952</v>
      </c>
    </row>
    <row r="4636">
      <c r="A4636" s="7">
        <v>966</v>
      </c>
      <c r="B4636" s="8">
        <v>43902</v>
      </c>
      <c r="C4636" s="9" t="s">
        <v>1068</v>
      </c>
      <c r="D4636" s="10" t="s">
        <v>17</v>
      </c>
      <c r="E4636" s="11">
        <v>36682.7213</v>
      </c>
      <c r="F4636" s="11">
        <v>0</v>
      </c>
      <c r="G4636" s="11">
        <f>SUM(G4635+E4636-F4636)</f>
        <v>64840869.19159995</v>
      </c>
    </row>
    <row r="4637">
      <c r="A4637" s="7">
        <v>967</v>
      </c>
      <c r="B4637" s="8">
        <v>43902</v>
      </c>
      <c r="C4637" s="9" t="s">
        <v>1068</v>
      </c>
      <c r="D4637" s="10" t="s">
        <v>17</v>
      </c>
      <c r="E4637" s="11">
        <v>8816.2473</v>
      </c>
      <c r="F4637" s="11">
        <v>0</v>
      </c>
      <c r="G4637" s="11">
        <f>SUM(G4636+E4637-F4637)</f>
        <v>64849685.438899949</v>
      </c>
    </row>
    <row r="4638">
      <c r="A4638" s="7">
        <v>968</v>
      </c>
      <c r="B4638" s="8">
        <v>43902</v>
      </c>
      <c r="C4638" s="9" t="s">
        <v>1068</v>
      </c>
      <c r="D4638" s="10" t="s">
        <v>17</v>
      </c>
      <c r="E4638" s="11">
        <v>52945.8737</v>
      </c>
      <c r="F4638" s="11">
        <v>0</v>
      </c>
      <c r="G4638" s="11">
        <f>SUM(G4637+E4638-F4638)</f>
        <v>64902631.31259995</v>
      </c>
    </row>
    <row r="4639">
      <c r="A4639" s="7">
        <v>969</v>
      </c>
      <c r="B4639" s="8">
        <v>43902</v>
      </c>
      <c r="C4639" s="9" t="s">
        <v>1068</v>
      </c>
      <c r="D4639" s="10" t="s">
        <v>17</v>
      </c>
      <c r="E4639" s="11">
        <v>15759.1374</v>
      </c>
      <c r="F4639" s="11">
        <v>0</v>
      </c>
      <c r="G4639" s="11">
        <f>SUM(G4638+E4639-F4639)</f>
        <v>64918390.449999951</v>
      </c>
    </row>
    <row r="4640">
      <c r="A4640" s="7">
        <v>970</v>
      </c>
      <c r="B4640" s="8">
        <v>43902</v>
      </c>
      <c r="C4640" s="9" t="s">
        <v>1068</v>
      </c>
      <c r="D4640" s="10" t="s">
        <v>17</v>
      </c>
      <c r="E4640" s="11">
        <v>114457.2683</v>
      </c>
      <c r="F4640" s="11">
        <v>0</v>
      </c>
      <c r="G4640" s="11">
        <f>SUM(G4639+E4640-F4640)</f>
        <v>65032847.718299948</v>
      </c>
    </row>
    <row r="4641">
      <c r="A4641" s="7">
        <v>971</v>
      </c>
      <c r="B4641" s="8">
        <v>43902</v>
      </c>
      <c r="C4641" s="9" t="s">
        <v>1068</v>
      </c>
      <c r="D4641" s="10" t="s">
        <v>17</v>
      </c>
      <c r="E4641" s="11">
        <v>18340.2466</v>
      </c>
      <c r="F4641" s="11">
        <v>0</v>
      </c>
      <c r="G4641" s="11">
        <f>SUM(G4640+E4641-F4641)</f>
        <v>65051187.96489995</v>
      </c>
    </row>
    <row r="4642">
      <c r="A4642" s="7">
        <v>972</v>
      </c>
      <c r="B4642" s="8">
        <v>43902</v>
      </c>
      <c r="C4642" s="9" t="s">
        <v>1068</v>
      </c>
      <c r="D4642" s="10" t="s">
        <v>17</v>
      </c>
      <c r="E4642" s="11">
        <v>16540.8071</v>
      </c>
      <c r="F4642" s="11">
        <v>0</v>
      </c>
      <c r="G4642" s="11">
        <f>SUM(G4641+E4642-F4642)</f>
        <v>65067728.771999948</v>
      </c>
    </row>
    <row r="4643">
      <c r="A4643" s="7">
        <v>973</v>
      </c>
      <c r="B4643" s="8">
        <v>43902</v>
      </c>
      <c r="C4643" s="9" t="s">
        <v>1068</v>
      </c>
      <c r="D4643" s="10" t="s">
        <v>17</v>
      </c>
      <c r="E4643" s="11">
        <v>14714.3913</v>
      </c>
      <c r="F4643" s="11">
        <v>0</v>
      </c>
      <c r="G4643" s="11">
        <f>SUM(G4642+E4643-F4643)</f>
        <v>65082443.163299948</v>
      </c>
    </row>
    <row r="4644">
      <c r="A4644" s="7">
        <v>974</v>
      </c>
      <c r="B4644" s="8">
        <v>43902</v>
      </c>
      <c r="C4644" s="9" t="s">
        <v>1068</v>
      </c>
      <c r="D4644" s="10" t="s">
        <v>17</v>
      </c>
      <c r="E4644" s="11">
        <v>124609.972</v>
      </c>
      <c r="F4644" s="11">
        <v>0</v>
      </c>
      <c r="G4644" s="11">
        <f>SUM(G4643+E4644-F4644)</f>
        <v>65207053.135299951</v>
      </c>
    </row>
    <row r="4645">
      <c r="A4645" s="7">
        <v>975</v>
      </c>
      <c r="B4645" s="8">
        <v>43902</v>
      </c>
      <c r="C4645" s="9" t="s">
        <v>1068</v>
      </c>
      <c r="D4645" s="10" t="s">
        <v>17</v>
      </c>
      <c r="E4645" s="11">
        <v>76197.6388</v>
      </c>
      <c r="F4645" s="11">
        <v>0</v>
      </c>
      <c r="G4645" s="11">
        <f>SUM(G4644+E4645-F4645)</f>
        <v>65283250.774099953</v>
      </c>
    </row>
    <row r="4646">
      <c r="A4646" s="7">
        <v>976</v>
      </c>
      <c r="B4646" s="8">
        <v>43902</v>
      </c>
      <c r="C4646" s="9" t="s">
        <v>1068</v>
      </c>
      <c r="D4646" s="10" t="s">
        <v>17</v>
      </c>
      <c r="E4646" s="11">
        <v>9271.094</v>
      </c>
      <c r="F4646" s="11">
        <v>0</v>
      </c>
      <c r="G4646" s="11">
        <f>SUM(G4645+E4646-F4646)</f>
        <v>65292521.86809995</v>
      </c>
    </row>
    <row r="4647">
      <c r="A4647" s="7">
        <v>977</v>
      </c>
      <c r="B4647" s="8">
        <v>43902</v>
      </c>
      <c r="C4647" s="9" t="s">
        <v>1068</v>
      </c>
      <c r="D4647" s="10" t="s">
        <v>17</v>
      </c>
      <c r="E4647" s="11">
        <v>39016.4293</v>
      </c>
      <c r="F4647" s="11">
        <v>0</v>
      </c>
      <c r="G4647" s="11">
        <f>SUM(G4646+E4647-F4647)</f>
        <v>65331538.297399953</v>
      </c>
    </row>
    <row r="4648">
      <c r="A4648" s="7">
        <v>978</v>
      </c>
      <c r="B4648" s="8">
        <v>43902</v>
      </c>
      <c r="C4648" s="9" t="s">
        <v>1068</v>
      </c>
      <c r="D4648" s="10" t="s">
        <v>17</v>
      </c>
      <c r="E4648" s="11">
        <v>31430.8193</v>
      </c>
      <c r="F4648" s="11">
        <v>0</v>
      </c>
      <c r="G4648" s="11">
        <f>SUM(G4647+E4648-F4648)</f>
        <v>65362969.116699956</v>
      </c>
    </row>
    <row r="4649">
      <c r="A4649" s="7">
        <v>979</v>
      </c>
      <c r="B4649" s="8">
        <v>43902</v>
      </c>
      <c r="C4649" s="9" t="s">
        <v>1068</v>
      </c>
      <c r="D4649" s="10" t="s">
        <v>17</v>
      </c>
      <c r="E4649" s="11">
        <v>508028.2552</v>
      </c>
      <c r="F4649" s="11">
        <v>0</v>
      </c>
      <c r="G4649" s="11">
        <f>SUM(G4648+E4649-F4649)</f>
        <v>65870997.371899955</v>
      </c>
    </row>
    <row r="4650">
      <c r="A4650" s="7">
        <v>980</v>
      </c>
      <c r="B4650" s="8">
        <v>43902</v>
      </c>
      <c r="C4650" s="9" t="s">
        <v>1068</v>
      </c>
      <c r="D4650" s="10" t="s">
        <v>17</v>
      </c>
      <c r="E4650" s="11">
        <v>27107.3034</v>
      </c>
      <c r="F4650" s="11">
        <v>0</v>
      </c>
      <c r="G4650" s="11">
        <f>SUM(G4649+E4650-F4650)</f>
        <v>65898104.675299957</v>
      </c>
    </row>
    <row r="4651">
      <c r="A4651" s="7">
        <v>981</v>
      </c>
      <c r="B4651" s="8">
        <v>43902</v>
      </c>
      <c r="C4651" s="9" t="s">
        <v>1068</v>
      </c>
      <c r="D4651" s="10" t="s">
        <v>17</v>
      </c>
      <c r="E4651" s="11">
        <v>18988.7028</v>
      </c>
      <c r="F4651" s="11">
        <v>0</v>
      </c>
      <c r="G4651" s="11">
        <f>SUM(G4650+E4651-F4651)</f>
        <v>65917093.378099956</v>
      </c>
    </row>
    <row r="4652">
      <c r="A4652" s="7">
        <v>982</v>
      </c>
      <c r="B4652" s="8">
        <v>43902</v>
      </c>
      <c r="C4652" s="9" t="s">
        <v>1068</v>
      </c>
      <c r="D4652" s="10" t="s">
        <v>17</v>
      </c>
      <c r="E4652" s="11">
        <v>0</v>
      </c>
      <c r="F4652" s="11">
        <v>0</v>
      </c>
      <c r="G4652" s="11">
        <f>SUM(G4651+E4652-F4652)</f>
        <v>65917093.378099956</v>
      </c>
    </row>
    <row r="4653">
      <c r="A4653" s="7">
        <v>983</v>
      </c>
      <c r="B4653" s="8">
        <v>43902</v>
      </c>
      <c r="C4653" s="9" t="s">
        <v>1068</v>
      </c>
      <c r="D4653" s="10" t="s">
        <v>17</v>
      </c>
      <c r="E4653" s="11">
        <v>13490.0277</v>
      </c>
      <c r="F4653" s="11">
        <v>0</v>
      </c>
      <c r="G4653" s="11">
        <f>SUM(G4652+E4653-F4653)</f>
        <v>65930583.405799955</v>
      </c>
    </row>
    <row r="4654">
      <c r="A4654" s="7">
        <v>984</v>
      </c>
      <c r="B4654" s="8">
        <v>43902</v>
      </c>
      <c r="C4654" s="9" t="s">
        <v>1068</v>
      </c>
      <c r="D4654" s="10" t="s">
        <v>17</v>
      </c>
      <c r="E4654" s="11">
        <v>7431.3392</v>
      </c>
      <c r="F4654" s="11">
        <v>0</v>
      </c>
      <c r="G4654" s="11">
        <f>SUM(G4653+E4654-F4654)</f>
        <v>65938014.744999953</v>
      </c>
    </row>
    <row r="4655">
      <c r="A4655" s="7">
        <v>985</v>
      </c>
      <c r="B4655" s="8">
        <v>43902</v>
      </c>
      <c r="C4655" s="9" t="s">
        <v>1068</v>
      </c>
      <c r="D4655" s="10" t="s">
        <v>17</v>
      </c>
      <c r="E4655" s="11">
        <v>0</v>
      </c>
      <c r="F4655" s="11">
        <v>0</v>
      </c>
      <c r="G4655" s="11">
        <f>SUM(G4654+E4655-F4655)</f>
        <v>65938014.744999953</v>
      </c>
    </row>
    <row r="4656">
      <c r="A4656" s="7">
        <v>986</v>
      </c>
      <c r="B4656" s="8">
        <v>43902</v>
      </c>
      <c r="C4656" s="9" t="s">
        <v>1068</v>
      </c>
      <c r="D4656" s="10" t="s">
        <v>17</v>
      </c>
      <c r="E4656" s="11">
        <v>21409.5438</v>
      </c>
      <c r="F4656" s="11">
        <v>0</v>
      </c>
      <c r="G4656" s="11">
        <f>SUM(G4655+E4656-F4656)</f>
        <v>65959424.288799949</v>
      </c>
    </row>
    <row r="4657">
      <c r="A4657" s="7">
        <v>987</v>
      </c>
      <c r="B4657" s="8">
        <v>43902</v>
      </c>
      <c r="C4657" s="9" t="s">
        <v>1068</v>
      </c>
      <c r="D4657" s="10" t="s">
        <v>17</v>
      </c>
      <c r="E4657" s="11">
        <v>22801.8994</v>
      </c>
      <c r="F4657" s="11">
        <v>0</v>
      </c>
      <c r="G4657" s="11">
        <f>SUM(G4656+E4657-F4657)</f>
        <v>65982226.188199952</v>
      </c>
    </row>
    <row r="4658">
      <c r="A4658" s="7">
        <v>988</v>
      </c>
      <c r="B4658" s="8">
        <v>43902</v>
      </c>
      <c r="C4658" s="9" t="s">
        <v>1068</v>
      </c>
      <c r="D4658" s="10" t="s">
        <v>17</v>
      </c>
      <c r="E4658" s="11">
        <v>13268.5565</v>
      </c>
      <c r="F4658" s="11">
        <v>0</v>
      </c>
      <c r="G4658" s="11">
        <f>SUM(G4657+E4658-F4658)</f>
        <v>65995494.744699955</v>
      </c>
    </row>
    <row r="4659">
      <c r="A4659" s="7">
        <v>989</v>
      </c>
      <c r="B4659" s="8">
        <v>43902</v>
      </c>
      <c r="C4659" s="9" t="s">
        <v>1068</v>
      </c>
      <c r="D4659" s="10" t="s">
        <v>17</v>
      </c>
      <c r="E4659" s="11">
        <v>0</v>
      </c>
      <c r="F4659" s="11">
        <v>0</v>
      </c>
      <c r="G4659" s="11">
        <f>SUM(G4658+E4659-F4659)</f>
        <v>65995494.744699955</v>
      </c>
    </row>
    <row r="4660">
      <c r="A4660" s="7">
        <v>990</v>
      </c>
      <c r="B4660" s="8">
        <v>43902</v>
      </c>
      <c r="C4660" s="9" t="s">
        <v>1068</v>
      </c>
      <c r="D4660" s="10" t="s">
        <v>17</v>
      </c>
      <c r="E4660" s="11">
        <v>0</v>
      </c>
      <c r="F4660" s="11">
        <v>0</v>
      </c>
      <c r="G4660" s="11">
        <f>SUM(G4659+E4660-F4660)</f>
        <v>65995494.744699955</v>
      </c>
    </row>
    <row r="4661">
      <c r="A4661" s="7">
        <v>991</v>
      </c>
      <c r="B4661" s="8">
        <v>43902</v>
      </c>
      <c r="C4661" s="9" t="s">
        <v>1068</v>
      </c>
      <c r="D4661" s="10" t="s">
        <v>17</v>
      </c>
      <c r="E4661" s="11">
        <v>17022.4243</v>
      </c>
      <c r="F4661" s="11">
        <v>0</v>
      </c>
      <c r="G4661" s="11">
        <f>SUM(G4660+E4661-F4661)</f>
        <v>66012517.168999955</v>
      </c>
    </row>
    <row r="4662">
      <c r="A4662" s="7">
        <v>992</v>
      </c>
      <c r="B4662" s="8">
        <v>43902</v>
      </c>
      <c r="C4662" s="9" t="s">
        <v>1068</v>
      </c>
      <c r="D4662" s="10" t="s">
        <v>17</v>
      </c>
      <c r="E4662" s="11">
        <v>8799.4925</v>
      </c>
      <c r="F4662" s="11">
        <v>0</v>
      </c>
      <c r="G4662" s="11">
        <f>SUM(G4661+E4662-F4662)</f>
        <v>66021316.661499955</v>
      </c>
    </row>
    <row r="4663">
      <c r="A4663" s="7">
        <v>993</v>
      </c>
      <c r="B4663" s="8">
        <v>43902</v>
      </c>
      <c r="C4663" s="9" t="s">
        <v>1068</v>
      </c>
      <c r="D4663" s="10" t="s">
        <v>17</v>
      </c>
      <c r="E4663" s="11">
        <v>0</v>
      </c>
      <c r="F4663" s="11">
        <v>0</v>
      </c>
      <c r="G4663" s="11">
        <f>SUM(G4662+E4663-F4663)</f>
        <v>66021316.661499955</v>
      </c>
    </row>
    <row r="4664">
      <c r="A4664" s="7">
        <v>994</v>
      </c>
      <c r="B4664" s="8">
        <v>43902</v>
      </c>
      <c r="C4664" s="9" t="s">
        <v>1068</v>
      </c>
      <c r="D4664" s="10" t="s">
        <v>17</v>
      </c>
      <c r="E4664" s="11">
        <v>0</v>
      </c>
      <c r="F4664" s="11">
        <v>0</v>
      </c>
      <c r="G4664" s="11">
        <f>SUM(G4663+E4664-F4664)</f>
        <v>66021316.661499955</v>
      </c>
    </row>
    <row r="4665">
      <c r="A4665" s="7">
        <v>995</v>
      </c>
      <c r="B4665" s="8">
        <v>43902</v>
      </c>
      <c r="C4665" s="9" t="s">
        <v>1068</v>
      </c>
      <c r="D4665" s="10" t="s">
        <v>17</v>
      </c>
      <c r="E4665" s="11">
        <v>9596.0454</v>
      </c>
      <c r="F4665" s="11">
        <v>0</v>
      </c>
      <c r="G4665" s="11">
        <f>SUM(G4664+E4665-F4665)</f>
        <v>66030912.706899956</v>
      </c>
    </row>
    <row r="4666">
      <c r="A4666" s="7">
        <v>996</v>
      </c>
      <c r="B4666" s="8">
        <v>43902</v>
      </c>
      <c r="C4666" s="9" t="s">
        <v>1068</v>
      </c>
      <c r="D4666" s="10" t="s">
        <v>17</v>
      </c>
      <c r="E4666" s="11">
        <v>22827.9128</v>
      </c>
      <c r="F4666" s="11">
        <v>0</v>
      </c>
      <c r="G4666" s="11">
        <f>SUM(G4665+E4666-F4666)</f>
        <v>66053740.619699955</v>
      </c>
    </row>
    <row r="4667">
      <c r="A4667" s="7">
        <v>997</v>
      </c>
      <c r="B4667" s="8">
        <v>43902</v>
      </c>
      <c r="C4667" s="9" t="s">
        <v>1068</v>
      </c>
      <c r="D4667" s="10" t="s">
        <v>17</v>
      </c>
      <c r="E4667" s="11">
        <v>45572.4651</v>
      </c>
      <c r="F4667" s="11">
        <v>0</v>
      </c>
      <c r="G4667" s="11">
        <f>SUM(G4666+E4667-F4667)</f>
        <v>66099313.084799953</v>
      </c>
    </row>
    <row r="4668">
      <c r="A4668" s="7">
        <v>998</v>
      </c>
      <c r="B4668" s="8">
        <v>43902</v>
      </c>
      <c r="C4668" s="9" t="s">
        <v>1068</v>
      </c>
      <c r="D4668" s="10" t="s">
        <v>17</v>
      </c>
      <c r="E4668" s="11">
        <v>35337.3779</v>
      </c>
      <c r="F4668" s="11">
        <v>0</v>
      </c>
      <c r="G4668" s="11">
        <f>SUM(G4667+E4668-F4668)</f>
        <v>66134650.46269995</v>
      </c>
    </row>
    <row r="4669">
      <c r="A4669" s="7">
        <v>999</v>
      </c>
      <c r="B4669" s="8">
        <v>43902</v>
      </c>
      <c r="C4669" s="9" t="s">
        <v>1068</v>
      </c>
      <c r="D4669" s="10" t="s">
        <v>17</v>
      </c>
      <c r="E4669" s="11">
        <v>4557.3544</v>
      </c>
      <c r="F4669" s="11">
        <v>0</v>
      </c>
      <c r="G4669" s="11">
        <f>SUM(G4668+E4669-F4669)</f>
        <v>66139207.817099951</v>
      </c>
    </row>
    <row r="4670">
      <c r="A4670" s="7">
        <v>1000</v>
      </c>
      <c r="B4670" s="8">
        <v>43902</v>
      </c>
      <c r="C4670" s="9" t="s">
        <v>1068</v>
      </c>
      <c r="D4670" s="10" t="s">
        <v>17</v>
      </c>
      <c r="E4670" s="11">
        <v>0</v>
      </c>
      <c r="F4670" s="11">
        <v>0</v>
      </c>
      <c r="G4670" s="11">
        <f>SUM(G4669+E4670-F4670)</f>
        <v>66139207.817099951</v>
      </c>
    </row>
    <row r="4671">
      <c r="A4671" s="7">
        <v>1001</v>
      </c>
      <c r="B4671" s="8">
        <v>43902</v>
      </c>
      <c r="C4671" s="9" t="s">
        <v>1068</v>
      </c>
      <c r="D4671" s="10" t="s">
        <v>17</v>
      </c>
      <c r="E4671" s="11">
        <v>8830.6044</v>
      </c>
      <c r="F4671" s="11">
        <v>0</v>
      </c>
      <c r="G4671" s="11">
        <f>SUM(G4670+E4671-F4671)</f>
        <v>66148038.421499953</v>
      </c>
    </row>
    <row r="4672">
      <c r="A4672" s="7">
        <v>1002</v>
      </c>
      <c r="B4672" s="8">
        <v>43902</v>
      </c>
      <c r="C4672" s="9" t="s">
        <v>1068</v>
      </c>
      <c r="D4672" s="10" t="s">
        <v>17</v>
      </c>
      <c r="E4672" s="11">
        <v>0</v>
      </c>
      <c r="F4672" s="11">
        <v>0</v>
      </c>
      <c r="G4672" s="11">
        <f>SUM(G4671+E4672-F4672)</f>
        <v>66148038.421499953</v>
      </c>
    </row>
    <row r="4673">
      <c r="A4673" s="7">
        <v>1003</v>
      </c>
      <c r="B4673" s="8">
        <v>43902</v>
      </c>
      <c r="C4673" s="9" t="s">
        <v>1068</v>
      </c>
      <c r="D4673" s="10" t="s">
        <v>17</v>
      </c>
      <c r="E4673" s="11">
        <v>4207.576</v>
      </c>
      <c r="F4673" s="11">
        <v>0</v>
      </c>
      <c r="G4673" s="11">
        <f>SUM(G4672+E4673-F4673)</f>
        <v>66152245.99749995</v>
      </c>
    </row>
    <row r="4674">
      <c r="A4674" s="7">
        <v>1004</v>
      </c>
      <c r="B4674" s="8">
        <v>43902</v>
      </c>
      <c r="C4674" s="9" t="s">
        <v>1068</v>
      </c>
      <c r="D4674" s="10" t="s">
        <v>17</v>
      </c>
      <c r="E4674" s="11">
        <v>179016.4763</v>
      </c>
      <c r="F4674" s="11">
        <v>0</v>
      </c>
      <c r="G4674" s="11">
        <f>SUM(G4673+E4674-F4674)</f>
        <v>66331262.473799951</v>
      </c>
    </row>
    <row r="4675">
      <c r="A4675" s="7">
        <v>1005</v>
      </c>
      <c r="B4675" s="8">
        <v>43902</v>
      </c>
      <c r="C4675" s="9" t="s">
        <v>1068</v>
      </c>
      <c r="D4675" s="10" t="s">
        <v>17</v>
      </c>
      <c r="E4675" s="11">
        <v>21181.1156</v>
      </c>
      <c r="F4675" s="11">
        <v>0</v>
      </c>
      <c r="G4675" s="11">
        <f>SUM(G4674+E4675-F4675)</f>
        <v>66352443.589399949</v>
      </c>
    </row>
    <row r="4676">
      <c r="A4676" s="7">
        <v>1006</v>
      </c>
      <c r="B4676" s="8">
        <v>43902</v>
      </c>
      <c r="C4676" s="9" t="s">
        <v>1068</v>
      </c>
      <c r="D4676" s="10" t="s">
        <v>17</v>
      </c>
      <c r="E4676" s="11">
        <v>20595.2895</v>
      </c>
      <c r="F4676" s="11">
        <v>0</v>
      </c>
      <c r="G4676" s="11">
        <f>SUM(G4675+E4676-F4676)</f>
        <v>66373038.878899947</v>
      </c>
    </row>
    <row r="4677">
      <c r="A4677" s="7">
        <v>1007</v>
      </c>
      <c r="B4677" s="8">
        <v>43902</v>
      </c>
      <c r="C4677" s="9" t="s">
        <v>1068</v>
      </c>
      <c r="D4677" s="10" t="s">
        <v>17</v>
      </c>
      <c r="E4677" s="11">
        <v>21249.4982</v>
      </c>
      <c r="F4677" s="11">
        <v>0</v>
      </c>
      <c r="G4677" s="11">
        <f>SUM(G4676+E4677-F4677)</f>
        <v>66394288.377099946</v>
      </c>
    </row>
    <row r="4678">
      <c r="A4678" s="7">
        <v>1008</v>
      </c>
      <c r="B4678" s="8">
        <v>43902</v>
      </c>
      <c r="C4678" s="9" t="s">
        <v>1068</v>
      </c>
      <c r="D4678" s="10" t="s">
        <v>17</v>
      </c>
      <c r="E4678" s="11">
        <v>0</v>
      </c>
      <c r="F4678" s="11">
        <v>0</v>
      </c>
      <c r="G4678" s="11">
        <f>SUM(G4677+E4678-F4678)</f>
        <v>66394288.377099946</v>
      </c>
    </row>
    <row r="4679">
      <c r="A4679" s="7">
        <v>1009</v>
      </c>
      <c r="B4679" s="8">
        <v>43902</v>
      </c>
      <c r="C4679" s="9" t="s">
        <v>1068</v>
      </c>
      <c r="D4679" s="10" t="s">
        <v>17</v>
      </c>
      <c r="E4679" s="11">
        <v>0</v>
      </c>
      <c r="F4679" s="11">
        <v>0</v>
      </c>
      <c r="G4679" s="11">
        <f>SUM(G4678+E4679-F4679)</f>
        <v>66394288.377099946</v>
      </c>
    </row>
    <row r="4680">
      <c r="A4680" s="7">
        <v>1010</v>
      </c>
      <c r="B4680" s="8">
        <v>43902</v>
      </c>
      <c r="C4680" s="9" t="s">
        <v>1068</v>
      </c>
      <c r="D4680" s="10" t="s">
        <v>17</v>
      </c>
      <c r="E4680" s="11">
        <v>70997.2478</v>
      </c>
      <c r="F4680" s="11">
        <v>0</v>
      </c>
      <c r="G4680" s="11">
        <f>SUM(G4679+E4680-F4680)</f>
        <v>66465285.624899946</v>
      </c>
    </row>
    <row r="4681">
      <c r="A4681" s="7">
        <v>1011</v>
      </c>
      <c r="B4681" s="8">
        <v>43902</v>
      </c>
      <c r="C4681" s="9" t="s">
        <v>1068</v>
      </c>
      <c r="D4681" s="10" t="s">
        <v>17</v>
      </c>
      <c r="E4681" s="11">
        <v>0</v>
      </c>
      <c r="F4681" s="11">
        <v>0</v>
      </c>
      <c r="G4681" s="11">
        <f>SUM(G4680+E4681-F4681)</f>
        <v>66465285.624899946</v>
      </c>
    </row>
    <row r="4682">
      <c r="A4682" s="7">
        <v>1012</v>
      </c>
      <c r="B4682" s="8">
        <v>43902</v>
      </c>
      <c r="C4682" s="9" t="s">
        <v>1068</v>
      </c>
      <c r="D4682" s="10" t="s">
        <v>17</v>
      </c>
      <c r="E4682" s="11">
        <v>0</v>
      </c>
      <c r="F4682" s="11">
        <v>0</v>
      </c>
      <c r="G4682" s="11">
        <f>SUM(G4681+E4682-F4682)</f>
        <v>66465285.624899946</v>
      </c>
    </row>
    <row r="4683">
      <c r="A4683" s="7">
        <v>1013</v>
      </c>
      <c r="B4683" s="8">
        <v>43902</v>
      </c>
      <c r="C4683" s="9" t="s">
        <v>1068</v>
      </c>
      <c r="D4683" s="10" t="s">
        <v>17</v>
      </c>
      <c r="E4683" s="11">
        <v>2635.5031</v>
      </c>
      <c r="F4683" s="11">
        <v>0</v>
      </c>
      <c r="G4683" s="11">
        <f>SUM(G4682+E4683-F4683)</f>
        <v>66467921.127999946</v>
      </c>
    </row>
    <row r="4684">
      <c r="A4684" s="7">
        <v>1014</v>
      </c>
      <c r="B4684" s="8">
        <v>43902</v>
      </c>
      <c r="C4684" s="9" t="s">
        <v>1068</v>
      </c>
      <c r="D4684" s="10" t="s">
        <v>17</v>
      </c>
      <c r="E4684" s="11">
        <v>2894.6496</v>
      </c>
      <c r="F4684" s="11">
        <v>0</v>
      </c>
      <c r="G4684" s="11">
        <f>SUM(G4683+E4684-F4684)</f>
        <v>66470815.777599946</v>
      </c>
    </row>
    <row r="4685">
      <c r="A4685" s="7">
        <v>1015</v>
      </c>
      <c r="B4685" s="8">
        <v>43902</v>
      </c>
      <c r="C4685" s="9" t="s">
        <v>1068</v>
      </c>
      <c r="D4685" s="10" t="s">
        <v>17</v>
      </c>
      <c r="E4685" s="11">
        <v>22587.8849</v>
      </c>
      <c r="F4685" s="11">
        <v>0</v>
      </c>
      <c r="G4685" s="11">
        <f>SUM(G4684+E4685-F4685)</f>
        <v>66493403.662499949</v>
      </c>
    </row>
    <row r="4686">
      <c r="A4686" s="7">
        <v>1016</v>
      </c>
      <c r="B4686" s="8">
        <v>43902</v>
      </c>
      <c r="C4686" s="9" t="s">
        <v>1068</v>
      </c>
      <c r="D4686" s="10" t="s">
        <v>17</v>
      </c>
      <c r="E4686" s="11">
        <v>18388.0175</v>
      </c>
      <c r="F4686" s="11">
        <v>0</v>
      </c>
      <c r="G4686" s="11">
        <f>SUM(G4685+E4686-F4686)</f>
        <v>66511791.679999948</v>
      </c>
    </row>
    <row r="4687">
      <c r="A4687" s="7">
        <v>1017</v>
      </c>
      <c r="B4687" s="8">
        <v>43902</v>
      </c>
      <c r="C4687" s="9" t="s">
        <v>1068</v>
      </c>
      <c r="D4687" s="10" t="s">
        <v>17</v>
      </c>
      <c r="E4687" s="11">
        <v>84532.3918</v>
      </c>
      <c r="F4687" s="11">
        <v>0</v>
      </c>
      <c r="G4687" s="11">
        <f>SUM(G4686+E4687-F4687)</f>
        <v>66596324.071799949</v>
      </c>
    </row>
    <row r="4688">
      <c r="A4688" s="7">
        <v>1018</v>
      </c>
      <c r="B4688" s="8">
        <v>43902</v>
      </c>
      <c r="C4688" s="9" t="s">
        <v>1068</v>
      </c>
      <c r="D4688" s="10" t="s">
        <v>17</v>
      </c>
      <c r="E4688" s="11">
        <v>12397.5249</v>
      </c>
      <c r="F4688" s="11">
        <v>0</v>
      </c>
      <c r="G4688" s="11">
        <f>SUM(G4687+E4688-F4688)</f>
        <v>66608721.596699946</v>
      </c>
    </row>
    <row r="4689">
      <c r="A4689" s="7">
        <v>1019</v>
      </c>
      <c r="B4689" s="8">
        <v>43902</v>
      </c>
      <c r="C4689" s="9" t="s">
        <v>1068</v>
      </c>
      <c r="D4689" s="10" t="s">
        <v>17</v>
      </c>
      <c r="E4689" s="11">
        <v>24713.6888</v>
      </c>
      <c r="F4689" s="11">
        <v>0</v>
      </c>
      <c r="G4689" s="11">
        <f>SUM(G4688+E4689-F4689)</f>
        <v>66633435.285499945</v>
      </c>
    </row>
    <row r="4690">
      <c r="A4690" s="7">
        <v>1020</v>
      </c>
      <c r="B4690" s="8">
        <v>43902</v>
      </c>
      <c r="C4690" s="9" t="s">
        <v>1068</v>
      </c>
      <c r="D4690" s="10" t="s">
        <v>17</v>
      </c>
      <c r="E4690" s="11">
        <v>146849.7749</v>
      </c>
      <c r="F4690" s="11">
        <v>0</v>
      </c>
      <c r="G4690" s="11">
        <f>SUM(G4689+E4690-F4690)</f>
        <v>66780285.060399942</v>
      </c>
    </row>
    <row r="4691">
      <c r="A4691" s="7">
        <v>1021</v>
      </c>
      <c r="B4691" s="8">
        <v>43902</v>
      </c>
      <c r="C4691" s="9" t="s">
        <v>1068</v>
      </c>
      <c r="D4691" s="10" t="s">
        <v>17</v>
      </c>
      <c r="E4691" s="11">
        <v>0</v>
      </c>
      <c r="F4691" s="11">
        <v>0</v>
      </c>
      <c r="G4691" s="11">
        <f>SUM(G4690+E4691-F4691)</f>
        <v>66780285.060399942</v>
      </c>
    </row>
    <row r="4692">
      <c r="A4692" s="7">
        <v>1022</v>
      </c>
      <c r="B4692" s="8">
        <v>43902</v>
      </c>
      <c r="C4692" s="9" t="s">
        <v>1068</v>
      </c>
      <c r="D4692" s="10" t="s">
        <v>17</v>
      </c>
      <c r="E4692" s="11">
        <v>0</v>
      </c>
      <c r="F4692" s="11">
        <v>0</v>
      </c>
      <c r="G4692" s="11">
        <f>SUM(G4691+E4692-F4692)</f>
        <v>66780285.060399942</v>
      </c>
    </row>
    <row r="4693">
      <c r="A4693" s="7">
        <v>1023</v>
      </c>
      <c r="B4693" s="8">
        <v>43902</v>
      </c>
      <c r="C4693" s="9" t="s">
        <v>1068</v>
      </c>
      <c r="D4693" s="10" t="s">
        <v>17</v>
      </c>
      <c r="E4693" s="11">
        <v>106049.5277</v>
      </c>
      <c r="F4693" s="11">
        <v>0</v>
      </c>
      <c r="G4693" s="11">
        <f>SUM(G4692+E4693-F4693)</f>
        <v>66886334.588099942</v>
      </c>
    </row>
    <row r="4694">
      <c r="A4694" s="7">
        <v>1024</v>
      </c>
      <c r="B4694" s="8">
        <v>43902</v>
      </c>
      <c r="C4694" s="9" t="s">
        <v>1068</v>
      </c>
      <c r="D4694" s="10" t="s">
        <v>17</v>
      </c>
      <c r="E4694" s="11">
        <v>203781.7294</v>
      </c>
      <c r="F4694" s="11">
        <v>0</v>
      </c>
      <c r="G4694" s="11">
        <f>SUM(G4693+E4694-F4694)</f>
        <v>67090116.317499943</v>
      </c>
    </row>
    <row r="4695">
      <c r="A4695" s="7">
        <v>1025</v>
      </c>
      <c r="B4695" s="8">
        <v>43902</v>
      </c>
      <c r="C4695" s="9" t="s">
        <v>1068</v>
      </c>
      <c r="D4695" s="10" t="s">
        <v>17</v>
      </c>
      <c r="E4695" s="11">
        <v>379376.5424</v>
      </c>
      <c r="F4695" s="11">
        <v>0</v>
      </c>
      <c r="G4695" s="11">
        <f>SUM(G4694+E4695-F4695)</f>
        <v>67469492.859899938</v>
      </c>
    </row>
    <row r="4696">
      <c r="A4696" s="7">
        <v>1026</v>
      </c>
      <c r="B4696" s="8">
        <v>43902</v>
      </c>
      <c r="C4696" s="9" t="s">
        <v>1068</v>
      </c>
      <c r="D4696" s="10" t="s">
        <v>17</v>
      </c>
      <c r="E4696" s="11">
        <v>197018.9692</v>
      </c>
      <c r="F4696" s="11">
        <v>0</v>
      </c>
      <c r="G4696" s="11">
        <f>SUM(G4695+E4696-F4696)</f>
        <v>67666511.829099938</v>
      </c>
    </row>
    <row r="4697">
      <c r="A4697" s="7">
        <v>1027</v>
      </c>
      <c r="B4697" s="8">
        <v>43902</v>
      </c>
      <c r="C4697" s="9" t="s">
        <v>1068</v>
      </c>
      <c r="D4697" s="10" t="s">
        <v>17</v>
      </c>
      <c r="E4697" s="11">
        <v>15422.079</v>
      </c>
      <c r="F4697" s="11">
        <v>0</v>
      </c>
      <c r="G4697" s="11">
        <f>SUM(G4696+E4697-F4697)</f>
        <v>67681933.908099934</v>
      </c>
    </row>
    <row r="4698">
      <c r="A4698" s="7">
        <v>1028</v>
      </c>
      <c r="B4698" s="8">
        <v>43902</v>
      </c>
      <c r="C4698" s="9" t="s">
        <v>1068</v>
      </c>
      <c r="D4698" s="10" t="s">
        <v>17</v>
      </c>
      <c r="E4698" s="11">
        <v>38872.8932</v>
      </c>
      <c r="F4698" s="11">
        <v>0</v>
      </c>
      <c r="G4698" s="11">
        <f>SUM(G4697+E4698-F4698)</f>
        <v>67720806.80129993</v>
      </c>
    </row>
    <row r="4699">
      <c r="A4699" s="7">
        <v>1029</v>
      </c>
      <c r="B4699" s="8">
        <v>43902</v>
      </c>
      <c r="C4699" s="9" t="s">
        <v>1068</v>
      </c>
      <c r="D4699" s="10" t="s">
        <v>17</v>
      </c>
      <c r="E4699" s="11">
        <v>44573.9953</v>
      </c>
      <c r="F4699" s="11">
        <v>0</v>
      </c>
      <c r="G4699" s="11">
        <f>SUM(G4698+E4699-F4699)</f>
        <v>67765380.796599925</v>
      </c>
    </row>
    <row r="4700">
      <c r="A4700" s="7">
        <v>1030</v>
      </c>
      <c r="B4700" s="8">
        <v>43902</v>
      </c>
      <c r="C4700" s="9" t="s">
        <v>1068</v>
      </c>
      <c r="D4700" s="10" t="s">
        <v>17</v>
      </c>
      <c r="E4700" s="11">
        <v>34438.1918</v>
      </c>
      <c r="F4700" s="11">
        <v>0</v>
      </c>
      <c r="G4700" s="11">
        <f>SUM(G4699+E4700-F4700)</f>
        <v>67799818.988399923</v>
      </c>
    </row>
    <row r="4701">
      <c r="A4701" s="7">
        <v>1031</v>
      </c>
      <c r="B4701" s="8">
        <v>43902</v>
      </c>
      <c r="C4701" s="9" t="s">
        <v>1068</v>
      </c>
      <c r="D4701" s="10" t="s">
        <v>17</v>
      </c>
      <c r="E4701" s="11">
        <v>94535.1869</v>
      </c>
      <c r="F4701" s="11">
        <v>0</v>
      </c>
      <c r="G4701" s="11">
        <f>SUM(G4700+E4701-F4701)</f>
        <v>67894354.175299928</v>
      </c>
    </row>
    <row r="4702">
      <c r="A4702" s="7">
        <v>1032</v>
      </c>
      <c r="B4702" s="8">
        <v>43902</v>
      </c>
      <c r="C4702" s="9" t="s">
        <v>1068</v>
      </c>
      <c r="D4702" s="10" t="s">
        <v>17</v>
      </c>
      <c r="E4702" s="11">
        <v>67947.9878</v>
      </c>
      <c r="F4702" s="11">
        <v>0</v>
      </c>
      <c r="G4702" s="11">
        <f>SUM(G4701+E4702-F4702)</f>
        <v>67962302.16309993</v>
      </c>
    </row>
    <row r="4703">
      <c r="A4703" s="7">
        <v>1033</v>
      </c>
      <c r="B4703" s="8">
        <v>43902</v>
      </c>
      <c r="C4703" s="9" t="s">
        <v>1068</v>
      </c>
      <c r="D4703" s="10" t="s">
        <v>17</v>
      </c>
      <c r="E4703" s="11">
        <v>7399.9785</v>
      </c>
      <c r="F4703" s="11">
        <v>0</v>
      </c>
      <c r="G4703" s="11">
        <f>SUM(G4702+E4703-F4703)</f>
        <v>67969702.141599923</v>
      </c>
    </row>
    <row r="4704">
      <c r="A4704" s="7">
        <v>1034</v>
      </c>
      <c r="B4704" s="8">
        <v>43902</v>
      </c>
      <c r="C4704" s="9" t="s">
        <v>1068</v>
      </c>
      <c r="D4704" s="10" t="s">
        <v>17</v>
      </c>
      <c r="E4704" s="11">
        <v>383341.5151</v>
      </c>
      <c r="F4704" s="11">
        <v>0</v>
      </c>
      <c r="G4704" s="11">
        <f>SUM(G4703+E4704-F4704)</f>
        <v>68353043.656699926</v>
      </c>
    </row>
    <row r="4705">
      <c r="A4705" s="7">
        <v>1035</v>
      </c>
      <c r="B4705" s="8">
        <v>43902</v>
      </c>
      <c r="C4705" s="9" t="s">
        <v>1068</v>
      </c>
      <c r="D4705" s="10" t="s">
        <v>17</v>
      </c>
      <c r="E4705" s="11">
        <v>30744.8825</v>
      </c>
      <c r="F4705" s="11">
        <v>0</v>
      </c>
      <c r="G4705" s="11">
        <f>SUM(G4704+E4705-F4705)</f>
        <v>68383788.539199919</v>
      </c>
    </row>
    <row r="4706">
      <c r="A4706" s="7">
        <v>1036</v>
      </c>
      <c r="B4706" s="8">
        <v>43902</v>
      </c>
      <c r="C4706" s="9" t="s">
        <v>1068</v>
      </c>
      <c r="D4706" s="10" t="s">
        <v>17</v>
      </c>
      <c r="E4706" s="11">
        <v>23814.0537</v>
      </c>
      <c r="F4706" s="11">
        <v>0</v>
      </c>
      <c r="G4706" s="11">
        <f>SUM(G4705+E4706-F4706)</f>
        <v>68407602.592899919</v>
      </c>
    </row>
    <row r="4707">
      <c r="A4707" s="7">
        <v>1037</v>
      </c>
      <c r="B4707" s="8">
        <v>43902</v>
      </c>
      <c r="C4707" s="9" t="s">
        <v>1068</v>
      </c>
      <c r="D4707" s="10" t="s">
        <v>17</v>
      </c>
      <c r="E4707" s="11">
        <v>126397.0164</v>
      </c>
      <c r="F4707" s="11">
        <v>0</v>
      </c>
      <c r="G4707" s="11">
        <f>SUM(G4706+E4707-F4707)</f>
        <v>68533999.609299913</v>
      </c>
    </row>
    <row r="4708">
      <c r="A4708" s="7">
        <v>1038</v>
      </c>
      <c r="B4708" s="8">
        <v>43902</v>
      </c>
      <c r="C4708" s="9" t="s">
        <v>1068</v>
      </c>
      <c r="D4708" s="10" t="s">
        <v>17</v>
      </c>
      <c r="E4708" s="11">
        <v>5670.6325</v>
      </c>
      <c r="F4708" s="11">
        <v>0</v>
      </c>
      <c r="G4708" s="11">
        <f>SUM(G4707+E4708-F4708)</f>
        <v>68539670.2417999</v>
      </c>
    </row>
    <row r="4709">
      <c r="A4709" s="7">
        <v>1039</v>
      </c>
      <c r="B4709" s="8">
        <v>43902</v>
      </c>
      <c r="C4709" s="9" t="s">
        <v>1068</v>
      </c>
      <c r="D4709" s="10" t="s">
        <v>17</v>
      </c>
      <c r="E4709" s="11">
        <v>479953.8746</v>
      </c>
      <c r="F4709" s="11">
        <v>0</v>
      </c>
      <c r="G4709" s="11">
        <f>SUM(G4708+E4709-F4709)</f>
        <v>69019624.1163999</v>
      </c>
    </row>
    <row r="4710">
      <c r="A4710" s="7">
        <v>1040</v>
      </c>
      <c r="B4710" s="8">
        <v>43902</v>
      </c>
      <c r="C4710" s="9" t="s">
        <v>1068</v>
      </c>
      <c r="D4710" s="10" t="s">
        <v>17</v>
      </c>
      <c r="E4710" s="11">
        <v>207299.9041</v>
      </c>
      <c r="F4710" s="11">
        <v>0</v>
      </c>
      <c r="G4710" s="11">
        <f>SUM(G4709+E4710-F4710)</f>
        <v>69226924.0204999</v>
      </c>
    </row>
    <row r="4711">
      <c r="A4711" s="7">
        <v>1041</v>
      </c>
      <c r="B4711" s="8">
        <v>43902</v>
      </c>
      <c r="C4711" s="9" t="s">
        <v>1068</v>
      </c>
      <c r="D4711" s="10" t="s">
        <v>17</v>
      </c>
      <c r="E4711" s="11">
        <v>5904.2074</v>
      </c>
      <c r="F4711" s="11">
        <v>0</v>
      </c>
      <c r="G4711" s="11">
        <f>SUM(G4710+E4711-F4711)</f>
        <v>69232828.2278999</v>
      </c>
    </row>
    <row r="4712">
      <c r="A4712" s="7">
        <v>1042</v>
      </c>
      <c r="B4712" s="8">
        <v>43902</v>
      </c>
      <c r="C4712" s="9" t="s">
        <v>1068</v>
      </c>
      <c r="D4712" s="10" t="s">
        <v>17</v>
      </c>
      <c r="E4712" s="11">
        <v>8720.663</v>
      </c>
      <c r="F4712" s="11">
        <v>0</v>
      </c>
      <c r="G4712" s="11">
        <f>SUM(G4711+E4712-F4712)</f>
        <v>69241548.8908999</v>
      </c>
    </row>
    <row r="4713">
      <c r="A4713" s="7">
        <v>1043</v>
      </c>
      <c r="B4713" s="8">
        <v>43902</v>
      </c>
      <c r="C4713" s="9" t="s">
        <v>1068</v>
      </c>
      <c r="D4713" s="10" t="s">
        <v>17</v>
      </c>
      <c r="E4713" s="11">
        <v>20603.4063</v>
      </c>
      <c r="F4713" s="11">
        <v>0</v>
      </c>
      <c r="G4713" s="11">
        <f>SUM(G4712+E4713-F4713)</f>
        <v>69262152.29719989</v>
      </c>
    </row>
    <row r="4714">
      <c r="A4714" s="7">
        <v>1044</v>
      </c>
      <c r="B4714" s="8">
        <v>43902</v>
      </c>
      <c r="C4714" s="9" t="s">
        <v>1068</v>
      </c>
      <c r="D4714" s="10" t="s">
        <v>17</v>
      </c>
      <c r="E4714" s="11">
        <v>32871.7398</v>
      </c>
      <c r="F4714" s="11">
        <v>0</v>
      </c>
      <c r="G4714" s="11">
        <f>SUM(G4713+E4714-F4714)</f>
        <v>69295024.0369999</v>
      </c>
    </row>
    <row r="4715">
      <c r="A4715" s="7">
        <v>1045</v>
      </c>
      <c r="B4715" s="8">
        <v>43902</v>
      </c>
      <c r="C4715" s="9" t="s">
        <v>1068</v>
      </c>
      <c r="D4715" s="10" t="s">
        <v>17</v>
      </c>
      <c r="E4715" s="11">
        <v>3408.9671</v>
      </c>
      <c r="F4715" s="11">
        <v>0</v>
      </c>
      <c r="G4715" s="11">
        <f>SUM(G4714+E4715-F4715)</f>
        <v>69298433.004099891</v>
      </c>
    </row>
    <row r="4716">
      <c r="A4716" s="7">
        <v>1046</v>
      </c>
      <c r="B4716" s="8">
        <v>43902</v>
      </c>
      <c r="C4716" s="9" t="s">
        <v>1068</v>
      </c>
      <c r="D4716" s="10" t="s">
        <v>17</v>
      </c>
      <c r="E4716" s="11">
        <v>26647.0223</v>
      </c>
      <c r="F4716" s="11">
        <v>0</v>
      </c>
      <c r="G4716" s="11">
        <f>SUM(G4715+E4716-F4716)</f>
        <v>69325080.0263999</v>
      </c>
    </row>
    <row r="4717">
      <c r="A4717" s="7">
        <v>1047</v>
      </c>
      <c r="B4717" s="8">
        <v>43903</v>
      </c>
      <c r="C4717" s="9" t="s">
        <v>1069</v>
      </c>
      <c r="D4717" s="10" t="s">
        <v>17</v>
      </c>
      <c r="E4717" s="11">
        <v>0</v>
      </c>
      <c r="F4717" s="11">
        <v>0</v>
      </c>
      <c r="G4717" s="11">
        <f>SUM(G4716+E4717-F4717)</f>
        <v>69325080.0263999</v>
      </c>
    </row>
    <row r="4718">
      <c r="A4718" s="7">
        <v>1048</v>
      </c>
      <c r="B4718" s="8">
        <v>43903</v>
      </c>
      <c r="C4718" s="9" t="s">
        <v>1069</v>
      </c>
      <c r="D4718" s="10" t="s">
        <v>17</v>
      </c>
      <c r="E4718" s="11">
        <v>4208.4138</v>
      </c>
      <c r="F4718" s="11">
        <v>0</v>
      </c>
      <c r="G4718" s="11">
        <f>SUM(G4717+E4718-F4718)</f>
        <v>69329288.4401999</v>
      </c>
    </row>
    <row r="4719">
      <c r="A4719" s="7">
        <v>1049</v>
      </c>
      <c r="B4719" s="8">
        <v>43903</v>
      </c>
      <c r="C4719" s="9" t="s">
        <v>1069</v>
      </c>
      <c r="D4719" s="10" t="s">
        <v>17</v>
      </c>
      <c r="E4719" s="11">
        <v>176932.5205</v>
      </c>
      <c r="F4719" s="11">
        <v>0</v>
      </c>
      <c r="G4719" s="11">
        <f>SUM(G4718+E4719-F4719)</f>
        <v>69506220.9606999</v>
      </c>
    </row>
    <row r="4720">
      <c r="A4720" s="7">
        <v>1050</v>
      </c>
      <c r="B4720" s="8">
        <v>43903</v>
      </c>
      <c r="C4720" s="9" t="s">
        <v>1069</v>
      </c>
      <c r="D4720" s="10" t="s">
        <v>17</v>
      </c>
      <c r="E4720" s="11">
        <v>21185.7781</v>
      </c>
      <c r="F4720" s="11">
        <v>0</v>
      </c>
      <c r="G4720" s="11">
        <f>SUM(G4719+E4720-F4720)</f>
        <v>69527406.7387999</v>
      </c>
    </row>
    <row r="4721">
      <c r="A4721" s="7">
        <v>1051</v>
      </c>
      <c r="B4721" s="8">
        <v>43903</v>
      </c>
      <c r="C4721" s="9" t="s">
        <v>1069</v>
      </c>
      <c r="D4721" s="10" t="s">
        <v>17</v>
      </c>
      <c r="E4721" s="11">
        <v>20600.0019</v>
      </c>
      <c r="F4721" s="11">
        <v>0</v>
      </c>
      <c r="G4721" s="11">
        <f>SUM(G4720+E4721-F4721)</f>
        <v>69548006.7406999</v>
      </c>
    </row>
    <row r="4722">
      <c r="A4722" s="7">
        <v>1052</v>
      </c>
      <c r="B4722" s="8">
        <v>43903</v>
      </c>
      <c r="C4722" s="9" t="s">
        <v>1069</v>
      </c>
      <c r="D4722" s="10" t="s">
        <v>17</v>
      </c>
      <c r="E4722" s="11">
        <v>21152.3406</v>
      </c>
      <c r="F4722" s="11">
        <v>0</v>
      </c>
      <c r="G4722" s="11">
        <f>SUM(G4721+E4722-F4722)</f>
        <v>69569159.0812999</v>
      </c>
    </row>
    <row r="4723">
      <c r="A4723" s="7">
        <v>1053</v>
      </c>
      <c r="B4723" s="8">
        <v>43903</v>
      </c>
      <c r="C4723" s="9" t="s">
        <v>1069</v>
      </c>
      <c r="D4723" s="10" t="s">
        <v>17</v>
      </c>
      <c r="E4723" s="11">
        <v>0</v>
      </c>
      <c r="F4723" s="11">
        <v>0</v>
      </c>
      <c r="G4723" s="11">
        <f>SUM(G4722+E4723-F4723)</f>
        <v>69569159.0812999</v>
      </c>
    </row>
    <row r="4724">
      <c r="A4724" s="7">
        <v>1054</v>
      </c>
      <c r="B4724" s="8">
        <v>43903</v>
      </c>
      <c r="C4724" s="9" t="s">
        <v>1069</v>
      </c>
      <c r="D4724" s="10" t="s">
        <v>17</v>
      </c>
      <c r="E4724" s="11">
        <v>0</v>
      </c>
      <c r="F4724" s="11">
        <v>0</v>
      </c>
      <c r="G4724" s="11">
        <f>SUM(G4723+E4724-F4724)</f>
        <v>69569159.0812999</v>
      </c>
    </row>
    <row r="4725">
      <c r="A4725" s="7">
        <v>1055</v>
      </c>
      <c r="B4725" s="8">
        <v>43903</v>
      </c>
      <c r="C4725" s="9" t="s">
        <v>1069</v>
      </c>
      <c r="D4725" s="10" t="s">
        <v>17</v>
      </c>
      <c r="E4725" s="11">
        <v>70091.5543</v>
      </c>
      <c r="F4725" s="11">
        <v>0</v>
      </c>
      <c r="G4725" s="11">
        <f>SUM(G4724+E4725-F4725)</f>
        <v>69639250.6355999</v>
      </c>
    </row>
    <row r="4726">
      <c r="A4726" s="7">
        <v>1056</v>
      </c>
      <c r="B4726" s="8">
        <v>43903</v>
      </c>
      <c r="C4726" s="9" t="s">
        <v>1069</v>
      </c>
      <c r="D4726" s="10" t="s">
        <v>17</v>
      </c>
      <c r="E4726" s="11">
        <v>0</v>
      </c>
      <c r="F4726" s="11">
        <v>0</v>
      </c>
      <c r="G4726" s="11">
        <f>SUM(G4725+E4726-F4726)</f>
        <v>69639250.6355999</v>
      </c>
    </row>
    <row r="4727">
      <c r="A4727" s="7">
        <v>1057</v>
      </c>
      <c r="B4727" s="8">
        <v>43903</v>
      </c>
      <c r="C4727" s="9" t="s">
        <v>1069</v>
      </c>
      <c r="D4727" s="10" t="s">
        <v>17</v>
      </c>
      <c r="E4727" s="11">
        <v>0</v>
      </c>
      <c r="F4727" s="11">
        <v>0</v>
      </c>
      <c r="G4727" s="11">
        <f>SUM(G4726+E4727-F4727)</f>
        <v>69639250.6355999</v>
      </c>
    </row>
    <row r="4728">
      <c r="A4728" s="7">
        <v>1058</v>
      </c>
      <c r="B4728" s="8">
        <v>43903</v>
      </c>
      <c r="C4728" s="9" t="s">
        <v>1069</v>
      </c>
      <c r="D4728" s="10" t="s">
        <v>17</v>
      </c>
      <c r="E4728" s="11">
        <v>2636.0913</v>
      </c>
      <c r="F4728" s="11">
        <v>0</v>
      </c>
      <c r="G4728" s="11">
        <f>SUM(G4727+E4728-F4728)</f>
        <v>69641886.726899892</v>
      </c>
    </row>
    <row r="4729">
      <c r="A4729" s="7">
        <v>1059</v>
      </c>
      <c r="B4729" s="8">
        <v>43903</v>
      </c>
      <c r="C4729" s="9" t="s">
        <v>1069</v>
      </c>
      <c r="D4729" s="10" t="s">
        <v>17</v>
      </c>
      <c r="E4729" s="11">
        <v>2890.8202</v>
      </c>
      <c r="F4729" s="11">
        <v>0</v>
      </c>
      <c r="G4729" s="11">
        <f>SUM(G4728+E4729-F4729)</f>
        <v>69644777.547099888</v>
      </c>
    </row>
    <row r="4730">
      <c r="A4730" s="7">
        <v>1060</v>
      </c>
      <c r="B4730" s="8">
        <v>43903</v>
      </c>
      <c r="C4730" s="9" t="s">
        <v>1069</v>
      </c>
      <c r="D4730" s="10" t="s">
        <v>17</v>
      </c>
      <c r="E4730" s="11">
        <v>22576.0476</v>
      </c>
      <c r="F4730" s="11">
        <v>0</v>
      </c>
      <c r="G4730" s="11">
        <f>SUM(G4729+E4730-F4730)</f>
        <v>69667353.594699889</v>
      </c>
    </row>
    <row r="4731">
      <c r="A4731" s="7">
        <v>1061</v>
      </c>
      <c r="B4731" s="8">
        <v>43903</v>
      </c>
      <c r="C4731" s="9" t="s">
        <v>1069</v>
      </c>
      <c r="D4731" s="10" t="s">
        <v>17</v>
      </c>
      <c r="E4731" s="11">
        <v>18392.2489</v>
      </c>
      <c r="F4731" s="11">
        <v>0</v>
      </c>
      <c r="G4731" s="11">
        <f>SUM(G4730+E4731-F4731)</f>
        <v>69685745.843599886</v>
      </c>
    </row>
    <row r="4732">
      <c r="A4732" s="7">
        <v>1062</v>
      </c>
      <c r="B4732" s="8">
        <v>43903</v>
      </c>
      <c r="C4732" s="9" t="s">
        <v>1069</v>
      </c>
      <c r="D4732" s="10" t="s">
        <v>17</v>
      </c>
      <c r="E4732" s="11">
        <v>84545.9127</v>
      </c>
      <c r="F4732" s="11">
        <v>0</v>
      </c>
      <c r="G4732" s="11">
        <f>SUM(G4731+E4732-F4732)</f>
        <v>69770291.756299883</v>
      </c>
    </row>
    <row r="4733">
      <c r="A4733" s="7">
        <v>1063</v>
      </c>
      <c r="B4733" s="8">
        <v>43903</v>
      </c>
      <c r="C4733" s="9" t="s">
        <v>1069</v>
      </c>
      <c r="D4733" s="10" t="s">
        <v>17</v>
      </c>
      <c r="E4733" s="11">
        <v>12387.9665</v>
      </c>
      <c r="F4733" s="11">
        <v>0</v>
      </c>
      <c r="G4733" s="11">
        <f>SUM(G4732+E4733-F4733)</f>
        <v>69782679.722799882</v>
      </c>
    </row>
    <row r="4734">
      <c r="A4734" s="7">
        <v>1064</v>
      </c>
      <c r="B4734" s="8">
        <v>43903</v>
      </c>
      <c r="C4734" s="9" t="s">
        <v>1069</v>
      </c>
      <c r="D4734" s="10" t="s">
        <v>17</v>
      </c>
      <c r="E4734" s="11">
        <v>24676.1479</v>
      </c>
      <c r="F4734" s="11">
        <v>0</v>
      </c>
      <c r="G4734" s="11">
        <f>SUM(G4733+E4734-F4734)</f>
        <v>69807355.870699883</v>
      </c>
    </row>
    <row r="4735">
      <c r="A4735" s="7">
        <v>1065</v>
      </c>
      <c r="B4735" s="8">
        <v>43903</v>
      </c>
      <c r="C4735" s="9" t="s">
        <v>1069</v>
      </c>
      <c r="D4735" s="10" t="s">
        <v>17</v>
      </c>
      <c r="E4735" s="11">
        <v>146907.1993</v>
      </c>
      <c r="F4735" s="11">
        <v>0</v>
      </c>
      <c r="G4735" s="11">
        <f>SUM(G4734+E4735-F4735)</f>
        <v>69954263.069999889</v>
      </c>
    </row>
    <row r="4736">
      <c r="A4736" s="7">
        <v>1066</v>
      </c>
      <c r="B4736" s="8">
        <v>43903</v>
      </c>
      <c r="C4736" s="9" t="s">
        <v>1069</v>
      </c>
      <c r="D4736" s="10" t="s">
        <v>17</v>
      </c>
      <c r="E4736" s="11">
        <v>0</v>
      </c>
      <c r="F4736" s="11">
        <v>0</v>
      </c>
      <c r="G4736" s="11">
        <f>SUM(G4735+E4736-F4736)</f>
        <v>69954263.069999889</v>
      </c>
    </row>
    <row r="4737">
      <c r="A4737" s="7">
        <v>1067</v>
      </c>
      <c r="B4737" s="8">
        <v>43903</v>
      </c>
      <c r="C4737" s="9" t="s">
        <v>1069</v>
      </c>
      <c r="D4737" s="10" t="s">
        <v>17</v>
      </c>
      <c r="E4737" s="11">
        <v>0</v>
      </c>
      <c r="F4737" s="11">
        <v>0</v>
      </c>
      <c r="G4737" s="11">
        <f>SUM(G4736+E4737-F4737)</f>
        <v>69954263.069999889</v>
      </c>
    </row>
    <row r="4738">
      <c r="A4738" s="7">
        <v>1068</v>
      </c>
      <c r="B4738" s="8">
        <v>43903</v>
      </c>
      <c r="C4738" s="9" t="s">
        <v>1069</v>
      </c>
      <c r="D4738" s="10" t="s">
        <v>17</v>
      </c>
      <c r="E4738" s="11">
        <v>104678.9342</v>
      </c>
      <c r="F4738" s="11">
        <v>0</v>
      </c>
      <c r="G4738" s="11">
        <f>SUM(G4737+E4738-F4738)</f>
        <v>70058942.004199892</v>
      </c>
    </row>
    <row r="4739">
      <c r="A4739" s="7">
        <v>1069</v>
      </c>
      <c r="B4739" s="8">
        <v>43903</v>
      </c>
      <c r="C4739" s="9" t="s">
        <v>1069</v>
      </c>
      <c r="D4739" s="10" t="s">
        <v>17</v>
      </c>
      <c r="E4739" s="11">
        <v>201253.7884</v>
      </c>
      <c r="F4739" s="11">
        <v>0</v>
      </c>
      <c r="G4739" s="11">
        <f>SUM(G4738+E4739-F4739)</f>
        <v>70260195.792599887</v>
      </c>
    </row>
    <row r="4740">
      <c r="A4740" s="7">
        <v>1070</v>
      </c>
      <c r="B4740" s="8">
        <v>43903</v>
      </c>
      <c r="C4740" s="9" t="s">
        <v>1069</v>
      </c>
      <c r="D4740" s="10" t="s">
        <v>17</v>
      </c>
      <c r="E4740" s="11">
        <v>377904.5399</v>
      </c>
      <c r="F4740" s="11">
        <v>0</v>
      </c>
      <c r="G4740" s="11">
        <f>SUM(G4739+E4740-F4740)</f>
        <v>70638100.332499892</v>
      </c>
    </row>
    <row r="4741">
      <c r="A4741" s="7">
        <v>1071</v>
      </c>
      <c r="B4741" s="8">
        <v>43903</v>
      </c>
      <c r="C4741" s="9" t="s">
        <v>1069</v>
      </c>
      <c r="D4741" s="10" t="s">
        <v>17</v>
      </c>
      <c r="E4741" s="11">
        <v>196004.2782</v>
      </c>
      <c r="F4741" s="11">
        <v>0</v>
      </c>
      <c r="G4741" s="11">
        <f>SUM(G4740+E4741-F4741)</f>
        <v>70834104.610699892</v>
      </c>
    </row>
    <row r="4742">
      <c r="A4742" s="7">
        <v>1072</v>
      </c>
      <c r="B4742" s="8">
        <v>43903</v>
      </c>
      <c r="C4742" s="9" t="s">
        <v>1069</v>
      </c>
      <c r="D4742" s="10" t="s">
        <v>17</v>
      </c>
      <c r="E4742" s="11">
        <v>38893.8068</v>
      </c>
      <c r="F4742" s="11">
        <v>0</v>
      </c>
      <c r="G4742" s="11">
        <f>SUM(G4741+E4742-F4742)</f>
        <v>70872998.417499885</v>
      </c>
    </row>
    <row r="4743">
      <c r="A4743" s="7">
        <v>1073</v>
      </c>
      <c r="B4743" s="8">
        <v>43903</v>
      </c>
      <c r="C4743" s="9" t="s">
        <v>1069</v>
      </c>
      <c r="D4743" s="10" t="s">
        <v>17</v>
      </c>
      <c r="E4743" s="11">
        <v>43926.3589</v>
      </c>
      <c r="F4743" s="11">
        <v>0</v>
      </c>
      <c r="G4743" s="11">
        <f>SUM(G4742+E4743-F4743)</f>
        <v>70916924.776399881</v>
      </c>
    </row>
    <row r="4744">
      <c r="A4744" s="7">
        <v>1074</v>
      </c>
      <c r="B4744" s="8">
        <v>43903</v>
      </c>
      <c r="C4744" s="9" t="s">
        <v>1069</v>
      </c>
      <c r="D4744" s="10" t="s">
        <v>17</v>
      </c>
      <c r="E4744" s="11">
        <v>33957.2727</v>
      </c>
      <c r="F4744" s="11">
        <v>0</v>
      </c>
      <c r="G4744" s="11">
        <f>SUM(G4743+E4744-F4744)</f>
        <v>70950882.049099877</v>
      </c>
    </row>
    <row r="4745">
      <c r="A4745" s="7">
        <v>1075</v>
      </c>
      <c r="B4745" s="8">
        <v>43903</v>
      </c>
      <c r="C4745" s="9" t="s">
        <v>1069</v>
      </c>
      <c r="D4745" s="10" t="s">
        <v>17</v>
      </c>
      <c r="E4745" s="11">
        <v>94424.6641</v>
      </c>
      <c r="F4745" s="11">
        <v>0</v>
      </c>
      <c r="G4745" s="11">
        <f>SUM(G4744+E4745-F4745)</f>
        <v>71045306.713199884</v>
      </c>
    </row>
    <row r="4746">
      <c r="A4746" s="7">
        <v>1076</v>
      </c>
      <c r="B4746" s="8">
        <v>43903</v>
      </c>
      <c r="C4746" s="9" t="s">
        <v>1069</v>
      </c>
      <c r="D4746" s="10" t="s">
        <v>17</v>
      </c>
      <c r="E4746" s="11">
        <v>67964.2829</v>
      </c>
      <c r="F4746" s="11">
        <v>0</v>
      </c>
      <c r="G4746" s="11">
        <f>SUM(G4745+E4746-F4746)</f>
        <v>71113270.996099889</v>
      </c>
    </row>
    <row r="4747">
      <c r="A4747" s="7">
        <v>1077</v>
      </c>
      <c r="B4747" s="8">
        <v>43903</v>
      </c>
      <c r="C4747" s="9" t="s">
        <v>1069</v>
      </c>
      <c r="D4747" s="10" t="s">
        <v>17</v>
      </c>
      <c r="E4747" s="11">
        <v>7392.5758</v>
      </c>
      <c r="F4747" s="11">
        <v>0</v>
      </c>
      <c r="G4747" s="11">
        <f>SUM(G4746+E4747-F4747)</f>
        <v>71120663.571899891</v>
      </c>
    </row>
    <row r="4748">
      <c r="A4748" s="7">
        <v>1078</v>
      </c>
      <c r="B4748" s="8">
        <v>43903</v>
      </c>
      <c r="C4748" s="9" t="s">
        <v>1069</v>
      </c>
      <c r="D4748" s="10" t="s">
        <v>17</v>
      </c>
      <c r="E4748" s="11">
        <v>377992.5915</v>
      </c>
      <c r="F4748" s="11">
        <v>0</v>
      </c>
      <c r="G4748" s="11">
        <f>SUM(G4747+E4748-F4748)</f>
        <v>71498656.16339989</v>
      </c>
    </row>
    <row r="4749">
      <c r="A4749" s="7">
        <v>1079</v>
      </c>
      <c r="B4749" s="8">
        <v>43903</v>
      </c>
      <c r="C4749" s="9" t="s">
        <v>1069</v>
      </c>
      <c r="D4749" s="10" t="s">
        <v>17</v>
      </c>
      <c r="E4749" s="11">
        <v>30354.8953</v>
      </c>
      <c r="F4749" s="11">
        <v>0</v>
      </c>
      <c r="G4749" s="11">
        <f>SUM(G4748+E4749-F4749)</f>
        <v>71529011.058699891</v>
      </c>
    </row>
    <row r="4750">
      <c r="A4750" s="7">
        <v>1080</v>
      </c>
      <c r="B4750" s="8">
        <v>43903</v>
      </c>
      <c r="C4750" s="9" t="s">
        <v>1069</v>
      </c>
      <c r="D4750" s="10" t="s">
        <v>17</v>
      </c>
      <c r="E4750" s="11">
        <v>23850.2859</v>
      </c>
      <c r="F4750" s="11">
        <v>0</v>
      </c>
      <c r="G4750" s="11">
        <f>SUM(G4749+E4750-F4750)</f>
        <v>71552861.344599888</v>
      </c>
    </row>
    <row r="4751">
      <c r="A4751" s="7">
        <v>1081</v>
      </c>
      <c r="B4751" s="8">
        <v>43903</v>
      </c>
      <c r="C4751" s="9" t="s">
        <v>1069</v>
      </c>
      <c r="D4751" s="10" t="s">
        <v>17</v>
      </c>
      <c r="E4751" s="11">
        <v>5333.9997</v>
      </c>
      <c r="F4751" s="11">
        <v>0</v>
      </c>
      <c r="G4751" s="11">
        <f>SUM(G4750+E4751-F4751)</f>
        <v>71558195.344299883</v>
      </c>
    </row>
    <row r="4752">
      <c r="A4752" s="7">
        <v>1082</v>
      </c>
      <c r="B4752" s="8">
        <v>43903</v>
      </c>
      <c r="C4752" s="9" t="s">
        <v>1069</v>
      </c>
      <c r="D4752" s="10" t="s">
        <v>17</v>
      </c>
      <c r="E4752" s="11">
        <v>476778.981</v>
      </c>
      <c r="F4752" s="11">
        <v>0</v>
      </c>
      <c r="G4752" s="11">
        <f>SUM(G4751+E4752-F4752)</f>
        <v>72034974.325299889</v>
      </c>
    </row>
    <row r="4753">
      <c r="A4753" s="7">
        <v>1083</v>
      </c>
      <c r="B4753" s="8">
        <v>43903</v>
      </c>
      <c r="C4753" s="9" t="s">
        <v>1069</v>
      </c>
      <c r="D4753" s="10" t="s">
        <v>17</v>
      </c>
      <c r="E4753" s="11">
        <v>204367.4058</v>
      </c>
      <c r="F4753" s="11">
        <v>0</v>
      </c>
      <c r="G4753" s="11">
        <f>SUM(G4752+E4753-F4753)</f>
        <v>72239341.731099889</v>
      </c>
    </row>
    <row r="4754">
      <c r="A4754" s="7">
        <v>1084</v>
      </c>
      <c r="B4754" s="8">
        <v>43903</v>
      </c>
      <c r="C4754" s="9" t="s">
        <v>1069</v>
      </c>
      <c r="D4754" s="10" t="s">
        <v>17</v>
      </c>
      <c r="E4754" s="11">
        <v>5905.6625</v>
      </c>
      <c r="F4754" s="11">
        <v>0</v>
      </c>
      <c r="G4754" s="11">
        <f>SUM(G4753+E4754-F4754)</f>
        <v>72245247.393599883</v>
      </c>
    </row>
    <row r="4755">
      <c r="A4755" s="7">
        <v>1085</v>
      </c>
      <c r="B4755" s="8">
        <v>43903</v>
      </c>
      <c r="C4755" s="9" t="s">
        <v>1069</v>
      </c>
      <c r="D4755" s="10" t="s">
        <v>17</v>
      </c>
      <c r="E4755" s="11">
        <v>8722.967</v>
      </c>
      <c r="F4755" s="11">
        <v>0</v>
      </c>
      <c r="G4755" s="11">
        <f>SUM(G4754+E4755-F4755)</f>
        <v>72253970.360599875</v>
      </c>
    </row>
    <row r="4756">
      <c r="A4756" s="7">
        <v>1086</v>
      </c>
      <c r="B4756" s="8">
        <v>43903</v>
      </c>
      <c r="C4756" s="9" t="s">
        <v>1069</v>
      </c>
      <c r="D4756" s="10" t="s">
        <v>17</v>
      </c>
      <c r="E4756" s="11">
        <v>20608.958</v>
      </c>
      <c r="F4756" s="11">
        <v>0</v>
      </c>
      <c r="G4756" s="11">
        <f>SUM(G4755+E4756-F4756)</f>
        <v>72274579.31859988</v>
      </c>
    </row>
    <row r="4757">
      <c r="A4757" s="7">
        <v>1087</v>
      </c>
      <c r="B4757" s="8">
        <v>43903</v>
      </c>
      <c r="C4757" s="9" t="s">
        <v>1069</v>
      </c>
      <c r="D4757" s="10" t="s">
        <v>17</v>
      </c>
      <c r="E4757" s="11">
        <v>32888.5411</v>
      </c>
      <c r="F4757" s="11">
        <v>0</v>
      </c>
      <c r="G4757" s="11">
        <f>SUM(G4756+E4757-F4757)</f>
        <v>72307467.859699875</v>
      </c>
    </row>
    <row r="4758">
      <c r="A4758" s="7">
        <v>1088</v>
      </c>
      <c r="B4758" s="8">
        <v>43903</v>
      </c>
      <c r="C4758" s="9" t="s">
        <v>1069</v>
      </c>
      <c r="D4758" s="10" t="s">
        <v>17</v>
      </c>
      <c r="E4758" s="11">
        <v>3409.861</v>
      </c>
      <c r="F4758" s="11">
        <v>0</v>
      </c>
      <c r="G4758" s="11">
        <f>SUM(G4757+E4758-F4758)</f>
        <v>72310877.720699877</v>
      </c>
    </row>
    <row r="4759">
      <c r="A4759" s="7">
        <v>1089</v>
      </c>
      <c r="B4759" s="8">
        <v>43903</v>
      </c>
      <c r="C4759" s="9" t="s">
        <v>1069</v>
      </c>
      <c r="D4759" s="10" t="s">
        <v>17</v>
      </c>
      <c r="E4759" s="11">
        <v>26659.5216</v>
      </c>
      <c r="F4759" s="11">
        <v>0</v>
      </c>
      <c r="G4759" s="11">
        <f>SUM(G4758+E4759-F4759)</f>
        <v>72337537.24229987</v>
      </c>
    </row>
    <row r="4760">
      <c r="A4760" s="7">
        <v>1090</v>
      </c>
      <c r="B4760" s="8">
        <v>43903</v>
      </c>
      <c r="C4760" s="9" t="s">
        <v>1069</v>
      </c>
      <c r="D4760" s="10" t="s">
        <v>17</v>
      </c>
      <c r="E4760" s="11">
        <v>5975.9317</v>
      </c>
      <c r="F4760" s="11">
        <v>0</v>
      </c>
      <c r="G4760" s="11">
        <f>SUM(G4759+E4760-F4760)</f>
        <v>72343513.173999876</v>
      </c>
    </row>
    <row r="4761">
      <c r="A4761" s="7">
        <v>1091</v>
      </c>
      <c r="B4761" s="8">
        <v>43903</v>
      </c>
      <c r="C4761" s="9" t="s">
        <v>1069</v>
      </c>
      <c r="D4761" s="10" t="s">
        <v>17</v>
      </c>
      <c r="E4761" s="11">
        <v>2079.5053</v>
      </c>
      <c r="F4761" s="11">
        <v>0</v>
      </c>
      <c r="G4761" s="11">
        <f>SUM(G4760+E4761-F4761)</f>
        <v>72345592.679299876</v>
      </c>
    </row>
    <row r="4762">
      <c r="A4762" s="7">
        <v>1092</v>
      </c>
      <c r="B4762" s="8">
        <v>43903</v>
      </c>
      <c r="C4762" s="9" t="s">
        <v>1069</v>
      </c>
      <c r="D4762" s="10" t="s">
        <v>17</v>
      </c>
      <c r="E4762" s="11">
        <v>0</v>
      </c>
      <c r="F4762" s="11">
        <v>0</v>
      </c>
      <c r="G4762" s="11">
        <f>SUM(G4761+E4762-F4762)</f>
        <v>72345592.679299876</v>
      </c>
    </row>
    <row r="4763">
      <c r="A4763" s="7">
        <v>1093</v>
      </c>
      <c r="B4763" s="8">
        <v>43903</v>
      </c>
      <c r="C4763" s="9" t="s">
        <v>1069</v>
      </c>
      <c r="D4763" s="10" t="s">
        <v>17</v>
      </c>
      <c r="E4763" s="11">
        <v>0</v>
      </c>
      <c r="F4763" s="11">
        <v>0</v>
      </c>
      <c r="G4763" s="11">
        <f>SUM(G4762+E4763-F4763)</f>
        <v>72345592.679299876</v>
      </c>
    </row>
    <row r="4764">
      <c r="A4764" s="7">
        <v>1094</v>
      </c>
      <c r="B4764" s="8">
        <v>43903</v>
      </c>
      <c r="C4764" s="9" t="s">
        <v>1069</v>
      </c>
      <c r="D4764" s="10" t="s">
        <v>17</v>
      </c>
      <c r="E4764" s="11">
        <v>0</v>
      </c>
      <c r="F4764" s="11">
        <v>0</v>
      </c>
      <c r="G4764" s="11">
        <f>SUM(G4763+E4764-F4764)</f>
        <v>72345592.679299876</v>
      </c>
    </row>
    <row r="4765">
      <c r="A4765" s="7">
        <v>1095</v>
      </c>
      <c r="B4765" s="8">
        <v>43903</v>
      </c>
      <c r="C4765" s="9" t="s">
        <v>1069</v>
      </c>
      <c r="D4765" s="10" t="s">
        <v>17</v>
      </c>
      <c r="E4765" s="11">
        <v>9173.626</v>
      </c>
      <c r="F4765" s="11">
        <v>0</v>
      </c>
      <c r="G4765" s="11">
        <f>SUM(G4764+E4765-F4765)</f>
        <v>72354766.305299878</v>
      </c>
    </row>
    <row r="4766">
      <c r="A4766" s="7">
        <v>1096</v>
      </c>
      <c r="B4766" s="8">
        <v>43903</v>
      </c>
      <c r="C4766" s="9" t="s">
        <v>1069</v>
      </c>
      <c r="D4766" s="10" t="s">
        <v>17</v>
      </c>
      <c r="E4766" s="11">
        <v>2040.4708</v>
      </c>
      <c r="F4766" s="11">
        <v>0</v>
      </c>
      <c r="G4766" s="11">
        <f>SUM(G4765+E4766-F4766)</f>
        <v>72356806.776099876</v>
      </c>
    </row>
    <row r="4767">
      <c r="A4767" s="7">
        <v>1097</v>
      </c>
      <c r="B4767" s="8">
        <v>43903</v>
      </c>
      <c r="C4767" s="9" t="s">
        <v>1069</v>
      </c>
      <c r="D4767" s="10" t="s">
        <v>17</v>
      </c>
      <c r="E4767" s="11">
        <v>48217.7542</v>
      </c>
      <c r="F4767" s="11">
        <v>0</v>
      </c>
      <c r="G4767" s="11">
        <f>SUM(G4766+E4767-F4767)</f>
        <v>72405024.530299872</v>
      </c>
    </row>
    <row r="4768">
      <c r="A4768" s="7">
        <v>1098</v>
      </c>
      <c r="B4768" s="8">
        <v>43903</v>
      </c>
      <c r="C4768" s="9" t="s">
        <v>1069</v>
      </c>
      <c r="D4768" s="10" t="s">
        <v>17</v>
      </c>
      <c r="E4768" s="11">
        <v>48011.3577</v>
      </c>
      <c r="F4768" s="11">
        <v>0</v>
      </c>
      <c r="G4768" s="11">
        <f>SUM(G4767+E4768-F4768)</f>
        <v>72453035.887999877</v>
      </c>
    </row>
    <row r="4769">
      <c r="A4769" s="7">
        <v>1099</v>
      </c>
      <c r="B4769" s="8">
        <v>43903</v>
      </c>
      <c r="C4769" s="9" t="s">
        <v>1069</v>
      </c>
      <c r="D4769" s="10" t="s">
        <v>17</v>
      </c>
      <c r="E4769" s="11">
        <v>2901.3965</v>
      </c>
      <c r="F4769" s="11">
        <v>0</v>
      </c>
      <c r="G4769" s="11">
        <f>SUM(G4768+E4769-F4769)</f>
        <v>72455937.284499884</v>
      </c>
    </row>
    <row r="4770">
      <c r="A4770" s="7">
        <v>1100</v>
      </c>
      <c r="B4770" s="8">
        <v>43903</v>
      </c>
      <c r="C4770" s="9" t="s">
        <v>1069</v>
      </c>
      <c r="D4770" s="10" t="s">
        <v>17</v>
      </c>
      <c r="E4770" s="11">
        <v>0</v>
      </c>
      <c r="F4770" s="11">
        <v>0</v>
      </c>
      <c r="G4770" s="11">
        <f>SUM(G4769+E4770-F4770)</f>
        <v>72455937.284499884</v>
      </c>
    </row>
    <row r="4771">
      <c r="A4771" s="7">
        <v>1101</v>
      </c>
      <c r="B4771" s="8">
        <v>43903</v>
      </c>
      <c r="C4771" s="9" t="s">
        <v>1069</v>
      </c>
      <c r="D4771" s="10" t="s">
        <v>17</v>
      </c>
      <c r="E4771" s="11">
        <v>0</v>
      </c>
      <c r="F4771" s="11">
        <v>0</v>
      </c>
      <c r="G4771" s="11">
        <f>SUM(G4770+E4771-F4771)</f>
        <v>72455937.284499884</v>
      </c>
    </row>
    <row r="4772">
      <c r="A4772" s="7">
        <v>1102</v>
      </c>
      <c r="B4772" s="8">
        <v>43903</v>
      </c>
      <c r="C4772" s="9" t="s">
        <v>1069</v>
      </c>
      <c r="D4772" s="10" t="s">
        <v>17</v>
      </c>
      <c r="E4772" s="11">
        <v>0</v>
      </c>
      <c r="F4772" s="11">
        <v>0</v>
      </c>
      <c r="G4772" s="11">
        <f>SUM(G4771+E4772-F4772)</f>
        <v>72455937.284499884</v>
      </c>
    </row>
    <row r="4773">
      <c r="A4773" s="7">
        <v>1103</v>
      </c>
      <c r="B4773" s="8">
        <v>43903</v>
      </c>
      <c r="C4773" s="9" t="s">
        <v>1069</v>
      </c>
      <c r="D4773" s="10" t="s">
        <v>17</v>
      </c>
      <c r="E4773" s="11">
        <v>86602.3598</v>
      </c>
      <c r="F4773" s="11">
        <v>0</v>
      </c>
      <c r="G4773" s="11">
        <f>SUM(G4772+E4773-F4773)</f>
        <v>72542539.64429988</v>
      </c>
    </row>
    <row r="4774">
      <c r="A4774" s="7">
        <v>1104</v>
      </c>
      <c r="B4774" s="8">
        <v>43903</v>
      </c>
      <c r="C4774" s="9" t="s">
        <v>1069</v>
      </c>
      <c r="D4774" s="10" t="s">
        <v>17</v>
      </c>
      <c r="E4774" s="11">
        <v>332084.4082</v>
      </c>
      <c r="F4774" s="11">
        <v>0</v>
      </c>
      <c r="G4774" s="11">
        <f>SUM(G4773+E4774-F4774)</f>
        <v>72874624.052499875</v>
      </c>
    </row>
    <row r="4775">
      <c r="A4775" s="7">
        <v>1105</v>
      </c>
      <c r="B4775" s="8">
        <v>43903</v>
      </c>
      <c r="C4775" s="9" t="s">
        <v>1069</v>
      </c>
      <c r="D4775" s="10" t="s">
        <v>17</v>
      </c>
      <c r="E4775" s="11">
        <v>33208.4443</v>
      </c>
      <c r="F4775" s="11">
        <v>0</v>
      </c>
      <c r="G4775" s="11">
        <f>SUM(G4774+E4775-F4775)</f>
        <v>72907832.496799871</v>
      </c>
    </row>
    <row r="4776">
      <c r="A4776" s="7">
        <v>1106</v>
      </c>
      <c r="B4776" s="8">
        <v>43903</v>
      </c>
      <c r="C4776" s="9" t="s">
        <v>1069</v>
      </c>
      <c r="D4776" s="10" t="s">
        <v>17</v>
      </c>
      <c r="E4776" s="11">
        <v>16269.9326</v>
      </c>
      <c r="F4776" s="11">
        <v>0</v>
      </c>
      <c r="G4776" s="11">
        <f>SUM(G4775+E4776-F4776)</f>
        <v>72924102.429399878</v>
      </c>
    </row>
    <row r="4777">
      <c r="A4777" s="7">
        <v>1107</v>
      </c>
      <c r="B4777" s="8">
        <v>43903</v>
      </c>
      <c r="C4777" s="9" t="s">
        <v>1069</v>
      </c>
      <c r="D4777" s="10" t="s">
        <v>17</v>
      </c>
      <c r="E4777" s="11">
        <v>36237.9118</v>
      </c>
      <c r="F4777" s="11">
        <v>0</v>
      </c>
      <c r="G4777" s="11">
        <f>SUM(G4776+E4777-F4777)</f>
        <v>72960340.341199875</v>
      </c>
    </row>
    <row r="4778">
      <c r="A4778" s="7">
        <v>1108</v>
      </c>
      <c r="B4778" s="8">
        <v>43903</v>
      </c>
      <c r="C4778" s="9" t="s">
        <v>1069</v>
      </c>
      <c r="D4778" s="10" t="s">
        <v>17</v>
      </c>
      <c r="E4778" s="11">
        <v>8635.2309</v>
      </c>
      <c r="F4778" s="11">
        <v>0</v>
      </c>
      <c r="G4778" s="11">
        <f>SUM(G4777+E4778-F4778)</f>
        <v>72968975.572099879</v>
      </c>
    </row>
    <row r="4779">
      <c r="A4779" s="7">
        <v>1109</v>
      </c>
      <c r="B4779" s="8">
        <v>43903</v>
      </c>
      <c r="C4779" s="9" t="s">
        <v>1069</v>
      </c>
      <c r="D4779" s="10" t="s">
        <v>17</v>
      </c>
      <c r="E4779" s="11">
        <v>52162.8208</v>
      </c>
      <c r="F4779" s="11">
        <v>0</v>
      </c>
      <c r="G4779" s="11">
        <f>SUM(G4778+E4779-F4779)</f>
        <v>73021138.392899886</v>
      </c>
    </row>
    <row r="4780">
      <c r="A4780" s="7">
        <v>1110</v>
      </c>
      <c r="B4780" s="8">
        <v>43903</v>
      </c>
      <c r="C4780" s="9" t="s">
        <v>1069</v>
      </c>
      <c r="D4780" s="10" t="s">
        <v>17</v>
      </c>
      <c r="E4780" s="11">
        <v>15627.6481</v>
      </c>
      <c r="F4780" s="11">
        <v>0</v>
      </c>
      <c r="G4780" s="11">
        <f>SUM(G4779+E4780-F4780)</f>
        <v>73036766.040999889</v>
      </c>
    </row>
    <row r="4781">
      <c r="A4781" s="7">
        <v>1111</v>
      </c>
      <c r="B4781" s="8">
        <v>43903</v>
      </c>
      <c r="C4781" s="9" t="s">
        <v>1069</v>
      </c>
      <c r="D4781" s="10" t="s">
        <v>17</v>
      </c>
      <c r="E4781" s="11">
        <v>113178.8753</v>
      </c>
      <c r="F4781" s="11">
        <v>0</v>
      </c>
      <c r="G4781" s="11">
        <f>SUM(G4780+E4781-F4781)</f>
        <v>73149944.9162999</v>
      </c>
    </row>
    <row r="4782">
      <c r="A4782" s="7">
        <v>1112</v>
      </c>
      <c r="B4782" s="8">
        <v>43903</v>
      </c>
      <c r="C4782" s="9" t="s">
        <v>1069</v>
      </c>
      <c r="D4782" s="10" t="s">
        <v>17</v>
      </c>
      <c r="E4782" s="11">
        <v>18311.1943</v>
      </c>
      <c r="F4782" s="11">
        <v>0</v>
      </c>
      <c r="G4782" s="11">
        <f>SUM(G4781+E4782-F4782)</f>
        <v>73168256.11059989</v>
      </c>
    </row>
    <row r="4783">
      <c r="A4783" s="7">
        <v>1113</v>
      </c>
      <c r="B4783" s="8">
        <v>43903</v>
      </c>
      <c r="C4783" s="9" t="s">
        <v>1069</v>
      </c>
      <c r="D4783" s="10" t="s">
        <v>17</v>
      </c>
      <c r="E4783" s="11">
        <v>16547.7104</v>
      </c>
      <c r="F4783" s="11">
        <v>0</v>
      </c>
      <c r="G4783" s="11">
        <f>SUM(G4782+E4783-F4783)</f>
        <v>73184803.820999891</v>
      </c>
    </row>
    <row r="4784">
      <c r="A4784" s="7">
        <v>1114</v>
      </c>
      <c r="B4784" s="8">
        <v>43903</v>
      </c>
      <c r="C4784" s="9" t="s">
        <v>1069</v>
      </c>
      <c r="D4784" s="10" t="s">
        <v>17</v>
      </c>
      <c r="E4784" s="11">
        <v>14565.8996</v>
      </c>
      <c r="F4784" s="11">
        <v>0</v>
      </c>
      <c r="G4784" s="11">
        <f>SUM(G4783+E4784-F4784)</f>
        <v>73199369.72059989</v>
      </c>
    </row>
    <row r="4785">
      <c r="A4785" s="7">
        <v>1115</v>
      </c>
      <c r="B4785" s="8">
        <v>43903</v>
      </c>
      <c r="C4785" s="9" t="s">
        <v>1069</v>
      </c>
      <c r="D4785" s="10" t="s">
        <v>17</v>
      </c>
      <c r="E4785" s="11">
        <v>122887.8709</v>
      </c>
      <c r="F4785" s="11">
        <v>0</v>
      </c>
      <c r="G4785" s="11">
        <f>SUM(G4784+E4785-F4785)</f>
        <v>73322257.5914999</v>
      </c>
    </row>
    <row r="4786">
      <c r="A4786" s="7">
        <v>1116</v>
      </c>
      <c r="B4786" s="8">
        <v>43903</v>
      </c>
      <c r="C4786" s="9" t="s">
        <v>1069</v>
      </c>
      <c r="D4786" s="10" t="s">
        <v>17</v>
      </c>
      <c r="E4786" s="11">
        <v>71955.8317</v>
      </c>
      <c r="F4786" s="11">
        <v>0</v>
      </c>
      <c r="G4786" s="11">
        <f>SUM(G4785+E4786-F4786)</f>
        <v>73394213.423199892</v>
      </c>
    </row>
    <row r="4787">
      <c r="A4787" s="7">
        <v>1117</v>
      </c>
      <c r="B4787" s="8">
        <v>43903</v>
      </c>
      <c r="C4787" s="9" t="s">
        <v>1069</v>
      </c>
      <c r="D4787" s="10" t="s">
        <v>17</v>
      </c>
      <c r="E4787" s="11">
        <v>9172.7695</v>
      </c>
      <c r="F4787" s="11">
        <v>0</v>
      </c>
      <c r="G4787" s="11">
        <f>SUM(G4786+E4787-F4787)</f>
        <v>73403386.1926999</v>
      </c>
    </row>
    <row r="4788">
      <c r="A4788" s="7">
        <v>1118</v>
      </c>
      <c r="B4788" s="8">
        <v>43903</v>
      </c>
      <c r="C4788" s="9" t="s">
        <v>1069</v>
      </c>
      <c r="D4788" s="10" t="s">
        <v>17</v>
      </c>
      <c r="E4788" s="11">
        <v>38405.3217</v>
      </c>
      <c r="F4788" s="11">
        <v>0</v>
      </c>
      <c r="G4788" s="11">
        <f>SUM(G4787+E4788-F4788)</f>
        <v>73441791.5143999</v>
      </c>
    </row>
    <row r="4789">
      <c r="A4789" s="7">
        <v>1119</v>
      </c>
      <c r="B4789" s="8">
        <v>43903</v>
      </c>
      <c r="C4789" s="9" t="s">
        <v>1069</v>
      </c>
      <c r="D4789" s="10" t="s">
        <v>17</v>
      </c>
      <c r="E4789" s="11">
        <v>31411.7596</v>
      </c>
      <c r="F4789" s="11">
        <v>0</v>
      </c>
      <c r="G4789" s="11">
        <f>SUM(G4788+E4789-F4789)</f>
        <v>73473203.2739999</v>
      </c>
    </row>
    <row r="4790">
      <c r="A4790" s="7">
        <v>1120</v>
      </c>
      <c r="B4790" s="8">
        <v>43903</v>
      </c>
      <c r="C4790" s="9" t="s">
        <v>1069</v>
      </c>
      <c r="D4790" s="10" t="s">
        <v>17</v>
      </c>
      <c r="E4790" s="11">
        <v>503835.9351</v>
      </c>
      <c r="F4790" s="11">
        <v>0</v>
      </c>
      <c r="G4790" s="11">
        <f>SUM(G4789+E4790-F4790)</f>
        <v>73977039.2090999</v>
      </c>
    </row>
    <row r="4791">
      <c r="A4791" s="7">
        <v>1121</v>
      </c>
      <c r="B4791" s="8">
        <v>43903</v>
      </c>
      <c r="C4791" s="9" t="s">
        <v>1069</v>
      </c>
      <c r="D4791" s="10" t="s">
        <v>17</v>
      </c>
      <c r="E4791" s="11">
        <v>27001.2314</v>
      </c>
      <c r="F4791" s="11">
        <v>0</v>
      </c>
      <c r="G4791" s="11">
        <f>SUM(G4790+E4791-F4791)</f>
        <v>74004040.4404999</v>
      </c>
    </row>
    <row r="4792">
      <c r="A4792" s="7">
        <v>1122</v>
      </c>
      <c r="B4792" s="8">
        <v>43903</v>
      </c>
      <c r="C4792" s="9" t="s">
        <v>1069</v>
      </c>
      <c r="D4792" s="10" t="s">
        <v>17</v>
      </c>
      <c r="E4792" s="11">
        <v>18991.4071</v>
      </c>
      <c r="F4792" s="11">
        <v>0</v>
      </c>
      <c r="G4792" s="11">
        <f>SUM(G4791+E4792-F4792)</f>
        <v>74023031.847599909</v>
      </c>
    </row>
    <row r="4793">
      <c r="A4793" s="7">
        <v>1123</v>
      </c>
      <c r="B4793" s="8">
        <v>43903</v>
      </c>
      <c r="C4793" s="9" t="s">
        <v>1069</v>
      </c>
      <c r="D4793" s="10" t="s">
        <v>17</v>
      </c>
      <c r="E4793" s="11">
        <v>0</v>
      </c>
      <c r="F4793" s="11">
        <v>0</v>
      </c>
      <c r="G4793" s="11">
        <f>SUM(G4792+E4793-F4793)</f>
        <v>74023031.847599909</v>
      </c>
    </row>
    <row r="4794">
      <c r="A4794" s="7">
        <v>1124</v>
      </c>
      <c r="B4794" s="8">
        <v>43903</v>
      </c>
      <c r="C4794" s="9" t="s">
        <v>1069</v>
      </c>
      <c r="D4794" s="10" t="s">
        <v>17</v>
      </c>
      <c r="E4794" s="11">
        <v>13492.5574</v>
      </c>
      <c r="F4794" s="11">
        <v>0</v>
      </c>
      <c r="G4794" s="11">
        <f>SUM(G4793+E4794-F4794)</f>
        <v>74036524.404999912</v>
      </c>
    </row>
    <row r="4795">
      <c r="A4795" s="7">
        <v>1125</v>
      </c>
      <c r="B4795" s="8">
        <v>43903</v>
      </c>
      <c r="C4795" s="9" t="s">
        <v>1069</v>
      </c>
      <c r="D4795" s="10" t="s">
        <v>17</v>
      </c>
      <c r="E4795" s="11">
        <v>7432.9328</v>
      </c>
      <c r="F4795" s="11">
        <v>0</v>
      </c>
      <c r="G4795" s="11">
        <f>SUM(G4794+E4795-F4795)</f>
        <v>74043957.3377999</v>
      </c>
    </row>
    <row r="4796">
      <c r="A4796" s="7">
        <v>1126</v>
      </c>
      <c r="B4796" s="8">
        <v>43903</v>
      </c>
      <c r="C4796" s="9" t="s">
        <v>1069</v>
      </c>
      <c r="D4796" s="10" t="s">
        <v>17</v>
      </c>
      <c r="E4796" s="11">
        <v>0</v>
      </c>
      <c r="F4796" s="11">
        <v>0</v>
      </c>
      <c r="G4796" s="11">
        <f>SUM(G4795+E4796-F4796)</f>
        <v>74043957.3377999</v>
      </c>
    </row>
    <row r="4797">
      <c r="A4797" s="7">
        <v>1127</v>
      </c>
      <c r="B4797" s="8">
        <v>43903</v>
      </c>
      <c r="C4797" s="9" t="s">
        <v>1069</v>
      </c>
      <c r="D4797" s="10" t="s">
        <v>17</v>
      </c>
      <c r="E4797" s="11">
        <v>21264.7731</v>
      </c>
      <c r="F4797" s="11">
        <v>0</v>
      </c>
      <c r="G4797" s="11">
        <f>SUM(G4796+E4797-F4797)</f>
        <v>74065222.11089991</v>
      </c>
    </row>
    <row r="4798">
      <c r="A4798" s="7">
        <v>1128</v>
      </c>
      <c r="B4798" s="8">
        <v>43903</v>
      </c>
      <c r="C4798" s="9" t="s">
        <v>1069</v>
      </c>
      <c r="D4798" s="10" t="s">
        <v>17</v>
      </c>
      <c r="E4798" s="11">
        <v>22788.8902</v>
      </c>
      <c r="F4798" s="11">
        <v>0</v>
      </c>
      <c r="G4798" s="11">
        <f>SUM(G4797+E4798-F4798)</f>
        <v>74088011.001099914</v>
      </c>
    </row>
    <row r="4799">
      <c r="A4799" s="7">
        <v>1129</v>
      </c>
      <c r="B4799" s="8">
        <v>43903</v>
      </c>
      <c r="C4799" s="9" t="s">
        <v>1069</v>
      </c>
      <c r="D4799" s="10" t="s">
        <v>17</v>
      </c>
      <c r="E4799" s="11">
        <v>13264.7656</v>
      </c>
      <c r="F4799" s="11">
        <v>0</v>
      </c>
      <c r="G4799" s="11">
        <f>SUM(G4798+E4799-F4799)</f>
        <v>74101275.76669991</v>
      </c>
    </row>
    <row r="4800">
      <c r="A4800" s="7">
        <v>1130</v>
      </c>
      <c r="B4800" s="8">
        <v>43903</v>
      </c>
      <c r="C4800" s="9" t="s">
        <v>1069</v>
      </c>
      <c r="D4800" s="10" t="s">
        <v>17</v>
      </c>
      <c r="E4800" s="11">
        <v>0</v>
      </c>
      <c r="F4800" s="11">
        <v>0</v>
      </c>
      <c r="G4800" s="11">
        <f>SUM(G4799+E4800-F4800)</f>
        <v>74101275.76669991</v>
      </c>
    </row>
    <row r="4801">
      <c r="A4801" s="7">
        <v>1131</v>
      </c>
      <c r="B4801" s="8">
        <v>43903</v>
      </c>
      <c r="C4801" s="9" t="s">
        <v>1069</v>
      </c>
      <c r="D4801" s="10" t="s">
        <v>17</v>
      </c>
      <c r="E4801" s="11">
        <v>0</v>
      </c>
      <c r="F4801" s="11">
        <v>0</v>
      </c>
      <c r="G4801" s="11">
        <f>SUM(G4800+E4801-F4801)</f>
        <v>74101275.76669991</v>
      </c>
    </row>
    <row r="4802">
      <c r="A4802" s="7">
        <v>1132</v>
      </c>
      <c r="B4802" s="8">
        <v>43903</v>
      </c>
      <c r="C4802" s="9" t="s">
        <v>1069</v>
      </c>
      <c r="D4802" s="10" t="s">
        <v>17</v>
      </c>
      <c r="E4802" s="11">
        <v>17026.9809</v>
      </c>
      <c r="F4802" s="11">
        <v>0</v>
      </c>
      <c r="G4802" s="11">
        <f>SUM(G4801+E4802-F4802)</f>
        <v>74118302.747599915</v>
      </c>
    </row>
    <row r="4803">
      <c r="A4803" s="7">
        <v>1133</v>
      </c>
      <c r="B4803" s="8">
        <v>43903</v>
      </c>
      <c r="C4803" s="9" t="s">
        <v>1069</v>
      </c>
      <c r="D4803" s="10" t="s">
        <v>17</v>
      </c>
      <c r="E4803" s="11">
        <v>8800.7622</v>
      </c>
      <c r="F4803" s="11">
        <v>0</v>
      </c>
      <c r="G4803" s="11">
        <f>SUM(G4802+E4803-F4803)</f>
        <v>74127103.509799913</v>
      </c>
    </row>
    <row r="4804">
      <c r="A4804" s="7">
        <v>1134</v>
      </c>
      <c r="B4804" s="8">
        <v>43903</v>
      </c>
      <c r="C4804" s="9" t="s">
        <v>1069</v>
      </c>
      <c r="D4804" s="10" t="s">
        <v>17</v>
      </c>
      <c r="E4804" s="11">
        <v>0</v>
      </c>
      <c r="F4804" s="11">
        <v>0</v>
      </c>
      <c r="G4804" s="11">
        <f>SUM(G4803+E4804-F4804)</f>
        <v>74127103.509799913</v>
      </c>
    </row>
    <row r="4805">
      <c r="A4805" s="7">
        <v>1135</v>
      </c>
      <c r="B4805" s="8">
        <v>43903</v>
      </c>
      <c r="C4805" s="9" t="s">
        <v>1069</v>
      </c>
      <c r="D4805" s="10" t="s">
        <v>17</v>
      </c>
      <c r="E4805" s="11">
        <v>0</v>
      </c>
      <c r="F4805" s="11">
        <v>0</v>
      </c>
      <c r="G4805" s="11">
        <f>SUM(G4804+E4805-F4805)</f>
        <v>74127103.509799913</v>
      </c>
    </row>
    <row r="4806">
      <c r="A4806" s="7">
        <v>1136</v>
      </c>
      <c r="B4806" s="8">
        <v>43903</v>
      </c>
      <c r="C4806" s="9" t="s">
        <v>1069</v>
      </c>
      <c r="D4806" s="10" t="s">
        <v>17</v>
      </c>
      <c r="E4806" s="11">
        <v>9598.1834</v>
      </c>
      <c r="F4806" s="11">
        <v>0</v>
      </c>
      <c r="G4806" s="11">
        <f>SUM(G4805+E4806-F4806)</f>
        <v>74136701.693199918</v>
      </c>
    </row>
    <row r="4807">
      <c r="A4807" s="7">
        <v>1137</v>
      </c>
      <c r="B4807" s="8">
        <v>43903</v>
      </c>
      <c r="C4807" s="9" t="s">
        <v>1069</v>
      </c>
      <c r="D4807" s="10" t="s">
        <v>17</v>
      </c>
      <c r="E4807" s="11">
        <v>22824.6812</v>
      </c>
      <c r="F4807" s="11">
        <v>0</v>
      </c>
      <c r="G4807" s="11">
        <f>SUM(G4806+E4807-F4807)</f>
        <v>74159526.374399915</v>
      </c>
    </row>
    <row r="4808">
      <c r="A4808" s="7">
        <v>1138</v>
      </c>
      <c r="B4808" s="8">
        <v>43903</v>
      </c>
      <c r="C4808" s="9" t="s">
        <v>1069</v>
      </c>
      <c r="D4808" s="10" t="s">
        <v>17</v>
      </c>
      <c r="E4808" s="11">
        <v>45544.4122</v>
      </c>
      <c r="F4808" s="11">
        <v>0</v>
      </c>
      <c r="G4808" s="11">
        <f>SUM(G4807+E4808-F4808)</f>
        <v>74205070.786599919</v>
      </c>
    </row>
    <row r="4809">
      <c r="A4809" s="7">
        <v>1139</v>
      </c>
      <c r="B4809" s="8">
        <v>43903</v>
      </c>
      <c r="C4809" s="9" t="s">
        <v>1069</v>
      </c>
      <c r="D4809" s="10" t="s">
        <v>17</v>
      </c>
      <c r="E4809" s="11">
        <v>35311.2139</v>
      </c>
      <c r="F4809" s="11">
        <v>0</v>
      </c>
      <c r="G4809" s="11">
        <f>SUM(G4808+E4809-F4809)</f>
        <v>74240382.000499919</v>
      </c>
    </row>
    <row r="4810">
      <c r="A4810" s="7">
        <v>1140</v>
      </c>
      <c r="B4810" s="8">
        <v>43903</v>
      </c>
      <c r="C4810" s="9" t="s">
        <v>1069</v>
      </c>
      <c r="D4810" s="10" t="s">
        <v>17</v>
      </c>
      <c r="E4810" s="11">
        <v>4555.3917</v>
      </c>
      <c r="F4810" s="11">
        <v>0</v>
      </c>
      <c r="G4810" s="11">
        <f>SUM(G4809+E4810-F4810)</f>
        <v>74244937.392199919</v>
      </c>
    </row>
    <row r="4811">
      <c r="A4811" s="7">
        <v>1141</v>
      </c>
      <c r="B4811" s="8">
        <v>43903</v>
      </c>
      <c r="C4811" s="9" t="s">
        <v>1069</v>
      </c>
      <c r="D4811" s="10" t="s">
        <v>17</v>
      </c>
      <c r="E4811" s="11">
        <v>0</v>
      </c>
      <c r="F4811" s="11">
        <v>0</v>
      </c>
      <c r="G4811" s="11">
        <f>SUM(G4810+E4811-F4811)</f>
        <v>74244937.392199919</v>
      </c>
    </row>
    <row r="4812">
      <c r="A4812" s="7">
        <v>1142</v>
      </c>
      <c r="B4812" s="8">
        <v>43903</v>
      </c>
      <c r="C4812" s="9" t="s">
        <v>1069</v>
      </c>
      <c r="D4812" s="10" t="s">
        <v>17</v>
      </c>
      <c r="E4812" s="11">
        <v>8829.3139</v>
      </c>
      <c r="F4812" s="11">
        <v>0</v>
      </c>
      <c r="G4812" s="11">
        <f>SUM(G4811+E4812-F4812)</f>
        <v>74253766.706099913</v>
      </c>
    </row>
    <row r="4813">
      <c r="A4813" s="7">
        <v>1143</v>
      </c>
      <c r="B4813" s="8">
        <v>43903</v>
      </c>
      <c r="C4813" s="9" t="s">
        <v>1069</v>
      </c>
      <c r="D4813" s="10" t="s">
        <v>17</v>
      </c>
      <c r="E4813" s="11">
        <v>15301.148</v>
      </c>
      <c r="F4813" s="11">
        <v>0</v>
      </c>
      <c r="G4813" s="11">
        <f>SUM(G4812+E4813-F4813)</f>
        <v>74269067.854099914</v>
      </c>
    </row>
    <row r="4814">
      <c r="A4814" s="7">
        <v>1144</v>
      </c>
      <c r="B4814" s="8">
        <v>43903</v>
      </c>
      <c r="C4814" s="9" t="s">
        <v>1069</v>
      </c>
      <c r="D4814" s="10" t="s">
        <v>17</v>
      </c>
      <c r="E4814" s="11">
        <v>124943.0327</v>
      </c>
      <c r="F4814" s="11">
        <v>0</v>
      </c>
      <c r="G4814" s="11">
        <f>SUM(G4813+E4814-F4814)</f>
        <v>74394010.886799917</v>
      </c>
    </row>
    <row r="4815">
      <c r="A4815" s="7">
        <v>1145</v>
      </c>
      <c r="B4815" s="8">
        <v>43906</v>
      </c>
      <c r="C4815" s="9" t="s">
        <v>1070</v>
      </c>
      <c r="D4815" s="10" t="s">
        <v>17</v>
      </c>
      <c r="E4815" s="11">
        <v>17967.4345</v>
      </c>
      <c r="F4815" s="11">
        <v>0</v>
      </c>
      <c r="G4815" s="11">
        <f>SUM(G4814+E4815-F4815)</f>
        <v>74411978.321299911</v>
      </c>
    </row>
    <row r="4816">
      <c r="A4816" s="7">
        <v>1146</v>
      </c>
      <c r="B4816" s="8">
        <v>43906</v>
      </c>
      <c r="C4816" s="9" t="s">
        <v>1070</v>
      </c>
      <c r="D4816" s="10" t="s">
        <v>17</v>
      </c>
      <c r="E4816" s="11">
        <v>6189.745</v>
      </c>
      <c r="F4816" s="11">
        <v>0</v>
      </c>
      <c r="G4816" s="11">
        <f>SUM(G4815+E4816-F4816)</f>
        <v>74418168.066299915</v>
      </c>
    </row>
    <row r="4817">
      <c r="A4817" s="7">
        <v>1147</v>
      </c>
      <c r="B4817" s="8">
        <v>43906</v>
      </c>
      <c r="C4817" s="9" t="s">
        <v>1070</v>
      </c>
      <c r="D4817" s="10" t="s">
        <v>17</v>
      </c>
      <c r="E4817" s="11">
        <v>0</v>
      </c>
      <c r="F4817" s="11">
        <v>0</v>
      </c>
      <c r="G4817" s="11">
        <f>SUM(G4816+E4817-F4817)</f>
        <v>74418168.066299915</v>
      </c>
    </row>
    <row r="4818">
      <c r="A4818" s="7">
        <v>1148</v>
      </c>
      <c r="B4818" s="8">
        <v>43906</v>
      </c>
      <c r="C4818" s="9" t="s">
        <v>1070</v>
      </c>
      <c r="D4818" s="10" t="s">
        <v>17</v>
      </c>
      <c r="E4818" s="11">
        <v>0</v>
      </c>
      <c r="F4818" s="11">
        <v>0</v>
      </c>
      <c r="G4818" s="11">
        <f>SUM(G4817+E4818-F4818)</f>
        <v>74418168.066299915</v>
      </c>
    </row>
    <row r="4819">
      <c r="A4819" s="7">
        <v>1149</v>
      </c>
      <c r="B4819" s="8">
        <v>43906</v>
      </c>
      <c r="C4819" s="9" t="s">
        <v>1070</v>
      </c>
      <c r="D4819" s="10" t="s">
        <v>17</v>
      </c>
      <c r="E4819" s="11">
        <v>0</v>
      </c>
      <c r="F4819" s="11">
        <v>0</v>
      </c>
      <c r="G4819" s="11">
        <f>SUM(G4818+E4819-F4819)</f>
        <v>74418168.066299915</v>
      </c>
    </row>
    <row r="4820">
      <c r="A4820" s="7">
        <v>1150</v>
      </c>
      <c r="B4820" s="8">
        <v>43906</v>
      </c>
      <c r="C4820" s="9" t="s">
        <v>1070</v>
      </c>
      <c r="D4820" s="10" t="s">
        <v>17</v>
      </c>
      <c r="E4820" s="11">
        <v>27435.9484</v>
      </c>
      <c r="F4820" s="11">
        <v>0</v>
      </c>
      <c r="G4820" s="11">
        <f>SUM(G4819+E4820-F4820)</f>
        <v>74445604.014699921</v>
      </c>
    </row>
    <row r="4821">
      <c r="A4821" s="7">
        <v>1151</v>
      </c>
      <c r="B4821" s="8">
        <v>43906</v>
      </c>
      <c r="C4821" s="9" t="s">
        <v>1070</v>
      </c>
      <c r="D4821" s="10" t="s">
        <v>17</v>
      </c>
      <c r="E4821" s="11">
        <v>6145.8823</v>
      </c>
      <c r="F4821" s="11">
        <v>0</v>
      </c>
      <c r="G4821" s="11">
        <f>SUM(G4820+E4821-F4821)</f>
        <v>74451749.896999925</v>
      </c>
    </row>
    <row r="4822">
      <c r="A4822" s="7">
        <v>1152</v>
      </c>
      <c r="B4822" s="8">
        <v>43906</v>
      </c>
      <c r="C4822" s="9" t="s">
        <v>1070</v>
      </c>
      <c r="D4822" s="10" t="s">
        <v>17</v>
      </c>
      <c r="E4822" s="11">
        <v>144206.9462</v>
      </c>
      <c r="F4822" s="11">
        <v>0</v>
      </c>
      <c r="G4822" s="11">
        <f>SUM(G4821+E4822-F4822)</f>
        <v>74595956.843199924</v>
      </c>
    </row>
    <row r="4823">
      <c r="A4823" s="7">
        <v>1153</v>
      </c>
      <c r="B4823" s="8">
        <v>43906</v>
      </c>
      <c r="C4823" s="9" t="s">
        <v>1070</v>
      </c>
      <c r="D4823" s="10" t="s">
        <v>17</v>
      </c>
      <c r="E4823" s="11">
        <v>144056.1144</v>
      </c>
      <c r="F4823" s="11">
        <v>0</v>
      </c>
      <c r="G4823" s="11">
        <f>SUM(G4822+E4823-F4823)</f>
        <v>74740012.957599923</v>
      </c>
    </row>
    <row r="4824">
      <c r="A4824" s="7">
        <v>1154</v>
      </c>
      <c r="B4824" s="8">
        <v>43906</v>
      </c>
      <c r="C4824" s="9" t="s">
        <v>1070</v>
      </c>
      <c r="D4824" s="10" t="s">
        <v>17</v>
      </c>
      <c r="E4824" s="11">
        <v>8699.6463</v>
      </c>
      <c r="F4824" s="11">
        <v>0</v>
      </c>
      <c r="G4824" s="11">
        <f>SUM(G4823+E4824-F4824)</f>
        <v>74748712.603899926</v>
      </c>
    </row>
    <row r="4825">
      <c r="A4825" s="7">
        <v>1155</v>
      </c>
      <c r="B4825" s="8">
        <v>43906</v>
      </c>
      <c r="C4825" s="9" t="s">
        <v>1070</v>
      </c>
      <c r="D4825" s="10" t="s">
        <v>17</v>
      </c>
      <c r="E4825" s="11">
        <v>0</v>
      </c>
      <c r="F4825" s="11">
        <v>0</v>
      </c>
      <c r="G4825" s="11">
        <f>SUM(G4824+E4825-F4825)</f>
        <v>74748712.603899926</v>
      </c>
    </row>
    <row r="4826">
      <c r="A4826" s="7">
        <v>1156</v>
      </c>
      <c r="B4826" s="8">
        <v>43906</v>
      </c>
      <c r="C4826" s="9" t="s">
        <v>1070</v>
      </c>
      <c r="D4826" s="10" t="s">
        <v>17</v>
      </c>
      <c r="E4826" s="11">
        <v>0</v>
      </c>
      <c r="F4826" s="11">
        <v>0</v>
      </c>
      <c r="G4826" s="11">
        <f>SUM(G4825+E4826-F4826)</f>
        <v>74748712.603899926</v>
      </c>
    </row>
    <row r="4827">
      <c r="A4827" s="7">
        <v>1157</v>
      </c>
      <c r="B4827" s="8">
        <v>43906</v>
      </c>
      <c r="C4827" s="9" t="s">
        <v>1070</v>
      </c>
      <c r="D4827" s="10" t="s">
        <v>17</v>
      </c>
      <c r="E4827" s="11">
        <v>0</v>
      </c>
      <c r="F4827" s="11">
        <v>0</v>
      </c>
      <c r="G4827" s="11">
        <f>SUM(G4826+E4827-F4827)</f>
        <v>74748712.603899926</v>
      </c>
    </row>
    <row r="4828">
      <c r="A4828" s="7">
        <v>1158</v>
      </c>
      <c r="B4828" s="8">
        <v>43906</v>
      </c>
      <c r="C4828" s="9" t="s">
        <v>1070</v>
      </c>
      <c r="D4828" s="10" t="s">
        <v>17</v>
      </c>
      <c r="E4828" s="11">
        <v>263711.4008</v>
      </c>
      <c r="F4828" s="11">
        <v>0</v>
      </c>
      <c r="G4828" s="11">
        <f>SUM(G4827+E4828-F4828)</f>
        <v>75012424.004699931</v>
      </c>
    </row>
    <row r="4829">
      <c r="A4829" s="7">
        <v>1159</v>
      </c>
      <c r="B4829" s="8">
        <v>43906</v>
      </c>
      <c r="C4829" s="9" t="s">
        <v>1070</v>
      </c>
      <c r="D4829" s="10" t="s">
        <v>17</v>
      </c>
      <c r="E4829" s="11">
        <v>994406.6022</v>
      </c>
      <c r="F4829" s="11">
        <v>0</v>
      </c>
      <c r="G4829" s="11">
        <f>SUM(G4828+E4829-F4829)</f>
        <v>76006830.606899932</v>
      </c>
    </row>
    <row r="4830">
      <c r="A4830" s="7">
        <v>1160</v>
      </c>
      <c r="B4830" s="8">
        <v>43906</v>
      </c>
      <c r="C4830" s="9" t="s">
        <v>1070</v>
      </c>
      <c r="D4830" s="10" t="s">
        <v>17</v>
      </c>
      <c r="E4830" s="11">
        <v>99847.397</v>
      </c>
      <c r="F4830" s="11">
        <v>0</v>
      </c>
      <c r="G4830" s="11">
        <f>SUM(G4829+E4830-F4830)</f>
        <v>76106678.003899932</v>
      </c>
    </row>
    <row r="4831">
      <c r="A4831" s="7">
        <v>1161</v>
      </c>
      <c r="B4831" s="8">
        <v>43906</v>
      </c>
      <c r="C4831" s="9" t="s">
        <v>1070</v>
      </c>
      <c r="D4831" s="10" t="s">
        <v>17</v>
      </c>
      <c r="E4831" s="11">
        <v>48755.9898</v>
      </c>
      <c r="F4831" s="11">
        <v>0</v>
      </c>
      <c r="G4831" s="11">
        <f>SUM(G4830+E4831-F4831)</f>
        <v>76155433.993699938</v>
      </c>
    </row>
    <row r="4832">
      <c r="A4832" s="7">
        <v>1162</v>
      </c>
      <c r="B4832" s="8">
        <v>43906</v>
      </c>
      <c r="C4832" s="9" t="s">
        <v>1070</v>
      </c>
      <c r="D4832" s="10" t="s">
        <v>17</v>
      </c>
      <c r="E4832" s="11">
        <v>108539.969</v>
      </c>
      <c r="F4832" s="11">
        <v>0</v>
      </c>
      <c r="G4832" s="11">
        <f>SUM(G4831+E4832-F4832)</f>
        <v>76263973.962699935</v>
      </c>
    </row>
    <row r="4833">
      <c r="A4833" s="7">
        <v>1163</v>
      </c>
      <c r="B4833" s="8">
        <v>43906</v>
      </c>
      <c r="C4833" s="9" t="s">
        <v>1070</v>
      </c>
      <c r="D4833" s="10" t="s">
        <v>17</v>
      </c>
      <c r="E4833" s="11">
        <v>25904.2053</v>
      </c>
      <c r="F4833" s="11">
        <v>0</v>
      </c>
      <c r="G4833" s="11">
        <f>SUM(G4832+E4833-F4833)</f>
        <v>76289878.167999938</v>
      </c>
    </row>
    <row r="4834">
      <c r="A4834" s="7">
        <v>1164</v>
      </c>
      <c r="B4834" s="8">
        <v>43906</v>
      </c>
      <c r="C4834" s="9" t="s">
        <v>1070</v>
      </c>
      <c r="D4834" s="10" t="s">
        <v>17</v>
      </c>
      <c r="E4834" s="11">
        <v>156240.3057</v>
      </c>
      <c r="F4834" s="11">
        <v>0</v>
      </c>
      <c r="G4834" s="11">
        <f>SUM(G4833+E4834-F4834)</f>
        <v>76446118.473699942</v>
      </c>
    </row>
    <row r="4835">
      <c r="A4835" s="7">
        <v>1165</v>
      </c>
      <c r="B4835" s="8">
        <v>43906</v>
      </c>
      <c r="C4835" s="9" t="s">
        <v>1070</v>
      </c>
      <c r="D4835" s="10" t="s">
        <v>17</v>
      </c>
      <c r="E4835" s="11">
        <v>46547.2541</v>
      </c>
      <c r="F4835" s="11">
        <v>0</v>
      </c>
      <c r="G4835" s="11">
        <f>SUM(G4834+E4835-F4835)</f>
        <v>76492665.727799937</v>
      </c>
    </row>
    <row r="4836">
      <c r="A4836" s="7">
        <v>1166</v>
      </c>
      <c r="B4836" s="8">
        <v>43906</v>
      </c>
      <c r="C4836" s="9" t="s">
        <v>1070</v>
      </c>
      <c r="D4836" s="10" t="s">
        <v>17</v>
      </c>
      <c r="E4836" s="11">
        <v>335463.2084</v>
      </c>
      <c r="F4836" s="11">
        <v>0</v>
      </c>
      <c r="G4836" s="11">
        <f>SUM(G4835+E4836-F4836)</f>
        <v>76828128.936199933</v>
      </c>
    </row>
    <row r="4837">
      <c r="A4837" s="7">
        <v>1167</v>
      </c>
      <c r="B4837" s="8">
        <v>43906</v>
      </c>
      <c r="C4837" s="9" t="s">
        <v>1070</v>
      </c>
      <c r="D4837" s="10" t="s">
        <v>17</v>
      </c>
      <c r="E4837" s="11">
        <v>54858.5454</v>
      </c>
      <c r="F4837" s="11">
        <v>0</v>
      </c>
      <c r="G4837" s="11">
        <f>SUM(G4836+E4837-F4837)</f>
        <v>76882987.481599927</v>
      </c>
    </row>
    <row r="4838">
      <c r="A4838" s="7">
        <v>1168</v>
      </c>
      <c r="B4838" s="8">
        <v>43906</v>
      </c>
      <c r="C4838" s="9" t="s">
        <v>1070</v>
      </c>
      <c r="D4838" s="10" t="s">
        <v>17</v>
      </c>
      <c r="E4838" s="11">
        <v>49666.3499</v>
      </c>
      <c r="F4838" s="11">
        <v>0</v>
      </c>
      <c r="G4838" s="11">
        <f>SUM(G4837+E4838-F4838)</f>
        <v>76932653.831499934</v>
      </c>
    </row>
    <row r="4839">
      <c r="A4839" s="7">
        <v>1169</v>
      </c>
      <c r="B4839" s="8">
        <v>43906</v>
      </c>
      <c r="C4839" s="9" t="s">
        <v>1070</v>
      </c>
      <c r="D4839" s="10" t="s">
        <v>17</v>
      </c>
      <c r="E4839" s="11">
        <v>43250.4132</v>
      </c>
      <c r="F4839" s="11">
        <v>0</v>
      </c>
      <c r="G4839" s="11">
        <f>SUM(G4838+E4839-F4839)</f>
        <v>76975904.24469994</v>
      </c>
    </row>
    <row r="4840">
      <c r="A4840" s="7">
        <v>1170</v>
      </c>
      <c r="B4840" s="8">
        <v>43906</v>
      </c>
      <c r="C4840" s="9" t="s">
        <v>1070</v>
      </c>
      <c r="D4840" s="10" t="s">
        <v>17</v>
      </c>
      <c r="E4840" s="11">
        <v>363450.4404</v>
      </c>
      <c r="F4840" s="11">
        <v>0</v>
      </c>
      <c r="G4840" s="11">
        <f>SUM(G4839+E4840-F4840)</f>
        <v>77339354.685099944</v>
      </c>
    </row>
    <row r="4841">
      <c r="A4841" s="7">
        <v>1171</v>
      </c>
      <c r="B4841" s="8">
        <v>43906</v>
      </c>
      <c r="C4841" s="9" t="s">
        <v>1070</v>
      </c>
      <c r="D4841" s="10" t="s">
        <v>17</v>
      </c>
      <c r="E4841" s="11">
        <v>217205.4481</v>
      </c>
      <c r="F4841" s="11">
        <v>0</v>
      </c>
      <c r="G4841" s="11">
        <f>SUM(G4840+E4841-F4841)</f>
        <v>77556560.133199945</v>
      </c>
    </row>
    <row r="4842">
      <c r="A4842" s="7">
        <v>1172</v>
      </c>
      <c r="B4842" s="8">
        <v>43906</v>
      </c>
      <c r="C4842" s="9" t="s">
        <v>1070</v>
      </c>
      <c r="D4842" s="10" t="s">
        <v>17</v>
      </c>
      <c r="E4842" s="11">
        <v>27378.3217</v>
      </c>
      <c r="F4842" s="11">
        <v>0</v>
      </c>
      <c r="G4842" s="11">
        <f>SUM(G4841+E4842-F4842)</f>
        <v>77583938.454899952</v>
      </c>
    </row>
    <row r="4843">
      <c r="A4843" s="7">
        <v>1173</v>
      </c>
      <c r="B4843" s="8">
        <v>43906</v>
      </c>
      <c r="C4843" s="9" t="s">
        <v>1070</v>
      </c>
      <c r="D4843" s="10" t="s">
        <v>17</v>
      </c>
      <c r="E4843" s="11">
        <v>114900.3519</v>
      </c>
      <c r="F4843" s="11">
        <v>0</v>
      </c>
      <c r="G4843" s="11">
        <f>SUM(G4842+E4843-F4843)</f>
        <v>77698838.806799948</v>
      </c>
    </row>
    <row r="4844">
      <c r="A4844" s="7">
        <v>1174</v>
      </c>
      <c r="B4844" s="8">
        <v>43906</v>
      </c>
      <c r="C4844" s="9" t="s">
        <v>1070</v>
      </c>
      <c r="D4844" s="10" t="s">
        <v>17</v>
      </c>
      <c r="E4844" s="11">
        <v>94129.8468</v>
      </c>
      <c r="F4844" s="11">
        <v>0</v>
      </c>
      <c r="G4844" s="11">
        <f>SUM(G4843+E4844-F4844)</f>
        <v>77792968.653599948</v>
      </c>
    </row>
    <row r="4845">
      <c r="A4845" s="7">
        <v>1175</v>
      </c>
      <c r="B4845" s="8">
        <v>43906</v>
      </c>
      <c r="C4845" s="9" t="s">
        <v>1070</v>
      </c>
      <c r="D4845" s="10" t="s">
        <v>17</v>
      </c>
      <c r="E4845" s="11">
        <v>1508045.2339</v>
      </c>
      <c r="F4845" s="11">
        <v>0</v>
      </c>
      <c r="G4845" s="11">
        <f>SUM(G4844+E4845-F4845)</f>
        <v>79301013.887499943</v>
      </c>
    </row>
    <row r="4846">
      <c r="A4846" s="7">
        <v>1176</v>
      </c>
      <c r="B4846" s="8">
        <v>43906</v>
      </c>
      <c r="C4846" s="9" t="s">
        <v>1070</v>
      </c>
      <c r="D4846" s="10" t="s">
        <v>17</v>
      </c>
      <c r="E4846" s="11">
        <v>80611.4174</v>
      </c>
      <c r="F4846" s="11">
        <v>0</v>
      </c>
      <c r="G4846" s="11">
        <f>SUM(G4845+E4846-F4846)</f>
        <v>79381625.304899946</v>
      </c>
    </row>
    <row r="4847">
      <c r="A4847" s="7">
        <v>1177</v>
      </c>
      <c r="B4847" s="8">
        <v>43906</v>
      </c>
      <c r="C4847" s="9" t="s">
        <v>1070</v>
      </c>
      <c r="D4847" s="10" t="s">
        <v>17</v>
      </c>
      <c r="E4847" s="11">
        <v>56982.3342</v>
      </c>
      <c r="F4847" s="11">
        <v>0</v>
      </c>
      <c r="G4847" s="11">
        <f>SUM(G4846+E4847-F4847)</f>
        <v>79438607.639099941</v>
      </c>
    </row>
    <row r="4848">
      <c r="A4848" s="7">
        <v>1178</v>
      </c>
      <c r="B4848" s="8">
        <v>43906</v>
      </c>
      <c r="C4848" s="9" t="s">
        <v>1070</v>
      </c>
      <c r="D4848" s="10" t="s">
        <v>17</v>
      </c>
      <c r="E4848" s="11">
        <v>0</v>
      </c>
      <c r="F4848" s="11">
        <v>0</v>
      </c>
      <c r="G4848" s="11">
        <f>SUM(G4847+E4848-F4848)</f>
        <v>79438607.639099941</v>
      </c>
    </row>
    <row r="4849">
      <c r="A4849" s="7">
        <v>1179</v>
      </c>
      <c r="B4849" s="8">
        <v>43906</v>
      </c>
      <c r="C4849" s="9" t="s">
        <v>1070</v>
      </c>
      <c r="D4849" s="10" t="s">
        <v>17</v>
      </c>
      <c r="E4849" s="11">
        <v>40485.2646</v>
      </c>
      <c r="F4849" s="11">
        <v>0</v>
      </c>
      <c r="G4849" s="11">
        <f>SUM(G4848+E4849-F4849)</f>
        <v>79479092.903699934</v>
      </c>
    </row>
    <row r="4850">
      <c r="A4850" s="7">
        <v>1180</v>
      </c>
      <c r="B4850" s="8">
        <v>43906</v>
      </c>
      <c r="C4850" s="9" t="s">
        <v>1070</v>
      </c>
      <c r="D4850" s="10" t="s">
        <v>17</v>
      </c>
      <c r="E4850" s="11">
        <v>22303.5786</v>
      </c>
      <c r="F4850" s="11">
        <v>0</v>
      </c>
      <c r="G4850" s="11">
        <f>SUM(G4849+E4850-F4850)</f>
        <v>79501396.482299939</v>
      </c>
    </row>
    <row r="4851">
      <c r="A4851" s="7">
        <v>1181</v>
      </c>
      <c r="B4851" s="8">
        <v>43906</v>
      </c>
      <c r="C4851" s="9" t="s">
        <v>1070</v>
      </c>
      <c r="D4851" s="10" t="s">
        <v>17</v>
      </c>
      <c r="E4851" s="11">
        <v>0</v>
      </c>
      <c r="F4851" s="11">
        <v>0</v>
      </c>
      <c r="G4851" s="11">
        <f>SUM(G4850+E4851-F4851)</f>
        <v>79501396.482299939</v>
      </c>
    </row>
    <row r="4852">
      <c r="A4852" s="7">
        <v>1182</v>
      </c>
      <c r="B4852" s="8">
        <v>43906</v>
      </c>
      <c r="C4852" s="9" t="s">
        <v>1070</v>
      </c>
      <c r="D4852" s="10" t="s">
        <v>17</v>
      </c>
      <c r="E4852" s="11">
        <v>63194.8362</v>
      </c>
      <c r="F4852" s="11">
        <v>0</v>
      </c>
      <c r="G4852" s="11">
        <f>SUM(G4851+E4852-F4852)</f>
        <v>79564591.318499938</v>
      </c>
    </row>
    <row r="4853">
      <c r="A4853" s="7">
        <v>1183</v>
      </c>
      <c r="B4853" s="8">
        <v>43906</v>
      </c>
      <c r="C4853" s="9" t="s">
        <v>1070</v>
      </c>
      <c r="D4853" s="10" t="s">
        <v>17</v>
      </c>
      <c r="E4853" s="11">
        <v>68265.0858</v>
      </c>
      <c r="F4853" s="11">
        <v>0</v>
      </c>
      <c r="G4853" s="11">
        <f>SUM(G4852+E4853-F4853)</f>
        <v>79632856.404299945</v>
      </c>
    </row>
    <row r="4854">
      <c r="A4854" s="7">
        <v>1184</v>
      </c>
      <c r="B4854" s="8">
        <v>43906</v>
      </c>
      <c r="C4854" s="9" t="s">
        <v>1070</v>
      </c>
      <c r="D4854" s="10" t="s">
        <v>17</v>
      </c>
      <c r="E4854" s="11">
        <v>39784.256</v>
      </c>
      <c r="F4854" s="11">
        <v>0</v>
      </c>
      <c r="G4854" s="11">
        <f>SUM(G4853+E4854-F4854)</f>
        <v>79672640.660299942</v>
      </c>
    </row>
    <row r="4855">
      <c r="A4855" s="7">
        <v>1185</v>
      </c>
      <c r="B4855" s="8">
        <v>43906</v>
      </c>
      <c r="C4855" s="9" t="s">
        <v>1070</v>
      </c>
      <c r="D4855" s="10" t="s">
        <v>17</v>
      </c>
      <c r="E4855" s="11">
        <v>0.3494</v>
      </c>
      <c r="F4855" s="11">
        <v>0</v>
      </c>
      <c r="G4855" s="11">
        <f>SUM(G4854+E4855-F4855)</f>
        <v>79672641.009699941</v>
      </c>
    </row>
    <row r="4856">
      <c r="A4856" s="7">
        <v>1186</v>
      </c>
      <c r="B4856" s="8">
        <v>43906</v>
      </c>
      <c r="C4856" s="9" t="s">
        <v>1070</v>
      </c>
      <c r="D4856" s="10" t="s">
        <v>17</v>
      </c>
      <c r="E4856" s="11">
        <v>0</v>
      </c>
      <c r="F4856" s="11">
        <v>0</v>
      </c>
      <c r="G4856" s="11">
        <f>SUM(G4855+E4856-F4856)</f>
        <v>79672641.009699941</v>
      </c>
    </row>
    <row r="4857">
      <c r="A4857" s="7">
        <v>1187</v>
      </c>
      <c r="B4857" s="8">
        <v>43906</v>
      </c>
      <c r="C4857" s="9" t="s">
        <v>1070</v>
      </c>
      <c r="D4857" s="10" t="s">
        <v>17</v>
      </c>
      <c r="E4857" s="11">
        <v>51094.6122</v>
      </c>
      <c r="F4857" s="11">
        <v>0</v>
      </c>
      <c r="G4857" s="11">
        <f>SUM(G4856+E4857-F4857)</f>
        <v>79723735.621899948</v>
      </c>
    </row>
    <row r="4858">
      <c r="A4858" s="7">
        <v>1188</v>
      </c>
      <c r="B4858" s="8">
        <v>43906</v>
      </c>
      <c r="C4858" s="9" t="s">
        <v>1070</v>
      </c>
      <c r="D4858" s="10" t="s">
        <v>17</v>
      </c>
      <c r="E4858" s="11">
        <v>26405.601</v>
      </c>
      <c r="F4858" s="11">
        <v>0</v>
      </c>
      <c r="G4858" s="11">
        <f>SUM(G4857+E4858-F4858)</f>
        <v>79750141.222899944</v>
      </c>
    </row>
    <row r="4859">
      <c r="A4859" s="7">
        <v>1189</v>
      </c>
      <c r="B4859" s="8">
        <v>43906</v>
      </c>
      <c r="C4859" s="9" t="s">
        <v>1070</v>
      </c>
      <c r="D4859" s="10" t="s">
        <v>17</v>
      </c>
      <c r="E4859" s="11">
        <v>0</v>
      </c>
      <c r="F4859" s="11">
        <v>0</v>
      </c>
      <c r="G4859" s="11">
        <f>SUM(G4858+E4859-F4859)</f>
        <v>79750141.222899944</v>
      </c>
    </row>
    <row r="4860">
      <c r="A4860" s="7">
        <v>1190</v>
      </c>
      <c r="B4860" s="8">
        <v>43906</v>
      </c>
      <c r="C4860" s="9" t="s">
        <v>1070</v>
      </c>
      <c r="D4860" s="10" t="s">
        <v>17</v>
      </c>
      <c r="E4860" s="11">
        <v>0</v>
      </c>
      <c r="F4860" s="11">
        <v>0</v>
      </c>
      <c r="G4860" s="11">
        <f>SUM(G4859+E4860-F4860)</f>
        <v>79750141.222899944</v>
      </c>
    </row>
    <row r="4861">
      <c r="A4861" s="7">
        <v>1191</v>
      </c>
      <c r="B4861" s="8">
        <v>43906</v>
      </c>
      <c r="C4861" s="9" t="s">
        <v>1070</v>
      </c>
      <c r="D4861" s="10" t="s">
        <v>17</v>
      </c>
      <c r="E4861" s="11">
        <v>28800.9655</v>
      </c>
      <c r="F4861" s="11">
        <v>0</v>
      </c>
      <c r="G4861" s="11">
        <f>SUM(G4860+E4861-F4861)</f>
        <v>79778942.188399941</v>
      </c>
    </row>
    <row r="4862">
      <c r="A4862" s="7">
        <v>1192</v>
      </c>
      <c r="B4862" s="8">
        <v>43906</v>
      </c>
      <c r="C4862" s="9" t="s">
        <v>1070</v>
      </c>
      <c r="D4862" s="10" t="s">
        <v>17</v>
      </c>
      <c r="E4862" s="11">
        <v>68449.5784</v>
      </c>
      <c r="F4862" s="11">
        <v>0</v>
      </c>
      <c r="G4862" s="11">
        <f>SUM(G4861+E4862-F4862)</f>
        <v>79847391.766799942</v>
      </c>
    </row>
    <row r="4863">
      <c r="A4863" s="7">
        <v>1193</v>
      </c>
      <c r="B4863" s="8">
        <v>43906</v>
      </c>
      <c r="C4863" s="9" t="s">
        <v>1070</v>
      </c>
      <c r="D4863" s="10" t="s">
        <v>17</v>
      </c>
      <c r="E4863" s="11">
        <v>136544.3682</v>
      </c>
      <c r="F4863" s="11">
        <v>0</v>
      </c>
      <c r="G4863" s="11">
        <f>SUM(G4862+E4863-F4863)</f>
        <v>79983936.134999946</v>
      </c>
    </row>
    <row r="4864">
      <c r="A4864" s="7">
        <v>1194</v>
      </c>
      <c r="B4864" s="8">
        <v>43906</v>
      </c>
      <c r="C4864" s="9" t="s">
        <v>1070</v>
      </c>
      <c r="D4864" s="10" t="s">
        <v>17</v>
      </c>
      <c r="E4864" s="11">
        <v>105846.2301</v>
      </c>
      <c r="F4864" s="11">
        <v>0</v>
      </c>
      <c r="G4864" s="11">
        <f>SUM(G4863+E4864-F4864)</f>
        <v>80089782.365099952</v>
      </c>
    </row>
    <row r="4865">
      <c r="A4865" s="7">
        <v>1195</v>
      </c>
      <c r="B4865" s="8">
        <v>43906</v>
      </c>
      <c r="C4865" s="9" t="s">
        <v>1070</v>
      </c>
      <c r="D4865" s="10" t="s">
        <v>17</v>
      </c>
      <c r="E4865" s="11">
        <v>13652.3741</v>
      </c>
      <c r="F4865" s="11">
        <v>0</v>
      </c>
      <c r="G4865" s="11">
        <f>SUM(G4864+E4865-F4865)</f>
        <v>80103434.739199951</v>
      </c>
    </row>
    <row r="4866">
      <c r="A4866" s="7">
        <v>1196</v>
      </c>
      <c r="B4866" s="8">
        <v>43906</v>
      </c>
      <c r="C4866" s="9" t="s">
        <v>1070</v>
      </c>
      <c r="D4866" s="10" t="s">
        <v>17</v>
      </c>
      <c r="E4866" s="11">
        <v>0</v>
      </c>
      <c r="F4866" s="11">
        <v>0</v>
      </c>
      <c r="G4866" s="11">
        <f>SUM(G4865+E4866-F4866)</f>
        <v>80103434.739199951</v>
      </c>
    </row>
    <row r="4867">
      <c r="A4867" s="7">
        <v>1197</v>
      </c>
      <c r="B4867" s="8">
        <v>43906</v>
      </c>
      <c r="C4867" s="9" t="s">
        <v>1070</v>
      </c>
      <c r="D4867" s="10" t="s">
        <v>17</v>
      </c>
      <c r="E4867" s="11">
        <v>26489.4864</v>
      </c>
      <c r="F4867" s="11">
        <v>0</v>
      </c>
      <c r="G4867" s="11">
        <f>SUM(G4866+E4867-F4867)</f>
        <v>80129924.225599945</v>
      </c>
    </row>
    <row r="4868">
      <c r="A4868" s="7">
        <v>1198</v>
      </c>
      <c r="B4868" s="8">
        <v>43906</v>
      </c>
      <c r="C4868" s="9" t="s">
        <v>1070</v>
      </c>
      <c r="D4868" s="10" t="s">
        <v>17</v>
      </c>
      <c r="E4868" s="11">
        <v>0</v>
      </c>
      <c r="F4868" s="11">
        <v>0</v>
      </c>
      <c r="G4868" s="11">
        <f>SUM(G4867+E4868-F4868)</f>
        <v>80129924.225599945</v>
      </c>
    </row>
    <row r="4869">
      <c r="A4869" s="7">
        <v>1199</v>
      </c>
      <c r="B4869" s="8">
        <v>43906</v>
      </c>
      <c r="C4869" s="9" t="s">
        <v>1070</v>
      </c>
      <c r="D4869" s="10" t="s">
        <v>17</v>
      </c>
      <c r="E4869" s="11">
        <v>12627.7436</v>
      </c>
      <c r="F4869" s="11">
        <v>0</v>
      </c>
      <c r="G4869" s="11">
        <f>SUM(G4868+E4869-F4869)</f>
        <v>80142551.969199941</v>
      </c>
    </row>
    <row r="4870">
      <c r="A4870" s="7">
        <v>1200</v>
      </c>
      <c r="B4870" s="8">
        <v>43906</v>
      </c>
      <c r="C4870" s="9" t="s">
        <v>1070</v>
      </c>
      <c r="D4870" s="10" t="s">
        <v>17</v>
      </c>
      <c r="E4870" s="11">
        <v>530836.4683</v>
      </c>
      <c r="F4870" s="11">
        <v>0</v>
      </c>
      <c r="G4870" s="11">
        <f>SUM(G4869+E4870-F4870)</f>
        <v>80673388.43749994</v>
      </c>
    </row>
    <row r="4871">
      <c r="A4871" s="7">
        <v>1201</v>
      </c>
      <c r="B4871" s="8">
        <v>43906</v>
      </c>
      <c r="C4871" s="9" t="s">
        <v>1070</v>
      </c>
      <c r="D4871" s="10" t="s">
        <v>17</v>
      </c>
      <c r="E4871" s="11">
        <v>63571.0537</v>
      </c>
      <c r="F4871" s="11">
        <v>0</v>
      </c>
      <c r="G4871" s="11">
        <f>SUM(G4870+E4871-F4871)</f>
        <v>80736959.49119994</v>
      </c>
    </row>
    <row r="4872">
      <c r="A4872" s="7">
        <v>1202</v>
      </c>
      <c r="B4872" s="8">
        <v>43906</v>
      </c>
      <c r="C4872" s="9" t="s">
        <v>1070</v>
      </c>
      <c r="D4872" s="10" t="s">
        <v>17</v>
      </c>
      <c r="E4872" s="11">
        <v>61813.8847</v>
      </c>
      <c r="F4872" s="11">
        <v>0</v>
      </c>
      <c r="G4872" s="11">
        <f>SUM(G4871+E4872-F4872)</f>
        <v>80798773.375899941</v>
      </c>
    </row>
    <row r="4873">
      <c r="A4873" s="7">
        <v>1203</v>
      </c>
      <c r="B4873" s="8">
        <v>43906</v>
      </c>
      <c r="C4873" s="9" t="s">
        <v>1070</v>
      </c>
      <c r="D4873" s="10" t="s">
        <v>17</v>
      </c>
      <c r="E4873" s="11">
        <v>63013.2552</v>
      </c>
      <c r="F4873" s="11">
        <v>0</v>
      </c>
      <c r="G4873" s="11">
        <f>SUM(G4872+E4873-F4873)</f>
        <v>80861786.631099939</v>
      </c>
    </row>
    <row r="4874">
      <c r="A4874" s="7">
        <v>1204</v>
      </c>
      <c r="B4874" s="8">
        <v>43906</v>
      </c>
      <c r="C4874" s="9" t="s">
        <v>1070</v>
      </c>
      <c r="D4874" s="10" t="s">
        <v>17</v>
      </c>
      <c r="E4874" s="11">
        <v>0</v>
      </c>
      <c r="F4874" s="11">
        <v>0</v>
      </c>
      <c r="G4874" s="11">
        <f>SUM(G4873+E4874-F4874)</f>
        <v>80861786.631099939</v>
      </c>
    </row>
    <row r="4875">
      <c r="A4875" s="7">
        <v>1205</v>
      </c>
      <c r="B4875" s="8">
        <v>43906</v>
      </c>
      <c r="C4875" s="9" t="s">
        <v>1070</v>
      </c>
      <c r="D4875" s="10" t="s">
        <v>17</v>
      </c>
      <c r="E4875" s="11">
        <v>0</v>
      </c>
      <c r="F4875" s="11">
        <v>0</v>
      </c>
      <c r="G4875" s="11">
        <f>SUM(G4874+E4875-F4875)</f>
        <v>80861786.631099939</v>
      </c>
    </row>
    <row r="4876">
      <c r="A4876" s="7">
        <v>1206</v>
      </c>
      <c r="B4876" s="8">
        <v>43906</v>
      </c>
      <c r="C4876" s="9" t="s">
        <v>1070</v>
      </c>
      <c r="D4876" s="10" t="s">
        <v>17</v>
      </c>
      <c r="E4876" s="11">
        <v>209938.1864</v>
      </c>
      <c r="F4876" s="11">
        <v>0</v>
      </c>
      <c r="G4876" s="11">
        <f>SUM(G4875+E4876-F4876)</f>
        <v>81071724.817499936</v>
      </c>
    </row>
    <row r="4877">
      <c r="A4877" s="7">
        <v>1207</v>
      </c>
      <c r="B4877" s="8">
        <v>43906</v>
      </c>
      <c r="C4877" s="9" t="s">
        <v>1070</v>
      </c>
      <c r="D4877" s="10" t="s">
        <v>17</v>
      </c>
      <c r="E4877" s="11">
        <v>0</v>
      </c>
      <c r="F4877" s="11">
        <v>0</v>
      </c>
      <c r="G4877" s="11">
        <f>SUM(G4876+E4877-F4877)</f>
        <v>81071724.817499936</v>
      </c>
    </row>
    <row r="4878">
      <c r="A4878" s="7">
        <v>1208</v>
      </c>
      <c r="B4878" s="8">
        <v>43906</v>
      </c>
      <c r="C4878" s="9" t="s">
        <v>1070</v>
      </c>
      <c r="D4878" s="10" t="s">
        <v>17</v>
      </c>
      <c r="E4878" s="11">
        <v>0</v>
      </c>
      <c r="F4878" s="11">
        <v>0</v>
      </c>
      <c r="G4878" s="11">
        <f>SUM(G4877+E4878-F4878)</f>
        <v>81071724.817499936</v>
      </c>
    </row>
    <row r="4879">
      <c r="A4879" s="7">
        <v>1209</v>
      </c>
      <c r="B4879" s="8">
        <v>43906</v>
      </c>
      <c r="C4879" s="9" t="s">
        <v>1070</v>
      </c>
      <c r="D4879" s="10" t="s">
        <v>17</v>
      </c>
      <c r="E4879" s="11">
        <v>7910.0054</v>
      </c>
      <c r="F4879" s="11">
        <v>0</v>
      </c>
      <c r="G4879" s="11">
        <f>SUM(G4878+E4879-F4879)</f>
        <v>81079634.822899938</v>
      </c>
    </row>
    <row r="4880">
      <c r="A4880" s="7">
        <v>1210</v>
      </c>
      <c r="B4880" s="8">
        <v>43906</v>
      </c>
      <c r="C4880" s="9" t="s">
        <v>1070</v>
      </c>
      <c r="D4880" s="10" t="s">
        <v>17</v>
      </c>
      <c r="E4880" s="11">
        <v>8644.3859</v>
      </c>
      <c r="F4880" s="11">
        <v>0</v>
      </c>
      <c r="G4880" s="11">
        <f>SUM(G4879+E4880-F4880)</f>
        <v>81088279.208799943</v>
      </c>
    </row>
    <row r="4881">
      <c r="A4881" s="7">
        <v>1211</v>
      </c>
      <c r="B4881" s="8">
        <v>43906</v>
      </c>
      <c r="C4881" s="9" t="s">
        <v>1070</v>
      </c>
      <c r="D4881" s="10" t="s">
        <v>17</v>
      </c>
      <c r="E4881" s="11">
        <v>67690.9336</v>
      </c>
      <c r="F4881" s="11">
        <v>0</v>
      </c>
      <c r="G4881" s="11">
        <f>SUM(G4880+E4881-F4881)</f>
        <v>81155970.142399937</v>
      </c>
    </row>
    <row r="4882">
      <c r="A4882" s="7">
        <v>1212</v>
      </c>
      <c r="B4882" s="8">
        <v>43906</v>
      </c>
      <c r="C4882" s="9" t="s">
        <v>1070</v>
      </c>
      <c r="D4882" s="10" t="s">
        <v>17</v>
      </c>
      <c r="E4882" s="11">
        <v>55189.443</v>
      </c>
      <c r="F4882" s="11">
        <v>0</v>
      </c>
      <c r="G4882" s="11">
        <f>SUM(G4881+E4882-F4882)</f>
        <v>81211159.585399941</v>
      </c>
    </row>
    <row r="4883">
      <c r="A4883" s="7">
        <v>1213</v>
      </c>
      <c r="B4883" s="8">
        <v>43906</v>
      </c>
      <c r="C4883" s="9" t="s">
        <v>1070</v>
      </c>
      <c r="D4883" s="10" t="s">
        <v>17</v>
      </c>
      <c r="E4883" s="11">
        <v>253680.7073</v>
      </c>
      <c r="F4883" s="11">
        <v>0</v>
      </c>
      <c r="G4883" s="11">
        <f>SUM(G4882+E4883-F4883)</f>
        <v>81464840.292699948</v>
      </c>
    </row>
    <row r="4884">
      <c r="A4884" s="7">
        <v>1214</v>
      </c>
      <c r="B4884" s="8">
        <v>43906</v>
      </c>
      <c r="C4884" s="9" t="s">
        <v>1070</v>
      </c>
      <c r="D4884" s="10" t="s">
        <v>17</v>
      </c>
      <c r="E4884" s="11">
        <v>36991.0094</v>
      </c>
      <c r="F4884" s="11">
        <v>0</v>
      </c>
      <c r="G4884" s="11">
        <f>SUM(G4883+E4884-F4884)</f>
        <v>81501831.302099943</v>
      </c>
    </row>
    <row r="4885">
      <c r="A4885" s="7">
        <v>1215</v>
      </c>
      <c r="B4885" s="8">
        <v>43906</v>
      </c>
      <c r="C4885" s="9" t="s">
        <v>1070</v>
      </c>
      <c r="D4885" s="10" t="s">
        <v>17</v>
      </c>
      <c r="E4885" s="11">
        <v>73941.1163</v>
      </c>
      <c r="F4885" s="11">
        <v>0</v>
      </c>
      <c r="G4885" s="11">
        <f>SUM(G4884+E4885-F4885)</f>
        <v>81575772.418399945</v>
      </c>
    </row>
    <row r="4886">
      <c r="A4886" s="7">
        <v>1216</v>
      </c>
      <c r="B4886" s="8">
        <v>43906</v>
      </c>
      <c r="C4886" s="9" t="s">
        <v>1070</v>
      </c>
      <c r="D4886" s="10" t="s">
        <v>17</v>
      </c>
      <c r="E4886" s="11">
        <v>440816.328</v>
      </c>
      <c r="F4886" s="11">
        <v>0</v>
      </c>
      <c r="G4886" s="11">
        <f>SUM(G4885+E4886-F4886)</f>
        <v>82016588.746399939</v>
      </c>
    </row>
    <row r="4887">
      <c r="A4887" s="7">
        <v>1217</v>
      </c>
      <c r="B4887" s="8">
        <v>43906</v>
      </c>
      <c r="C4887" s="9" t="s">
        <v>1070</v>
      </c>
      <c r="D4887" s="10" t="s">
        <v>17</v>
      </c>
      <c r="E4887" s="11">
        <v>0</v>
      </c>
      <c r="F4887" s="11">
        <v>0</v>
      </c>
      <c r="G4887" s="11">
        <f>SUM(G4886+E4887-F4887)</f>
        <v>82016588.746399939</v>
      </c>
    </row>
    <row r="4888">
      <c r="A4888" s="7">
        <v>1218</v>
      </c>
      <c r="B4888" s="8">
        <v>43906</v>
      </c>
      <c r="C4888" s="9" t="s">
        <v>1070</v>
      </c>
      <c r="D4888" s="10" t="s">
        <v>17</v>
      </c>
      <c r="E4888" s="11">
        <v>0</v>
      </c>
      <c r="F4888" s="11">
        <v>0</v>
      </c>
      <c r="G4888" s="11">
        <f>SUM(G4887+E4888-F4888)</f>
        <v>82016588.746399939</v>
      </c>
    </row>
    <row r="4889">
      <c r="A4889" s="7">
        <v>1219</v>
      </c>
      <c r="B4889" s="8">
        <v>43906</v>
      </c>
      <c r="C4889" s="9" t="s">
        <v>1070</v>
      </c>
      <c r="D4889" s="10" t="s">
        <v>17</v>
      </c>
      <c r="E4889" s="11">
        <v>313618.9714</v>
      </c>
      <c r="F4889" s="11">
        <v>0</v>
      </c>
      <c r="G4889" s="11">
        <f>SUM(G4888+E4889-F4889)</f>
        <v>82330207.717799932</v>
      </c>
    </row>
    <row r="4890">
      <c r="A4890" s="7">
        <v>1220</v>
      </c>
      <c r="B4890" s="8">
        <v>43906</v>
      </c>
      <c r="C4890" s="9" t="s">
        <v>1070</v>
      </c>
      <c r="D4890" s="10" t="s">
        <v>17</v>
      </c>
      <c r="E4890" s="11">
        <v>598190.0189</v>
      </c>
      <c r="F4890" s="11">
        <v>0</v>
      </c>
      <c r="G4890" s="11">
        <f>SUM(G4889+E4890-F4890)</f>
        <v>82928397.736699939</v>
      </c>
    </row>
    <row r="4891">
      <c r="A4891" s="7">
        <v>1221</v>
      </c>
      <c r="B4891" s="8">
        <v>43906</v>
      </c>
      <c r="C4891" s="9" t="s">
        <v>1070</v>
      </c>
      <c r="D4891" s="10" t="s">
        <v>17</v>
      </c>
      <c r="E4891" s="11">
        <v>1135065.1532</v>
      </c>
      <c r="F4891" s="11">
        <v>0</v>
      </c>
      <c r="G4891" s="11">
        <f>SUM(G4890+E4891-F4891)</f>
        <v>84063462.889899939</v>
      </c>
    </row>
    <row r="4892">
      <c r="A4892" s="7">
        <v>1222</v>
      </c>
      <c r="B4892" s="8">
        <v>43906</v>
      </c>
      <c r="C4892" s="9" t="s">
        <v>1070</v>
      </c>
      <c r="D4892" s="10" t="s">
        <v>17</v>
      </c>
      <c r="E4892" s="11">
        <v>584866.3356</v>
      </c>
      <c r="F4892" s="11">
        <v>0</v>
      </c>
      <c r="G4892" s="11">
        <f>SUM(G4891+E4892-F4892)</f>
        <v>84648329.225499943</v>
      </c>
    </row>
    <row r="4893">
      <c r="A4893" s="7">
        <v>1223</v>
      </c>
      <c r="B4893" s="8">
        <v>43906</v>
      </c>
      <c r="C4893" s="9" t="s">
        <v>1070</v>
      </c>
      <c r="D4893" s="10" t="s">
        <v>17</v>
      </c>
      <c r="E4893" s="11">
        <v>45467.1791</v>
      </c>
      <c r="F4893" s="11">
        <v>0</v>
      </c>
      <c r="G4893" s="11">
        <f>SUM(G4892+E4893-F4893)</f>
        <v>84693796.40459995</v>
      </c>
    </row>
    <row r="4894">
      <c r="A4894" s="7">
        <v>1224</v>
      </c>
      <c r="B4894" s="8">
        <v>43906</v>
      </c>
      <c r="C4894" s="9" t="s">
        <v>1070</v>
      </c>
      <c r="D4894" s="10" t="s">
        <v>17</v>
      </c>
      <c r="E4894" s="11">
        <v>116699.3544</v>
      </c>
      <c r="F4894" s="11">
        <v>0</v>
      </c>
      <c r="G4894" s="11">
        <f>SUM(G4893+E4894-F4894)</f>
        <v>84810495.758999944</v>
      </c>
    </row>
    <row r="4895">
      <c r="A4895" s="7">
        <v>1225</v>
      </c>
      <c r="B4895" s="8">
        <v>43906</v>
      </c>
      <c r="C4895" s="9" t="s">
        <v>1070</v>
      </c>
      <c r="D4895" s="10" t="s">
        <v>17</v>
      </c>
      <c r="E4895" s="11">
        <v>131669.883</v>
      </c>
      <c r="F4895" s="11">
        <v>0</v>
      </c>
      <c r="G4895" s="11">
        <f>SUM(G4894+E4895-F4895)</f>
        <v>84942165.641999945</v>
      </c>
    </row>
    <row r="4896">
      <c r="A4896" s="7">
        <v>1226</v>
      </c>
      <c r="B4896" s="8">
        <v>43906</v>
      </c>
      <c r="C4896" s="9" t="s">
        <v>1070</v>
      </c>
      <c r="D4896" s="10" t="s">
        <v>17</v>
      </c>
      <c r="E4896" s="11">
        <v>101459.1403</v>
      </c>
      <c r="F4896" s="11">
        <v>0</v>
      </c>
      <c r="G4896" s="11">
        <f>SUM(G4895+E4896-F4896)</f>
        <v>85043624.782299951</v>
      </c>
    </row>
    <row r="4897">
      <c r="A4897" s="7">
        <v>1227</v>
      </c>
      <c r="B4897" s="8">
        <v>43906</v>
      </c>
      <c r="C4897" s="9" t="s">
        <v>1070</v>
      </c>
      <c r="D4897" s="10" t="s">
        <v>17</v>
      </c>
      <c r="E4897" s="11">
        <v>282885.7422</v>
      </c>
      <c r="F4897" s="11">
        <v>0</v>
      </c>
      <c r="G4897" s="11">
        <f>SUM(G4896+E4897-F4897)</f>
        <v>85326510.524499953</v>
      </c>
    </row>
    <row r="4898">
      <c r="A4898" s="7">
        <v>1228</v>
      </c>
      <c r="B4898" s="8">
        <v>43906</v>
      </c>
      <c r="C4898" s="9" t="s">
        <v>1070</v>
      </c>
      <c r="D4898" s="10" t="s">
        <v>17</v>
      </c>
      <c r="E4898" s="11">
        <v>203941.7335</v>
      </c>
      <c r="F4898" s="11">
        <v>0</v>
      </c>
      <c r="G4898" s="11">
        <f>SUM(G4897+E4898-F4898)</f>
        <v>85530452.257999957</v>
      </c>
    </row>
    <row r="4899">
      <c r="A4899" s="7">
        <v>1229</v>
      </c>
      <c r="B4899" s="8">
        <v>43906</v>
      </c>
      <c r="C4899" s="9" t="s">
        <v>1070</v>
      </c>
      <c r="D4899" s="10" t="s">
        <v>17</v>
      </c>
      <c r="E4899" s="11">
        <v>22161.552</v>
      </c>
      <c r="F4899" s="11">
        <v>0</v>
      </c>
      <c r="G4899" s="11">
        <f>SUM(G4898+E4899-F4899)</f>
        <v>85552613.809999958</v>
      </c>
    </row>
    <row r="4900">
      <c r="A4900" s="7">
        <v>1230</v>
      </c>
      <c r="B4900" s="8">
        <v>43906</v>
      </c>
      <c r="C4900" s="9" t="s">
        <v>1070</v>
      </c>
      <c r="D4900" s="10" t="s">
        <v>17</v>
      </c>
      <c r="E4900" s="11">
        <v>1129154.4537</v>
      </c>
      <c r="F4900" s="11">
        <v>0</v>
      </c>
      <c r="G4900" s="11">
        <f>SUM(G4899+E4900-F4900)</f>
        <v>86681768.263699964</v>
      </c>
    </row>
    <row r="4901">
      <c r="A4901" s="7">
        <v>1231</v>
      </c>
      <c r="B4901" s="8">
        <v>43906</v>
      </c>
      <c r="C4901" s="9" t="s">
        <v>1070</v>
      </c>
      <c r="D4901" s="10" t="s">
        <v>17</v>
      </c>
      <c r="E4901" s="11">
        <v>90849.0617</v>
      </c>
      <c r="F4901" s="11">
        <v>0</v>
      </c>
      <c r="G4901" s="11">
        <f>SUM(G4900+E4901-F4901)</f>
        <v>86772617.325399965</v>
      </c>
    </row>
    <row r="4902">
      <c r="A4902" s="7">
        <v>1232</v>
      </c>
      <c r="B4902" s="8">
        <v>43906</v>
      </c>
      <c r="C4902" s="9" t="s">
        <v>1070</v>
      </c>
      <c r="D4902" s="10" t="s">
        <v>17</v>
      </c>
      <c r="E4902" s="11">
        <v>71622.8098</v>
      </c>
      <c r="F4902" s="11">
        <v>0</v>
      </c>
      <c r="G4902" s="11">
        <f>SUM(G4901+E4902-F4902)</f>
        <v>86844240.135199964</v>
      </c>
    </row>
    <row r="4903">
      <c r="A4903" s="7">
        <v>1233</v>
      </c>
      <c r="B4903" s="8">
        <v>43906</v>
      </c>
      <c r="C4903" s="9" t="s">
        <v>1070</v>
      </c>
      <c r="D4903" s="10" t="s">
        <v>17</v>
      </c>
      <c r="E4903" s="11">
        <v>374598.3224</v>
      </c>
      <c r="F4903" s="11">
        <v>0</v>
      </c>
      <c r="G4903" s="11">
        <f>SUM(G4902+E4903-F4903)</f>
        <v>87218838.457599968</v>
      </c>
    </row>
    <row r="4904">
      <c r="A4904" s="7">
        <v>1234</v>
      </c>
      <c r="B4904" s="8">
        <v>43906</v>
      </c>
      <c r="C4904" s="9" t="s">
        <v>1070</v>
      </c>
      <c r="D4904" s="10" t="s">
        <v>17</v>
      </c>
      <c r="E4904" s="11">
        <v>16150.9276</v>
      </c>
      <c r="F4904" s="11">
        <v>0</v>
      </c>
      <c r="G4904" s="11">
        <f>SUM(G4903+E4904-F4904)</f>
        <v>87234989.385199964</v>
      </c>
    </row>
    <row r="4905">
      <c r="A4905" s="7">
        <v>1235</v>
      </c>
      <c r="B4905" s="8">
        <v>43906</v>
      </c>
      <c r="C4905" s="9" t="s">
        <v>1070</v>
      </c>
      <c r="D4905" s="10" t="s">
        <v>17</v>
      </c>
      <c r="E4905" s="11">
        <v>1428624.6296</v>
      </c>
      <c r="F4905" s="11">
        <v>0</v>
      </c>
      <c r="G4905" s="11">
        <f>SUM(G4904+E4905-F4905)</f>
        <v>88663614.014799967</v>
      </c>
    </row>
    <row r="4906">
      <c r="A4906" s="7">
        <v>1236</v>
      </c>
      <c r="B4906" s="8">
        <v>43906</v>
      </c>
      <c r="C4906" s="9" t="s">
        <v>1070</v>
      </c>
      <c r="D4906" s="10" t="s">
        <v>17</v>
      </c>
      <c r="E4906" s="11">
        <v>611943.751</v>
      </c>
      <c r="F4906" s="11">
        <v>0</v>
      </c>
      <c r="G4906" s="11">
        <f>SUM(G4905+E4906-F4906)</f>
        <v>89275557.765799969</v>
      </c>
    </row>
    <row r="4907">
      <c r="A4907" s="7">
        <v>1237</v>
      </c>
      <c r="B4907" s="8">
        <v>43906</v>
      </c>
      <c r="C4907" s="9" t="s">
        <v>1070</v>
      </c>
      <c r="D4907" s="10" t="s">
        <v>17</v>
      </c>
      <c r="E4907" s="11">
        <v>17721.3527</v>
      </c>
      <c r="F4907" s="11">
        <v>0</v>
      </c>
      <c r="G4907" s="11">
        <f>SUM(G4906+E4907-F4907)</f>
        <v>89293279.118499964</v>
      </c>
    </row>
    <row r="4908">
      <c r="A4908" s="7">
        <v>1238</v>
      </c>
      <c r="B4908" s="8">
        <v>43906</v>
      </c>
      <c r="C4908" s="9" t="s">
        <v>1070</v>
      </c>
      <c r="D4908" s="10" t="s">
        <v>17</v>
      </c>
      <c r="E4908" s="11">
        <v>26175.8129</v>
      </c>
      <c r="F4908" s="11">
        <v>0</v>
      </c>
      <c r="G4908" s="11">
        <f>SUM(G4907+E4908-F4908)</f>
        <v>89319454.931399971</v>
      </c>
    </row>
    <row r="4909">
      <c r="A4909" s="7">
        <v>1239</v>
      </c>
      <c r="B4909" s="8">
        <v>43906</v>
      </c>
      <c r="C4909" s="9" t="s">
        <v>1070</v>
      </c>
      <c r="D4909" s="10" t="s">
        <v>17</v>
      </c>
      <c r="E4909" s="11">
        <v>61843.5288</v>
      </c>
      <c r="F4909" s="11">
        <v>0</v>
      </c>
      <c r="G4909" s="11">
        <f>SUM(G4908+E4909-F4909)</f>
        <v>89381298.460199967</v>
      </c>
    </row>
    <row r="4910">
      <c r="A4910" s="7">
        <v>1240</v>
      </c>
      <c r="B4910" s="8">
        <v>43906</v>
      </c>
      <c r="C4910" s="9" t="s">
        <v>1070</v>
      </c>
      <c r="D4910" s="10" t="s">
        <v>17</v>
      </c>
      <c r="E4910" s="11">
        <v>98739.2589</v>
      </c>
      <c r="F4910" s="11">
        <v>0</v>
      </c>
      <c r="G4910" s="11">
        <f>SUM(G4909+E4910-F4910)</f>
        <v>89480037.719099969</v>
      </c>
    </row>
    <row r="4911">
      <c r="A4911" s="7">
        <v>1241</v>
      </c>
      <c r="B4911" s="8">
        <v>43906</v>
      </c>
      <c r="C4911" s="9" t="s">
        <v>1070</v>
      </c>
      <c r="D4911" s="10" t="s">
        <v>17</v>
      </c>
      <c r="E4911" s="11">
        <v>10232.3036</v>
      </c>
      <c r="F4911" s="11">
        <v>0</v>
      </c>
      <c r="G4911" s="11">
        <f>SUM(G4910+E4911-F4911)</f>
        <v>89490270.022699967</v>
      </c>
    </row>
    <row r="4912">
      <c r="A4912" s="7">
        <v>1242</v>
      </c>
      <c r="B4912" s="8">
        <v>43906</v>
      </c>
      <c r="C4912" s="9" t="s">
        <v>1070</v>
      </c>
      <c r="D4912" s="10" t="s">
        <v>17</v>
      </c>
      <c r="E4912" s="11">
        <v>80051.1469</v>
      </c>
      <c r="F4912" s="11">
        <v>0</v>
      </c>
      <c r="G4912" s="11">
        <f>SUM(G4911+E4912-F4912)</f>
        <v>89570321.169599965</v>
      </c>
    </row>
    <row r="4913">
      <c r="A4913" s="7">
        <v>1243</v>
      </c>
      <c r="B4913" s="8">
        <v>43907</v>
      </c>
      <c r="C4913" s="9" t="s">
        <v>1071</v>
      </c>
      <c r="D4913" s="10" t="s">
        <v>17</v>
      </c>
      <c r="E4913" s="11">
        <v>16255.9461</v>
      </c>
      <c r="F4913" s="11">
        <v>0</v>
      </c>
      <c r="G4913" s="11">
        <f>SUM(G4912+E4913-F4913)</f>
        <v>89586577.115699962</v>
      </c>
    </row>
    <row r="4914">
      <c r="A4914" s="7">
        <v>1244</v>
      </c>
      <c r="B4914" s="8">
        <v>43907</v>
      </c>
      <c r="C4914" s="9" t="s">
        <v>1071</v>
      </c>
      <c r="D4914" s="10" t="s">
        <v>17</v>
      </c>
      <c r="E4914" s="11">
        <v>35921.778</v>
      </c>
      <c r="F4914" s="11">
        <v>0</v>
      </c>
      <c r="G4914" s="11">
        <f>SUM(G4913+E4914-F4914)</f>
        <v>89622498.893699959</v>
      </c>
    </row>
    <row r="4915">
      <c r="A4915" s="7">
        <v>1245</v>
      </c>
      <c r="B4915" s="8">
        <v>43907</v>
      </c>
      <c r="C4915" s="9" t="s">
        <v>1071</v>
      </c>
      <c r="D4915" s="10" t="s">
        <v>17</v>
      </c>
      <c r="E4915" s="11">
        <v>7876.8593</v>
      </c>
      <c r="F4915" s="11">
        <v>0</v>
      </c>
      <c r="G4915" s="11">
        <f>SUM(G4914+E4915-F4915)</f>
        <v>89630375.752999961</v>
      </c>
    </row>
    <row r="4916">
      <c r="A4916" s="7">
        <v>1246</v>
      </c>
      <c r="B4916" s="8">
        <v>43907</v>
      </c>
      <c r="C4916" s="9" t="s">
        <v>1071</v>
      </c>
      <c r="D4916" s="10" t="s">
        <v>17</v>
      </c>
      <c r="E4916" s="11">
        <v>51563.0657</v>
      </c>
      <c r="F4916" s="11">
        <v>0</v>
      </c>
      <c r="G4916" s="11">
        <f>SUM(G4915+E4916-F4916)</f>
        <v>89681938.818699956</v>
      </c>
    </row>
    <row r="4917">
      <c r="A4917" s="7">
        <v>1247</v>
      </c>
      <c r="B4917" s="8">
        <v>43907</v>
      </c>
      <c r="C4917" s="9" t="s">
        <v>1071</v>
      </c>
      <c r="D4917" s="10" t="s">
        <v>17</v>
      </c>
      <c r="E4917" s="11">
        <v>14978.2244</v>
      </c>
      <c r="F4917" s="11">
        <v>0</v>
      </c>
      <c r="G4917" s="11">
        <f>SUM(G4916+E4917-F4917)</f>
        <v>89696917.043099955</v>
      </c>
    </row>
    <row r="4918">
      <c r="A4918" s="7">
        <v>1248</v>
      </c>
      <c r="B4918" s="8">
        <v>43907</v>
      </c>
      <c r="C4918" s="9" t="s">
        <v>1071</v>
      </c>
      <c r="D4918" s="10" t="s">
        <v>17</v>
      </c>
      <c r="E4918" s="11">
        <v>111871.4311</v>
      </c>
      <c r="F4918" s="11">
        <v>0</v>
      </c>
      <c r="G4918" s="11">
        <f>SUM(G4917+E4918-F4918)</f>
        <v>89808788.474199951</v>
      </c>
    </row>
    <row r="4919">
      <c r="A4919" s="7">
        <v>1249</v>
      </c>
      <c r="B4919" s="8">
        <v>43907</v>
      </c>
      <c r="C4919" s="9" t="s">
        <v>1071</v>
      </c>
      <c r="D4919" s="10" t="s">
        <v>17</v>
      </c>
      <c r="E4919" s="11">
        <v>18324.649</v>
      </c>
      <c r="F4919" s="11">
        <v>0</v>
      </c>
      <c r="G4919" s="11">
        <f>SUM(G4918+E4919-F4919)</f>
        <v>89827113.123199955</v>
      </c>
    </row>
    <row r="4920">
      <c r="A4920" s="7">
        <v>1250</v>
      </c>
      <c r="B4920" s="8">
        <v>43907</v>
      </c>
      <c r="C4920" s="9" t="s">
        <v>1071</v>
      </c>
      <c r="D4920" s="10" t="s">
        <v>17</v>
      </c>
      <c r="E4920" s="11">
        <v>16570.986</v>
      </c>
      <c r="F4920" s="11">
        <v>0</v>
      </c>
      <c r="G4920" s="11">
        <f>SUM(G4919+E4920-F4920)</f>
        <v>89843684.109199956</v>
      </c>
    </row>
    <row r="4921">
      <c r="A4921" s="7">
        <v>1251</v>
      </c>
      <c r="B4921" s="8">
        <v>43907</v>
      </c>
      <c r="C4921" s="9" t="s">
        <v>1071</v>
      </c>
      <c r="D4921" s="10" t="s">
        <v>17</v>
      </c>
      <c r="E4921" s="11">
        <v>14423.8906</v>
      </c>
      <c r="F4921" s="11">
        <v>0</v>
      </c>
      <c r="G4921" s="11">
        <f>SUM(G4920+E4921-F4921)</f>
        <v>89858107.999799952</v>
      </c>
    </row>
    <row r="4922">
      <c r="A4922" s="7">
        <v>1252</v>
      </c>
      <c r="B4922" s="8">
        <v>43907</v>
      </c>
      <c r="C4922" s="9" t="s">
        <v>1071</v>
      </c>
      <c r="D4922" s="10" t="s">
        <v>17</v>
      </c>
      <c r="E4922" s="11">
        <v>119913.0276</v>
      </c>
      <c r="F4922" s="11">
        <v>0</v>
      </c>
      <c r="G4922" s="11">
        <f>SUM(G4921+E4922-F4922)</f>
        <v>89978021.027399957</v>
      </c>
    </row>
    <row r="4923">
      <c r="A4923" s="7">
        <v>1253</v>
      </c>
      <c r="B4923" s="8">
        <v>43907</v>
      </c>
      <c r="C4923" s="9" t="s">
        <v>1071</v>
      </c>
      <c r="D4923" s="10" t="s">
        <v>17</v>
      </c>
      <c r="E4923" s="11">
        <v>68610.5126</v>
      </c>
      <c r="F4923" s="11">
        <v>0</v>
      </c>
      <c r="G4923" s="11">
        <f>SUM(G4922+E4923-F4923)</f>
        <v>90046631.539999962</v>
      </c>
    </row>
    <row r="4924">
      <c r="A4924" s="7">
        <v>1254</v>
      </c>
      <c r="B4924" s="8">
        <v>43907</v>
      </c>
      <c r="C4924" s="9" t="s">
        <v>1071</v>
      </c>
      <c r="D4924" s="10" t="s">
        <v>17</v>
      </c>
      <c r="E4924" s="11">
        <v>9093.098</v>
      </c>
      <c r="F4924" s="11">
        <v>0</v>
      </c>
      <c r="G4924" s="11">
        <f>SUM(G4923+E4924-F4924)</f>
        <v>90055724.637999967</v>
      </c>
    </row>
    <row r="4925">
      <c r="A4925" s="7">
        <v>1255</v>
      </c>
      <c r="B4925" s="8">
        <v>43907</v>
      </c>
      <c r="C4925" s="9" t="s">
        <v>1071</v>
      </c>
      <c r="D4925" s="10" t="s">
        <v>17</v>
      </c>
      <c r="E4925" s="11">
        <v>37926.0057</v>
      </c>
      <c r="F4925" s="11">
        <v>0</v>
      </c>
      <c r="G4925" s="11">
        <f>SUM(G4924+E4925-F4925)</f>
        <v>90093650.643699974</v>
      </c>
    </row>
    <row r="4926">
      <c r="A4926" s="7">
        <v>1256</v>
      </c>
      <c r="B4926" s="8">
        <v>43907</v>
      </c>
      <c r="C4926" s="9" t="s">
        <v>1071</v>
      </c>
      <c r="D4926" s="10" t="s">
        <v>17</v>
      </c>
      <c r="E4926" s="11">
        <v>31398.4739</v>
      </c>
      <c r="F4926" s="11">
        <v>0</v>
      </c>
      <c r="G4926" s="11">
        <f>SUM(G4925+E4926-F4926)</f>
        <v>90125049.117599979</v>
      </c>
    </row>
    <row r="4927">
      <c r="A4927" s="7">
        <v>1257</v>
      </c>
      <c r="B4927" s="8">
        <v>43907</v>
      </c>
      <c r="C4927" s="9" t="s">
        <v>1071</v>
      </c>
      <c r="D4927" s="10" t="s">
        <v>17</v>
      </c>
      <c r="E4927" s="11">
        <v>498337.8801</v>
      </c>
      <c r="F4927" s="11">
        <v>0</v>
      </c>
      <c r="G4927" s="11">
        <f>SUM(G4926+E4927-F4927)</f>
        <v>90623386.997699976</v>
      </c>
    </row>
    <row r="4928">
      <c r="A4928" s="7">
        <v>1258</v>
      </c>
      <c r="B4928" s="8">
        <v>43907</v>
      </c>
      <c r="C4928" s="9" t="s">
        <v>1071</v>
      </c>
      <c r="D4928" s="10" t="s">
        <v>17</v>
      </c>
      <c r="E4928" s="11">
        <v>26404.2903</v>
      </c>
      <c r="F4928" s="11">
        <v>0</v>
      </c>
      <c r="G4928" s="11">
        <f>SUM(G4927+E4928-F4928)</f>
        <v>90649791.287999973</v>
      </c>
    </row>
    <row r="4929">
      <c r="A4929" s="7">
        <v>1259</v>
      </c>
      <c r="B4929" s="8">
        <v>43907</v>
      </c>
      <c r="C4929" s="9" t="s">
        <v>1071</v>
      </c>
      <c r="D4929" s="10" t="s">
        <v>17</v>
      </c>
      <c r="E4929" s="11">
        <v>19002.2238</v>
      </c>
      <c r="F4929" s="11">
        <v>0</v>
      </c>
      <c r="G4929" s="11">
        <f>SUM(G4928+E4929-F4929)</f>
        <v>90668793.511799976</v>
      </c>
    </row>
    <row r="4930">
      <c r="A4930" s="7">
        <v>1260</v>
      </c>
      <c r="B4930" s="8">
        <v>43907</v>
      </c>
      <c r="C4930" s="9" t="s">
        <v>1071</v>
      </c>
      <c r="D4930" s="10" t="s">
        <v>17</v>
      </c>
      <c r="E4930" s="11">
        <v>0</v>
      </c>
      <c r="F4930" s="11">
        <v>0</v>
      </c>
      <c r="G4930" s="11">
        <f>SUM(G4929+E4930-F4930)</f>
        <v>90668793.511799976</v>
      </c>
    </row>
    <row r="4931">
      <c r="A4931" s="7">
        <v>1261</v>
      </c>
      <c r="B4931" s="8">
        <v>43907</v>
      </c>
      <c r="C4931" s="9" t="s">
        <v>1071</v>
      </c>
      <c r="D4931" s="10" t="s">
        <v>17</v>
      </c>
      <c r="E4931" s="11">
        <v>13466.1445</v>
      </c>
      <c r="F4931" s="11">
        <v>0</v>
      </c>
      <c r="G4931" s="11">
        <f>SUM(G4930+E4931-F4931)</f>
        <v>90682259.656299978</v>
      </c>
    </row>
    <row r="4932">
      <c r="A4932" s="7">
        <v>1262</v>
      </c>
      <c r="B4932" s="8">
        <v>43907</v>
      </c>
      <c r="C4932" s="9" t="s">
        <v>1071</v>
      </c>
      <c r="D4932" s="10" t="s">
        <v>17</v>
      </c>
      <c r="E4932" s="11">
        <v>7439.3071</v>
      </c>
      <c r="F4932" s="11">
        <v>0</v>
      </c>
      <c r="G4932" s="11">
        <f>SUM(G4931+E4932-F4932)</f>
        <v>90689698.963399976</v>
      </c>
    </row>
    <row r="4933">
      <c r="A4933" s="7">
        <v>1263</v>
      </c>
      <c r="B4933" s="8">
        <v>43907</v>
      </c>
      <c r="C4933" s="9" t="s">
        <v>1071</v>
      </c>
      <c r="D4933" s="10" t="s">
        <v>17</v>
      </c>
      <c r="E4933" s="11">
        <v>0</v>
      </c>
      <c r="F4933" s="11">
        <v>0</v>
      </c>
      <c r="G4933" s="11">
        <f>SUM(G4932+E4933-F4933)</f>
        <v>90689698.963399976</v>
      </c>
    </row>
    <row r="4934">
      <c r="A4934" s="7">
        <v>1264</v>
      </c>
      <c r="B4934" s="8">
        <v>43907</v>
      </c>
      <c r="C4934" s="9" t="s">
        <v>1071</v>
      </c>
      <c r="D4934" s="10" t="s">
        <v>17</v>
      </c>
      <c r="E4934" s="11">
        <v>21027.3374</v>
      </c>
      <c r="F4934" s="11">
        <v>0</v>
      </c>
      <c r="G4934" s="11">
        <f>SUM(G4933+E4934-F4934)</f>
        <v>90710726.300799981</v>
      </c>
    </row>
    <row r="4935">
      <c r="A4935" s="7">
        <v>1265</v>
      </c>
      <c r="B4935" s="8">
        <v>43907</v>
      </c>
      <c r="C4935" s="9" t="s">
        <v>1071</v>
      </c>
      <c r="D4935" s="10" t="s">
        <v>17</v>
      </c>
      <c r="E4935" s="11">
        <v>22777.1646</v>
      </c>
      <c r="F4935" s="11">
        <v>0</v>
      </c>
      <c r="G4935" s="11">
        <f>SUM(G4934+E4935-F4935)</f>
        <v>90733503.465399981</v>
      </c>
    </row>
    <row r="4936">
      <c r="A4936" s="7">
        <v>1266</v>
      </c>
      <c r="B4936" s="8">
        <v>43907</v>
      </c>
      <c r="C4936" s="9" t="s">
        <v>1071</v>
      </c>
      <c r="D4936" s="10" t="s">
        <v>17</v>
      </c>
      <c r="E4936" s="11">
        <v>13280.3324</v>
      </c>
      <c r="F4936" s="11">
        <v>0</v>
      </c>
      <c r="G4936" s="11">
        <f>SUM(G4935+E4936-F4936)</f>
        <v>90746783.797799975</v>
      </c>
    </row>
    <row r="4937">
      <c r="A4937" s="7">
        <v>1267</v>
      </c>
      <c r="B4937" s="8">
        <v>43907</v>
      </c>
      <c r="C4937" s="9" t="s">
        <v>1071</v>
      </c>
      <c r="D4937" s="10" t="s">
        <v>17</v>
      </c>
      <c r="E4937" s="11">
        <v>0</v>
      </c>
      <c r="F4937" s="11">
        <v>0</v>
      </c>
      <c r="G4937" s="11">
        <f>SUM(G4936+E4937-F4937)</f>
        <v>90746783.797799975</v>
      </c>
    </row>
    <row r="4938">
      <c r="A4938" s="7">
        <v>1268</v>
      </c>
      <c r="B4938" s="8">
        <v>43907</v>
      </c>
      <c r="C4938" s="9" t="s">
        <v>1071</v>
      </c>
      <c r="D4938" s="10" t="s">
        <v>17</v>
      </c>
      <c r="E4938" s="11">
        <v>0</v>
      </c>
      <c r="F4938" s="11">
        <v>0</v>
      </c>
      <c r="G4938" s="11">
        <f>SUM(G4937+E4938-F4938)</f>
        <v>90746783.797799975</v>
      </c>
    </row>
    <row r="4939">
      <c r="A4939" s="7">
        <v>1269</v>
      </c>
      <c r="B4939" s="8">
        <v>43907</v>
      </c>
      <c r="C4939" s="9" t="s">
        <v>1071</v>
      </c>
      <c r="D4939" s="10" t="s">
        <v>17</v>
      </c>
      <c r="E4939" s="11">
        <v>17045.2069</v>
      </c>
      <c r="F4939" s="11">
        <v>0</v>
      </c>
      <c r="G4939" s="11">
        <f>SUM(G4938+E4939-F4939)</f>
        <v>90763829.004699975</v>
      </c>
    </row>
    <row r="4940">
      <c r="A4940" s="7">
        <v>1270</v>
      </c>
      <c r="B4940" s="8">
        <v>43907</v>
      </c>
      <c r="C4940" s="9" t="s">
        <v>1071</v>
      </c>
      <c r="D4940" s="10" t="s">
        <v>17</v>
      </c>
      <c r="E4940" s="11">
        <v>8807.1986</v>
      </c>
      <c r="F4940" s="11">
        <v>0</v>
      </c>
      <c r="G4940" s="11">
        <f>SUM(G4939+E4940-F4940)</f>
        <v>90772636.203299969</v>
      </c>
    </row>
    <row r="4941">
      <c r="A4941" s="7">
        <v>1271</v>
      </c>
      <c r="B4941" s="8">
        <v>43907</v>
      </c>
      <c r="C4941" s="9" t="s">
        <v>1071</v>
      </c>
      <c r="D4941" s="10" t="s">
        <v>17</v>
      </c>
      <c r="E4941" s="11">
        <v>0</v>
      </c>
      <c r="F4941" s="11">
        <v>0</v>
      </c>
      <c r="G4941" s="11">
        <f>SUM(G4940+E4941-F4941)</f>
        <v>90772636.203299969</v>
      </c>
    </row>
    <row r="4942">
      <c r="A4942" s="7">
        <v>1272</v>
      </c>
      <c r="B4942" s="8">
        <v>43907</v>
      </c>
      <c r="C4942" s="9" t="s">
        <v>1071</v>
      </c>
      <c r="D4942" s="10" t="s">
        <v>17</v>
      </c>
      <c r="E4942" s="11">
        <v>0</v>
      </c>
      <c r="F4942" s="11">
        <v>0</v>
      </c>
      <c r="G4942" s="11">
        <f>SUM(G4941+E4942-F4942)</f>
        <v>90772636.203299969</v>
      </c>
    </row>
    <row r="4943">
      <c r="A4943" s="7">
        <v>1273</v>
      </c>
      <c r="B4943" s="8">
        <v>43907</v>
      </c>
      <c r="C4943" s="9" t="s">
        <v>1071</v>
      </c>
      <c r="D4943" s="10" t="s">
        <v>17</v>
      </c>
      <c r="E4943" s="11">
        <v>9607.3498</v>
      </c>
      <c r="F4943" s="11">
        <v>0</v>
      </c>
      <c r="G4943" s="11">
        <f>SUM(G4942+E4943-F4943)</f>
        <v>90782243.553099975</v>
      </c>
    </row>
    <row r="4944">
      <c r="A4944" s="7">
        <v>1274</v>
      </c>
      <c r="B4944" s="8">
        <v>43907</v>
      </c>
      <c r="C4944" s="9" t="s">
        <v>1071</v>
      </c>
      <c r="D4944" s="10" t="s">
        <v>17</v>
      </c>
      <c r="E4944" s="11">
        <v>22835.8117</v>
      </c>
      <c r="F4944" s="11">
        <v>0</v>
      </c>
      <c r="G4944" s="11">
        <f>SUM(G4943+E4944-F4944)</f>
        <v>90805079.364799976</v>
      </c>
    </row>
    <row r="4945">
      <c r="A4945" s="7">
        <v>1275</v>
      </c>
      <c r="B4945" s="8">
        <v>43907</v>
      </c>
      <c r="C4945" s="9" t="s">
        <v>1071</v>
      </c>
      <c r="D4945" s="10" t="s">
        <v>17</v>
      </c>
      <c r="E4945" s="11">
        <v>45598.7079</v>
      </c>
      <c r="F4945" s="11">
        <v>0</v>
      </c>
      <c r="G4945" s="11">
        <f>SUM(G4944+E4945-F4945)</f>
        <v>90850678.072699979</v>
      </c>
    </row>
    <row r="4946">
      <c r="A4946" s="7">
        <v>1276</v>
      </c>
      <c r="B4946" s="8">
        <v>43907</v>
      </c>
      <c r="C4946" s="9" t="s">
        <v>1071</v>
      </c>
      <c r="D4946" s="10" t="s">
        <v>17</v>
      </c>
      <c r="E4946" s="11">
        <v>35347.6188</v>
      </c>
      <c r="F4946" s="11">
        <v>0</v>
      </c>
      <c r="G4946" s="11">
        <f>SUM(G4945+E4946-F4946)</f>
        <v>90886025.691499978</v>
      </c>
    </row>
    <row r="4947">
      <c r="A4947" s="7">
        <v>1277</v>
      </c>
      <c r="B4947" s="8">
        <v>43907</v>
      </c>
      <c r="C4947" s="9" t="s">
        <v>1071</v>
      </c>
      <c r="D4947" s="10" t="s">
        <v>17</v>
      </c>
      <c r="E4947" s="11">
        <v>4556.4943</v>
      </c>
      <c r="F4947" s="11">
        <v>0</v>
      </c>
      <c r="G4947" s="11">
        <f>SUM(G4946+E4947-F4947)</f>
        <v>90890582.185799971</v>
      </c>
    </row>
    <row r="4948">
      <c r="A4948" s="7">
        <v>1278</v>
      </c>
      <c r="B4948" s="8">
        <v>43907</v>
      </c>
      <c r="C4948" s="9" t="s">
        <v>1071</v>
      </c>
      <c r="D4948" s="10" t="s">
        <v>17</v>
      </c>
      <c r="E4948" s="11">
        <v>0</v>
      </c>
      <c r="F4948" s="11">
        <v>0</v>
      </c>
      <c r="G4948" s="11">
        <f>SUM(G4947+E4948-F4948)</f>
        <v>90890582.185799971</v>
      </c>
    </row>
    <row r="4949">
      <c r="A4949" s="7">
        <v>1279</v>
      </c>
      <c r="B4949" s="8">
        <v>43907</v>
      </c>
      <c r="C4949" s="9" t="s">
        <v>1071</v>
      </c>
      <c r="D4949" s="10" t="s">
        <v>17</v>
      </c>
      <c r="E4949" s="11">
        <v>8842.0399</v>
      </c>
      <c r="F4949" s="11">
        <v>0</v>
      </c>
      <c r="G4949" s="11">
        <f>SUM(G4948+E4949-F4949)</f>
        <v>90899424.225699976</v>
      </c>
    </row>
    <row r="4950">
      <c r="A4950" s="7">
        <v>1280</v>
      </c>
      <c r="B4950" s="8">
        <v>43907</v>
      </c>
      <c r="C4950" s="9" t="s">
        <v>1071</v>
      </c>
      <c r="D4950" s="10" t="s">
        <v>17</v>
      </c>
      <c r="E4950" s="11">
        <v>0</v>
      </c>
      <c r="F4950" s="11">
        <v>0</v>
      </c>
      <c r="G4950" s="11">
        <f>SUM(G4949+E4950-F4950)</f>
        <v>90899424.225699976</v>
      </c>
    </row>
    <row r="4951">
      <c r="A4951" s="7">
        <v>1281</v>
      </c>
      <c r="B4951" s="8">
        <v>43907</v>
      </c>
      <c r="C4951" s="9" t="s">
        <v>1071</v>
      </c>
      <c r="D4951" s="10" t="s">
        <v>17</v>
      </c>
      <c r="E4951" s="11">
        <v>4211.7612</v>
      </c>
      <c r="F4951" s="11">
        <v>0</v>
      </c>
      <c r="G4951" s="11">
        <f>SUM(G4950+E4951-F4951)</f>
        <v>90903635.986899972</v>
      </c>
    </row>
    <row r="4952">
      <c r="A4952" s="7">
        <v>1282</v>
      </c>
      <c r="B4952" s="8">
        <v>43907</v>
      </c>
      <c r="C4952" s="9" t="s">
        <v>1071</v>
      </c>
      <c r="D4952" s="10" t="s">
        <v>17</v>
      </c>
      <c r="E4952" s="11">
        <v>175100.2996</v>
      </c>
      <c r="F4952" s="11">
        <v>0</v>
      </c>
      <c r="G4952" s="11">
        <f>SUM(G4951+E4952-F4952)</f>
        <v>91078736.286499977</v>
      </c>
    </row>
    <row r="4953">
      <c r="A4953" s="7">
        <v>1283</v>
      </c>
      <c r="B4953" s="8">
        <v>43907</v>
      </c>
      <c r="C4953" s="9" t="s">
        <v>1071</v>
      </c>
      <c r="D4953" s="10" t="s">
        <v>17</v>
      </c>
      <c r="E4953" s="11">
        <v>21204.3384</v>
      </c>
      <c r="F4953" s="11">
        <v>0</v>
      </c>
      <c r="G4953" s="11">
        <f>SUM(G4952+E4953-F4953)</f>
        <v>91099940.624899983</v>
      </c>
    </row>
    <row r="4954">
      <c r="A4954" s="7">
        <v>1284</v>
      </c>
      <c r="B4954" s="8">
        <v>43907</v>
      </c>
      <c r="C4954" s="9" t="s">
        <v>1071</v>
      </c>
      <c r="D4954" s="10" t="s">
        <v>17</v>
      </c>
      <c r="E4954" s="11">
        <v>20618.7651</v>
      </c>
      <c r="F4954" s="11">
        <v>0</v>
      </c>
      <c r="G4954" s="11">
        <f>SUM(G4953+E4954-F4954)</f>
        <v>91120559.389999986</v>
      </c>
    </row>
    <row r="4955">
      <c r="A4955" s="7">
        <v>1285</v>
      </c>
      <c r="B4955" s="8">
        <v>43907</v>
      </c>
      <c r="C4955" s="9" t="s">
        <v>1071</v>
      </c>
      <c r="D4955" s="10" t="s">
        <v>17</v>
      </c>
      <c r="E4955" s="11">
        <v>20994.2846</v>
      </c>
      <c r="F4955" s="11">
        <v>0</v>
      </c>
      <c r="G4955" s="11">
        <f>SUM(G4954+E4955-F4955)</f>
        <v>91141553.67459999</v>
      </c>
    </row>
    <row r="4956">
      <c r="A4956" s="7">
        <v>1286</v>
      </c>
      <c r="B4956" s="8">
        <v>43907</v>
      </c>
      <c r="C4956" s="9" t="s">
        <v>1071</v>
      </c>
      <c r="D4956" s="10" t="s">
        <v>17</v>
      </c>
      <c r="E4956" s="11">
        <v>0</v>
      </c>
      <c r="F4956" s="11">
        <v>0</v>
      </c>
      <c r="G4956" s="11">
        <f>SUM(G4955+E4956-F4956)</f>
        <v>91141553.67459999</v>
      </c>
    </row>
    <row r="4957">
      <c r="A4957" s="7">
        <v>1287</v>
      </c>
      <c r="B4957" s="8">
        <v>43907</v>
      </c>
      <c r="C4957" s="9" t="s">
        <v>1071</v>
      </c>
      <c r="D4957" s="10" t="s">
        <v>17</v>
      </c>
      <c r="E4957" s="11">
        <v>69451.2407</v>
      </c>
      <c r="F4957" s="11">
        <v>0</v>
      </c>
      <c r="G4957" s="11">
        <f>SUM(G4956+E4957-F4957)</f>
        <v>91211004.9153</v>
      </c>
    </row>
    <row r="4958">
      <c r="A4958" s="7">
        <v>1288</v>
      </c>
      <c r="B4958" s="8">
        <v>43907</v>
      </c>
      <c r="C4958" s="9" t="s">
        <v>1071</v>
      </c>
      <c r="D4958" s="10" t="s">
        <v>17</v>
      </c>
      <c r="E4958" s="11">
        <v>0</v>
      </c>
      <c r="F4958" s="11">
        <v>0</v>
      </c>
      <c r="G4958" s="11">
        <f>SUM(G4957+E4958-F4958)</f>
        <v>91211004.9153</v>
      </c>
    </row>
    <row r="4959">
      <c r="A4959" s="7">
        <v>1289</v>
      </c>
      <c r="B4959" s="8">
        <v>43907</v>
      </c>
      <c r="C4959" s="9" t="s">
        <v>1071</v>
      </c>
      <c r="D4959" s="10" t="s">
        <v>17</v>
      </c>
      <c r="E4959" s="11">
        <v>0</v>
      </c>
      <c r="F4959" s="11">
        <v>0</v>
      </c>
      <c r="G4959" s="11">
        <f>SUM(G4958+E4959-F4959)</f>
        <v>91211004.9153</v>
      </c>
    </row>
    <row r="4960">
      <c r="A4960" s="7">
        <v>1290</v>
      </c>
      <c r="B4960" s="8">
        <v>43907</v>
      </c>
      <c r="C4960" s="9" t="s">
        <v>1071</v>
      </c>
      <c r="D4960" s="10" t="s">
        <v>17</v>
      </c>
      <c r="E4960" s="11">
        <v>2638.4331</v>
      </c>
      <c r="F4960" s="11">
        <v>0</v>
      </c>
      <c r="G4960" s="11">
        <f>SUM(G4959+E4960-F4960)</f>
        <v>91213643.3484</v>
      </c>
    </row>
    <row r="4961">
      <c r="A4961" s="7">
        <v>1291</v>
      </c>
      <c r="B4961" s="8">
        <v>43907</v>
      </c>
      <c r="C4961" s="9" t="s">
        <v>1071</v>
      </c>
      <c r="D4961" s="10" t="s">
        <v>17</v>
      </c>
      <c r="E4961" s="11">
        <v>2884.5178</v>
      </c>
      <c r="F4961" s="11">
        <v>0</v>
      </c>
      <c r="G4961" s="11">
        <f>SUM(G4960+E4961-F4961)</f>
        <v>91216527.8662</v>
      </c>
    </row>
    <row r="4962">
      <c r="A4962" s="7">
        <v>1292</v>
      </c>
      <c r="B4962" s="8">
        <v>43907</v>
      </c>
      <c r="C4962" s="9" t="s">
        <v>1071</v>
      </c>
      <c r="D4962" s="10" t="s">
        <v>17</v>
      </c>
      <c r="E4962" s="11">
        <v>22603.5114</v>
      </c>
      <c r="F4962" s="11">
        <v>0</v>
      </c>
      <c r="G4962" s="11">
        <f>SUM(G4961+E4962-F4962)</f>
        <v>91239131.3776</v>
      </c>
    </row>
    <row r="4963">
      <c r="A4963" s="7">
        <v>1293</v>
      </c>
      <c r="B4963" s="8">
        <v>43907</v>
      </c>
      <c r="C4963" s="9" t="s">
        <v>1071</v>
      </c>
      <c r="D4963" s="10" t="s">
        <v>17</v>
      </c>
      <c r="E4963" s="11">
        <v>18409.177</v>
      </c>
      <c r="F4963" s="11">
        <v>0</v>
      </c>
      <c r="G4963" s="11">
        <f>SUM(G4962+E4963-F4963)</f>
        <v>91257540.5546</v>
      </c>
    </row>
    <row r="4964">
      <c r="A4964" s="7">
        <v>1294</v>
      </c>
      <c r="B4964" s="8">
        <v>43907</v>
      </c>
      <c r="C4964" s="9" t="s">
        <v>1071</v>
      </c>
      <c r="D4964" s="10" t="s">
        <v>17</v>
      </c>
      <c r="E4964" s="11">
        <v>81870.0562</v>
      </c>
      <c r="F4964" s="11">
        <v>0</v>
      </c>
      <c r="G4964" s="11">
        <f>SUM(G4963+E4964-F4964)</f>
        <v>91339410.6108</v>
      </c>
    </row>
    <row r="4965">
      <c r="A4965" s="7">
        <v>1295</v>
      </c>
      <c r="B4965" s="8">
        <v>43907</v>
      </c>
      <c r="C4965" s="9" t="s">
        <v>1071</v>
      </c>
      <c r="D4965" s="10" t="s">
        <v>17</v>
      </c>
      <c r="E4965" s="11">
        <v>12336.2114</v>
      </c>
      <c r="F4965" s="11">
        <v>0</v>
      </c>
      <c r="G4965" s="11">
        <f>SUM(G4964+E4965-F4965)</f>
        <v>91351746.8222</v>
      </c>
    </row>
    <row r="4966">
      <c r="A4966" s="7">
        <v>1296</v>
      </c>
      <c r="B4966" s="8">
        <v>43907</v>
      </c>
      <c r="C4966" s="9" t="s">
        <v>1071</v>
      </c>
      <c r="D4966" s="10" t="s">
        <v>17</v>
      </c>
      <c r="E4966" s="11">
        <v>24665.5666</v>
      </c>
      <c r="F4966" s="11">
        <v>0</v>
      </c>
      <c r="G4966" s="11">
        <f>SUM(G4965+E4966-F4966)</f>
        <v>91376412.3888</v>
      </c>
    </row>
    <row r="4967">
      <c r="A4967" s="7">
        <v>1297</v>
      </c>
      <c r="B4967" s="8">
        <v>43907</v>
      </c>
      <c r="C4967" s="9" t="s">
        <v>1071</v>
      </c>
      <c r="D4967" s="10" t="s">
        <v>17</v>
      </c>
      <c r="E4967" s="11">
        <v>147022.6822</v>
      </c>
      <c r="F4967" s="11">
        <v>0</v>
      </c>
      <c r="G4967" s="11">
        <f>SUM(G4966+E4967-F4967)</f>
        <v>91523435.071</v>
      </c>
    </row>
    <row r="4968">
      <c r="A4968" s="7">
        <v>1298</v>
      </c>
      <c r="B4968" s="8">
        <v>43907</v>
      </c>
      <c r="C4968" s="9" t="s">
        <v>1071</v>
      </c>
      <c r="D4968" s="10" t="s">
        <v>17</v>
      </c>
      <c r="E4968" s="11">
        <v>0</v>
      </c>
      <c r="F4968" s="11">
        <v>0</v>
      </c>
      <c r="G4968" s="11">
        <f>SUM(G4967+E4968-F4968)</f>
        <v>91523435.071</v>
      </c>
    </row>
    <row r="4969">
      <c r="A4969" s="7">
        <v>1299</v>
      </c>
      <c r="B4969" s="8">
        <v>43907</v>
      </c>
      <c r="C4969" s="9" t="s">
        <v>1071</v>
      </c>
      <c r="D4969" s="10" t="s">
        <v>17</v>
      </c>
      <c r="E4969" s="11">
        <v>0</v>
      </c>
      <c r="F4969" s="11">
        <v>0</v>
      </c>
      <c r="G4969" s="11">
        <f>SUM(G4968+E4969-F4969)</f>
        <v>91523435.071</v>
      </c>
    </row>
    <row r="4970">
      <c r="A4970" s="7">
        <v>1300</v>
      </c>
      <c r="B4970" s="8">
        <v>43907</v>
      </c>
      <c r="C4970" s="9" t="s">
        <v>1071</v>
      </c>
      <c r="D4970" s="10" t="s">
        <v>17</v>
      </c>
      <c r="E4970" s="11">
        <v>103655.282</v>
      </c>
      <c r="F4970" s="11">
        <v>0</v>
      </c>
      <c r="G4970" s="11">
        <f>SUM(G4969+E4970-F4970)</f>
        <v>91627090.353</v>
      </c>
    </row>
    <row r="4971">
      <c r="A4971" s="7">
        <v>1301</v>
      </c>
      <c r="B4971" s="8">
        <v>43907</v>
      </c>
      <c r="C4971" s="9" t="s">
        <v>1071</v>
      </c>
      <c r="D4971" s="10" t="s">
        <v>17</v>
      </c>
      <c r="E4971" s="11">
        <v>197563.5613</v>
      </c>
      <c r="F4971" s="11">
        <v>0</v>
      </c>
      <c r="G4971" s="11">
        <f>SUM(G4970+E4971-F4971)</f>
        <v>91824653.9143</v>
      </c>
    </row>
    <row r="4972">
      <c r="A4972" s="7">
        <v>1302</v>
      </c>
      <c r="B4972" s="8">
        <v>43907</v>
      </c>
      <c r="C4972" s="9" t="s">
        <v>1071</v>
      </c>
      <c r="D4972" s="10" t="s">
        <v>17</v>
      </c>
      <c r="E4972" s="11">
        <v>376908.2271</v>
      </c>
      <c r="F4972" s="11">
        <v>0</v>
      </c>
      <c r="G4972" s="11">
        <f>SUM(G4971+E4972-F4972)</f>
        <v>92201562.1414</v>
      </c>
    </row>
    <row r="4973">
      <c r="A4973" s="7">
        <v>1303</v>
      </c>
      <c r="B4973" s="8">
        <v>43907</v>
      </c>
      <c r="C4973" s="9" t="s">
        <v>1071</v>
      </c>
      <c r="D4973" s="10" t="s">
        <v>17</v>
      </c>
      <c r="E4973" s="11">
        <v>195184.0417</v>
      </c>
      <c r="F4973" s="11">
        <v>0</v>
      </c>
      <c r="G4973" s="11">
        <f>SUM(G4972+E4973-F4973)</f>
        <v>92396746.1831</v>
      </c>
    </row>
    <row r="4974">
      <c r="A4974" s="7">
        <v>1304</v>
      </c>
      <c r="B4974" s="8">
        <v>43907</v>
      </c>
      <c r="C4974" s="9" t="s">
        <v>1071</v>
      </c>
      <c r="D4974" s="10" t="s">
        <v>17</v>
      </c>
      <c r="E4974" s="11">
        <v>15151.8382</v>
      </c>
      <c r="F4974" s="11">
        <v>0</v>
      </c>
      <c r="G4974" s="11">
        <f>SUM(G4973+E4974-F4974)</f>
        <v>92411898.0213</v>
      </c>
    </row>
    <row r="4975">
      <c r="A4975" s="7">
        <v>1305</v>
      </c>
      <c r="B4975" s="8">
        <v>43907</v>
      </c>
      <c r="C4975" s="9" t="s">
        <v>1071</v>
      </c>
      <c r="D4975" s="10" t="s">
        <v>17</v>
      </c>
      <c r="E4975" s="11">
        <v>38924.1633</v>
      </c>
      <c r="F4975" s="11">
        <v>0</v>
      </c>
      <c r="G4975" s="11">
        <f>SUM(G4974+E4975-F4975)</f>
        <v>92450822.1846</v>
      </c>
    </row>
    <row r="4976">
      <c r="A4976" s="7">
        <v>1306</v>
      </c>
      <c r="B4976" s="8">
        <v>43907</v>
      </c>
      <c r="C4976" s="9" t="s">
        <v>1071</v>
      </c>
      <c r="D4976" s="10" t="s">
        <v>17</v>
      </c>
      <c r="E4976" s="11">
        <v>43447.2848</v>
      </c>
      <c r="F4976" s="11">
        <v>0</v>
      </c>
      <c r="G4976" s="11">
        <f>SUM(G4975+E4976-F4976)</f>
        <v>92494269.469399989</v>
      </c>
    </row>
    <row r="4977">
      <c r="A4977" s="7">
        <v>1307</v>
      </c>
      <c r="B4977" s="8">
        <v>43907</v>
      </c>
      <c r="C4977" s="9" t="s">
        <v>1071</v>
      </c>
      <c r="D4977" s="10" t="s">
        <v>17</v>
      </c>
      <c r="E4977" s="11">
        <v>33537.3067</v>
      </c>
      <c r="F4977" s="11">
        <v>0</v>
      </c>
      <c r="G4977" s="11">
        <f>SUM(G4976+E4977-F4977)</f>
        <v>92527806.7761</v>
      </c>
    </row>
    <row r="4978">
      <c r="A4978" s="7">
        <v>1308</v>
      </c>
      <c r="B4978" s="8">
        <v>43907</v>
      </c>
      <c r="C4978" s="9" t="s">
        <v>1071</v>
      </c>
      <c r="D4978" s="10" t="s">
        <v>17</v>
      </c>
      <c r="E4978" s="11">
        <v>94199.8135</v>
      </c>
      <c r="F4978" s="11">
        <v>0</v>
      </c>
      <c r="G4978" s="11">
        <f>SUM(G4977+E4978-F4978)</f>
        <v>92622006.5896</v>
      </c>
    </row>
    <row r="4979">
      <c r="A4979" s="7">
        <v>1309</v>
      </c>
      <c r="B4979" s="8">
        <v>43907</v>
      </c>
      <c r="C4979" s="9" t="s">
        <v>1071</v>
      </c>
      <c r="D4979" s="10" t="s">
        <v>17</v>
      </c>
      <c r="E4979" s="11">
        <v>68029.4615</v>
      </c>
      <c r="F4979" s="11">
        <v>0</v>
      </c>
      <c r="G4979" s="11">
        <f>SUM(G4978+E4979-F4979)</f>
        <v>92690036.0511</v>
      </c>
    </row>
    <row r="4980">
      <c r="A4980" s="7">
        <v>1310</v>
      </c>
      <c r="B4980" s="8">
        <v>43907</v>
      </c>
      <c r="C4980" s="9" t="s">
        <v>1071</v>
      </c>
      <c r="D4980" s="10" t="s">
        <v>17</v>
      </c>
      <c r="E4980" s="11">
        <v>7391.3749</v>
      </c>
      <c r="F4980" s="11">
        <v>0</v>
      </c>
      <c r="G4980" s="11">
        <f>SUM(G4979+E4980-F4980)</f>
        <v>92697427.426</v>
      </c>
    </row>
    <row r="4981">
      <c r="A4981" s="7">
        <v>1311</v>
      </c>
      <c r="B4981" s="8">
        <v>43907</v>
      </c>
      <c r="C4981" s="9" t="s">
        <v>1071</v>
      </c>
      <c r="D4981" s="10" t="s">
        <v>17</v>
      </c>
      <c r="E4981" s="11">
        <v>372010.1166</v>
      </c>
      <c r="F4981" s="11">
        <v>0</v>
      </c>
      <c r="G4981" s="11">
        <f>SUM(G4980+E4981-F4981)</f>
        <v>93069437.5426</v>
      </c>
    </row>
    <row r="4982">
      <c r="A4982" s="7">
        <v>1312</v>
      </c>
      <c r="B4982" s="8">
        <v>43907</v>
      </c>
      <c r="C4982" s="9" t="s">
        <v>1071</v>
      </c>
      <c r="D4982" s="10" t="s">
        <v>17</v>
      </c>
      <c r="E4982" s="11">
        <v>30081.1895</v>
      </c>
      <c r="F4982" s="11">
        <v>0</v>
      </c>
      <c r="G4982" s="11">
        <f>SUM(G4981+E4982-F4982)</f>
        <v>93099518.73210001</v>
      </c>
    </row>
    <row r="4983">
      <c r="A4983" s="7">
        <v>1313</v>
      </c>
      <c r="B4983" s="8">
        <v>43907</v>
      </c>
      <c r="C4983" s="9" t="s">
        <v>1071</v>
      </c>
      <c r="D4983" s="10" t="s">
        <v>17</v>
      </c>
      <c r="E4983" s="11">
        <v>23875.4097</v>
      </c>
      <c r="F4983" s="11">
        <v>0</v>
      </c>
      <c r="G4983" s="11">
        <f>SUM(G4982+E4983-F4983)</f>
        <v>93123394.141800016</v>
      </c>
    </row>
    <row r="4984">
      <c r="A4984" s="7">
        <v>1314</v>
      </c>
      <c r="B4984" s="8">
        <v>43907</v>
      </c>
      <c r="C4984" s="9" t="s">
        <v>1071</v>
      </c>
      <c r="D4984" s="10" t="s">
        <v>17</v>
      </c>
      <c r="E4984" s="11">
        <v>123748.4912</v>
      </c>
      <c r="F4984" s="11">
        <v>0</v>
      </c>
      <c r="G4984" s="11">
        <f>SUM(G4983+E4984-F4984)</f>
        <v>93247142.633000016</v>
      </c>
    </row>
    <row r="4985">
      <c r="A4985" s="7">
        <v>1315</v>
      </c>
      <c r="B4985" s="8">
        <v>43907</v>
      </c>
      <c r="C4985" s="9" t="s">
        <v>1071</v>
      </c>
      <c r="D4985" s="10" t="s">
        <v>17</v>
      </c>
      <c r="E4985" s="11">
        <v>5062.2645</v>
      </c>
      <c r="F4985" s="11">
        <v>0</v>
      </c>
      <c r="G4985" s="11">
        <f>SUM(G4984+E4985-F4985)</f>
        <v>93252204.897500023</v>
      </c>
    </row>
    <row r="4986">
      <c r="A4986" s="7">
        <v>1316</v>
      </c>
      <c r="B4986" s="8">
        <v>43907</v>
      </c>
      <c r="C4986" s="9" t="s">
        <v>1071</v>
      </c>
      <c r="D4986" s="10" t="s">
        <v>17</v>
      </c>
      <c r="E4986" s="11">
        <v>474272.7644</v>
      </c>
      <c r="F4986" s="11">
        <v>0</v>
      </c>
      <c r="G4986" s="11">
        <f>SUM(G4985+E4986-F4986)</f>
        <v>93726477.661900029</v>
      </c>
    </row>
    <row r="4987">
      <c r="A4987" s="7">
        <v>1317</v>
      </c>
      <c r="B4987" s="8">
        <v>43907</v>
      </c>
      <c r="C4987" s="9" t="s">
        <v>1071</v>
      </c>
      <c r="D4987" s="10" t="s">
        <v>17</v>
      </c>
      <c r="E4987" s="11">
        <v>201618.0557</v>
      </c>
      <c r="F4987" s="11">
        <v>0</v>
      </c>
      <c r="G4987" s="11">
        <f>SUM(G4986+E4987-F4987)</f>
        <v>93928095.717600033</v>
      </c>
    </row>
    <row r="4988">
      <c r="A4988" s="7">
        <v>1318</v>
      </c>
      <c r="B4988" s="8">
        <v>43907</v>
      </c>
      <c r="C4988" s="9" t="s">
        <v>1071</v>
      </c>
      <c r="D4988" s="10" t="s">
        <v>17</v>
      </c>
      <c r="E4988" s="11">
        <v>5911.4828</v>
      </c>
      <c r="F4988" s="11">
        <v>0</v>
      </c>
      <c r="G4988" s="11">
        <f>SUM(G4987+E4988-F4988)</f>
        <v>93934007.20040004</v>
      </c>
    </row>
    <row r="4989">
      <c r="A4989" s="7">
        <v>1319</v>
      </c>
      <c r="B4989" s="8">
        <v>43907</v>
      </c>
      <c r="C4989" s="9" t="s">
        <v>1071</v>
      </c>
      <c r="D4989" s="10" t="s">
        <v>17</v>
      </c>
      <c r="E4989" s="11">
        <v>8734.7389</v>
      </c>
      <c r="F4989" s="11">
        <v>0</v>
      </c>
      <c r="G4989" s="11">
        <f>SUM(G4988+E4989-F4989)</f>
        <v>93942741.939300045</v>
      </c>
    </row>
    <row r="4990">
      <c r="A4990" s="7">
        <v>1320</v>
      </c>
      <c r="B4990" s="8">
        <v>43907</v>
      </c>
      <c r="C4990" s="9" t="s">
        <v>1071</v>
      </c>
      <c r="D4990" s="10" t="s">
        <v>17</v>
      </c>
      <c r="E4990" s="11">
        <v>20637.1969</v>
      </c>
      <c r="F4990" s="11">
        <v>0</v>
      </c>
      <c r="G4990" s="11">
        <f>SUM(G4989+E4990-F4990)</f>
        <v>93963379.136200041</v>
      </c>
    </row>
    <row r="4991">
      <c r="A4991" s="7">
        <v>1321</v>
      </c>
      <c r="B4991" s="8">
        <v>43907</v>
      </c>
      <c r="C4991" s="9" t="s">
        <v>1071</v>
      </c>
      <c r="D4991" s="10" t="s">
        <v>17</v>
      </c>
      <c r="E4991" s="11">
        <v>32835.5461</v>
      </c>
      <c r="F4991" s="11">
        <v>0</v>
      </c>
      <c r="G4991" s="11">
        <f>SUM(G4990+E4991-F4991)</f>
        <v>93996214.682300046</v>
      </c>
    </row>
    <row r="4992">
      <c r="A4992" s="7">
        <v>1322</v>
      </c>
      <c r="B4992" s="8">
        <v>43907</v>
      </c>
      <c r="C4992" s="9" t="s">
        <v>1071</v>
      </c>
      <c r="D4992" s="10" t="s">
        <v>17</v>
      </c>
      <c r="E4992" s="11">
        <v>3413.3567</v>
      </c>
      <c r="F4992" s="11">
        <v>0</v>
      </c>
      <c r="G4992" s="11">
        <f>SUM(G4991+E4992-F4992)</f>
        <v>93999628.039000049</v>
      </c>
    </row>
    <row r="4993">
      <c r="A4993" s="7">
        <v>1323</v>
      </c>
      <c r="B4993" s="8">
        <v>43907</v>
      </c>
      <c r="C4993" s="9" t="s">
        <v>1071</v>
      </c>
      <c r="D4993" s="10" t="s">
        <v>17</v>
      </c>
      <c r="E4993" s="11">
        <v>26702.1344</v>
      </c>
      <c r="F4993" s="11">
        <v>0</v>
      </c>
      <c r="G4993" s="11">
        <f>SUM(G4992+E4993-F4993)</f>
        <v>94026330.173400044</v>
      </c>
    </row>
    <row r="4994">
      <c r="A4994" s="7">
        <v>1324</v>
      </c>
      <c r="B4994" s="8">
        <v>43907</v>
      </c>
      <c r="C4994" s="9" t="s">
        <v>1071</v>
      </c>
      <c r="D4994" s="10" t="s">
        <v>17</v>
      </c>
      <c r="E4994" s="11">
        <v>5994.789</v>
      </c>
      <c r="F4994" s="11">
        <v>0</v>
      </c>
      <c r="G4994" s="11">
        <f>SUM(G4993+E4994-F4994)</f>
        <v>94032324.962400049</v>
      </c>
    </row>
    <row r="4995">
      <c r="A4995" s="7">
        <v>1325</v>
      </c>
      <c r="B4995" s="8">
        <v>43907</v>
      </c>
      <c r="C4995" s="9" t="s">
        <v>1071</v>
      </c>
      <c r="D4995" s="10" t="s">
        <v>17</v>
      </c>
      <c r="E4995" s="11">
        <v>2006.5482</v>
      </c>
      <c r="F4995" s="11">
        <v>0</v>
      </c>
      <c r="G4995" s="11">
        <f>SUM(G4994+E4995-F4995)</f>
        <v>94034331.510600045</v>
      </c>
    </row>
    <row r="4996">
      <c r="A4996" s="7">
        <v>1326</v>
      </c>
      <c r="B4996" s="8">
        <v>43907</v>
      </c>
      <c r="C4996" s="9" t="s">
        <v>1071</v>
      </c>
      <c r="D4996" s="10" t="s">
        <v>17</v>
      </c>
      <c r="E4996" s="11">
        <v>0</v>
      </c>
      <c r="F4996" s="11">
        <v>0</v>
      </c>
      <c r="G4996" s="11">
        <f>SUM(G4995+E4996-F4996)</f>
        <v>94034331.510600045</v>
      </c>
    </row>
    <row r="4997">
      <c r="A4997" s="7">
        <v>1327</v>
      </c>
      <c r="B4997" s="8">
        <v>43907</v>
      </c>
      <c r="C4997" s="9" t="s">
        <v>1071</v>
      </c>
      <c r="D4997" s="10" t="s">
        <v>17</v>
      </c>
      <c r="E4997" s="11">
        <v>0</v>
      </c>
      <c r="F4997" s="11">
        <v>0</v>
      </c>
      <c r="G4997" s="11">
        <f>SUM(G4996+E4997-F4997)</f>
        <v>94034331.510600045</v>
      </c>
    </row>
    <row r="4998">
      <c r="A4998" s="7">
        <v>1328</v>
      </c>
      <c r="B4998" s="8">
        <v>43907</v>
      </c>
      <c r="C4998" s="9" t="s">
        <v>1071</v>
      </c>
      <c r="D4998" s="10" t="s">
        <v>17</v>
      </c>
      <c r="E4998" s="11">
        <v>0</v>
      </c>
      <c r="F4998" s="11">
        <v>0</v>
      </c>
      <c r="G4998" s="11">
        <f>SUM(G4997+E4998-F4998)</f>
        <v>94034331.510600045</v>
      </c>
    </row>
    <row r="4999">
      <c r="A4999" s="7">
        <v>1329</v>
      </c>
      <c r="B4999" s="8">
        <v>43907</v>
      </c>
      <c r="C4999" s="9" t="s">
        <v>1071</v>
      </c>
      <c r="D4999" s="10" t="s">
        <v>17</v>
      </c>
      <c r="E4999" s="11">
        <v>9151.4924</v>
      </c>
      <c r="F4999" s="11">
        <v>0</v>
      </c>
      <c r="G4999" s="11">
        <f>SUM(G4998+E4999-F4999)</f>
        <v>94043483.003000051</v>
      </c>
    </row>
    <row r="5000">
      <c r="A5000" s="7">
        <v>1330</v>
      </c>
      <c r="B5000" s="8">
        <v>43907</v>
      </c>
      <c r="C5000" s="9" t="s">
        <v>1071</v>
      </c>
      <c r="D5000" s="10" t="s">
        <v>17</v>
      </c>
      <c r="E5000" s="11">
        <v>1977.982</v>
      </c>
      <c r="F5000" s="11">
        <v>0</v>
      </c>
      <c r="G5000" s="11">
        <f>SUM(G4999+E5000-F5000)</f>
        <v>94045460.985000044</v>
      </c>
    </row>
    <row r="5001">
      <c r="A5001" s="7">
        <v>1331</v>
      </c>
      <c r="B5001" s="8">
        <v>43907</v>
      </c>
      <c r="C5001" s="9" t="s">
        <v>1071</v>
      </c>
      <c r="D5001" s="10" t="s">
        <v>17</v>
      </c>
      <c r="E5001" s="11">
        <v>47573.7051</v>
      </c>
      <c r="F5001" s="11">
        <v>0</v>
      </c>
      <c r="G5001" s="11">
        <f>SUM(G5000+E5001-F5001)</f>
        <v>94093034.690100044</v>
      </c>
    </row>
    <row r="5002">
      <c r="A5002" s="7">
        <v>1332</v>
      </c>
      <c r="B5002" s="8">
        <v>43907</v>
      </c>
      <c r="C5002" s="9" t="s">
        <v>1071</v>
      </c>
      <c r="D5002" s="10" t="s">
        <v>17</v>
      </c>
      <c r="E5002" s="11">
        <v>48040.7118</v>
      </c>
      <c r="F5002" s="11">
        <v>0</v>
      </c>
      <c r="G5002" s="11">
        <f>SUM(G5001+E5002-F5002)</f>
        <v>94141075.401900038</v>
      </c>
    </row>
    <row r="5003">
      <c r="A5003" s="7">
        <v>1333</v>
      </c>
      <c r="B5003" s="8">
        <v>43907</v>
      </c>
      <c r="C5003" s="9" t="s">
        <v>1071</v>
      </c>
      <c r="D5003" s="10" t="s">
        <v>17</v>
      </c>
      <c r="E5003" s="11">
        <v>2903.4722</v>
      </c>
      <c r="F5003" s="11">
        <v>0</v>
      </c>
      <c r="G5003" s="11">
        <f>SUM(G5002+E5003-F5003)</f>
        <v>94143978.874100044</v>
      </c>
    </row>
    <row r="5004">
      <c r="A5004" s="7">
        <v>1334</v>
      </c>
      <c r="B5004" s="8">
        <v>43907</v>
      </c>
      <c r="C5004" s="9" t="s">
        <v>1071</v>
      </c>
      <c r="D5004" s="10" t="s">
        <v>17</v>
      </c>
      <c r="E5004" s="11">
        <v>0</v>
      </c>
      <c r="F5004" s="11">
        <v>0</v>
      </c>
      <c r="G5004" s="11">
        <f>SUM(G5003+E5004-F5004)</f>
        <v>94143978.874100044</v>
      </c>
    </row>
    <row r="5005">
      <c r="A5005" s="7">
        <v>1335</v>
      </c>
      <c r="B5005" s="8">
        <v>43907</v>
      </c>
      <c r="C5005" s="9" t="s">
        <v>1071</v>
      </c>
      <c r="D5005" s="10" t="s">
        <v>17</v>
      </c>
      <c r="E5005" s="11">
        <v>0</v>
      </c>
      <c r="F5005" s="11">
        <v>0</v>
      </c>
      <c r="G5005" s="11">
        <f>SUM(G5004+E5005-F5005)</f>
        <v>94143978.874100044</v>
      </c>
    </row>
    <row r="5006">
      <c r="A5006" s="7">
        <v>1336</v>
      </c>
      <c r="B5006" s="8">
        <v>43907</v>
      </c>
      <c r="C5006" s="9" t="s">
        <v>1071</v>
      </c>
      <c r="D5006" s="10" t="s">
        <v>17</v>
      </c>
      <c r="E5006" s="11">
        <v>0</v>
      </c>
      <c r="F5006" s="11">
        <v>0</v>
      </c>
      <c r="G5006" s="11">
        <f>SUM(G5005+E5006-F5006)</f>
        <v>94143978.874100044</v>
      </c>
    </row>
    <row r="5007">
      <c r="A5007" s="7">
        <v>1337</v>
      </c>
      <c r="B5007" s="8">
        <v>43907</v>
      </c>
      <c r="C5007" s="9" t="s">
        <v>1071</v>
      </c>
      <c r="D5007" s="10" t="s">
        <v>17</v>
      </c>
      <c r="E5007" s="11">
        <v>82951.5227</v>
      </c>
      <c r="F5007" s="11">
        <v>0</v>
      </c>
      <c r="G5007" s="11">
        <f>SUM(G5006+E5007-F5007)</f>
        <v>94226930.396800041</v>
      </c>
    </row>
    <row r="5008">
      <c r="A5008" s="7">
        <v>1338</v>
      </c>
      <c r="B5008" s="8">
        <v>43907</v>
      </c>
      <c r="C5008" s="9" t="s">
        <v>1071</v>
      </c>
      <c r="D5008" s="10" t="s">
        <v>17</v>
      </c>
      <c r="E5008" s="11">
        <v>328370.8185</v>
      </c>
      <c r="F5008" s="11">
        <v>0</v>
      </c>
      <c r="G5008" s="11">
        <f>SUM(G5007+E5008-F5008)</f>
        <v>94555301.215300038</v>
      </c>
    </row>
    <row r="5009">
      <c r="A5009" s="7">
        <v>1339</v>
      </c>
      <c r="B5009" s="8">
        <v>43907</v>
      </c>
      <c r="C5009" s="9" t="s">
        <v>1071</v>
      </c>
      <c r="D5009" s="10" t="s">
        <v>17</v>
      </c>
      <c r="E5009" s="11">
        <v>33000.1608</v>
      </c>
      <c r="F5009" s="11">
        <v>0</v>
      </c>
      <c r="G5009" s="11">
        <f>SUM(G5008+E5009-F5009)</f>
        <v>94588301.376100034</v>
      </c>
    </row>
    <row r="5010">
      <c r="A5010" s="7">
        <v>1340</v>
      </c>
      <c r="B5010" s="8">
        <v>43908</v>
      </c>
      <c r="C5010" s="9" t="s">
        <v>1072</v>
      </c>
      <c r="D5010" s="10" t="s">
        <v>17</v>
      </c>
      <c r="E5010" s="11">
        <v>0</v>
      </c>
      <c r="F5010" s="11">
        <v>0</v>
      </c>
      <c r="G5010" s="11">
        <f>SUM(G5009+E5010-F5010)</f>
        <v>94588301.376100034</v>
      </c>
    </row>
    <row r="5011">
      <c r="A5011" s="7">
        <v>1341</v>
      </c>
      <c r="B5011" s="8">
        <v>43908</v>
      </c>
      <c r="C5011" s="9" t="s">
        <v>1072</v>
      </c>
      <c r="D5011" s="10" t="s">
        <v>17</v>
      </c>
      <c r="E5011" s="11">
        <v>8651.5195</v>
      </c>
      <c r="F5011" s="11">
        <v>0</v>
      </c>
      <c r="G5011" s="11">
        <f>SUM(G5010+E5011-F5011)</f>
        <v>94596952.895600036</v>
      </c>
    </row>
    <row r="5012">
      <c r="A5012" s="7">
        <v>1342</v>
      </c>
      <c r="B5012" s="8">
        <v>43908</v>
      </c>
      <c r="C5012" s="9" t="s">
        <v>1072</v>
      </c>
      <c r="D5012" s="10" t="s">
        <v>17</v>
      </c>
      <c r="E5012" s="11">
        <v>1867.1324</v>
      </c>
      <c r="F5012" s="11">
        <v>0</v>
      </c>
      <c r="G5012" s="11">
        <f>SUM(G5011+E5012-F5012)</f>
        <v>94598820.028000042</v>
      </c>
    </row>
    <row r="5013">
      <c r="A5013" s="7">
        <v>1343</v>
      </c>
      <c r="B5013" s="8">
        <v>43908</v>
      </c>
      <c r="C5013" s="9" t="s">
        <v>1072</v>
      </c>
      <c r="D5013" s="10" t="s">
        <v>17</v>
      </c>
      <c r="E5013" s="11">
        <v>47012.76</v>
      </c>
      <c r="F5013" s="11">
        <v>0</v>
      </c>
      <c r="G5013" s="11">
        <f>SUM(G5012+E5013-F5013)</f>
        <v>94645832.788000047</v>
      </c>
    </row>
    <row r="5014">
      <c r="A5014" s="7">
        <v>1344</v>
      </c>
      <c r="B5014" s="8">
        <v>43908</v>
      </c>
      <c r="C5014" s="9" t="s">
        <v>1072</v>
      </c>
      <c r="D5014" s="10" t="s">
        <v>17</v>
      </c>
      <c r="E5014" s="11">
        <v>48006.5731</v>
      </c>
      <c r="F5014" s="11">
        <v>0</v>
      </c>
      <c r="G5014" s="11">
        <f>SUM(G5013+E5014-F5014)</f>
        <v>94693839.361100048</v>
      </c>
    </row>
    <row r="5015">
      <c r="A5015" s="7">
        <v>1345</v>
      </c>
      <c r="B5015" s="8">
        <v>43908</v>
      </c>
      <c r="C5015" s="9" t="s">
        <v>1072</v>
      </c>
      <c r="D5015" s="10" t="s">
        <v>17</v>
      </c>
      <c r="E5015" s="11">
        <v>2903.1775</v>
      </c>
      <c r="F5015" s="11">
        <v>0</v>
      </c>
      <c r="G5015" s="11">
        <f>SUM(G5014+E5015-F5015)</f>
        <v>94696742.538600042</v>
      </c>
    </row>
    <row r="5016">
      <c r="A5016" s="7">
        <v>1346</v>
      </c>
      <c r="B5016" s="8">
        <v>43908</v>
      </c>
      <c r="C5016" s="9" t="s">
        <v>1072</v>
      </c>
      <c r="D5016" s="10" t="s">
        <v>17</v>
      </c>
      <c r="E5016" s="11">
        <v>0</v>
      </c>
      <c r="F5016" s="11">
        <v>0</v>
      </c>
      <c r="G5016" s="11">
        <f>SUM(G5015+E5016-F5016)</f>
        <v>94696742.538600042</v>
      </c>
    </row>
    <row r="5017">
      <c r="A5017" s="7">
        <v>1347</v>
      </c>
      <c r="B5017" s="8">
        <v>43908</v>
      </c>
      <c r="C5017" s="9" t="s">
        <v>1072</v>
      </c>
      <c r="D5017" s="10" t="s">
        <v>17</v>
      </c>
      <c r="E5017" s="11">
        <v>0</v>
      </c>
      <c r="F5017" s="11">
        <v>0</v>
      </c>
      <c r="G5017" s="11">
        <f>SUM(G5016+E5017-F5017)</f>
        <v>94696742.538600042</v>
      </c>
    </row>
    <row r="5018">
      <c r="A5018" s="7">
        <v>1348</v>
      </c>
      <c r="B5018" s="8">
        <v>43908</v>
      </c>
      <c r="C5018" s="9" t="s">
        <v>1072</v>
      </c>
      <c r="D5018" s="10" t="s">
        <v>17</v>
      </c>
      <c r="E5018" s="11">
        <v>0</v>
      </c>
      <c r="F5018" s="11">
        <v>0</v>
      </c>
      <c r="G5018" s="11">
        <f>SUM(G5017+E5018-F5018)</f>
        <v>94696742.538600042</v>
      </c>
    </row>
    <row r="5019">
      <c r="A5019" s="7">
        <v>1349</v>
      </c>
      <c r="B5019" s="8">
        <v>43908</v>
      </c>
      <c r="C5019" s="9" t="s">
        <v>1072</v>
      </c>
      <c r="D5019" s="10" t="s">
        <v>17</v>
      </c>
      <c r="E5019" s="11">
        <v>77488.9839</v>
      </c>
      <c r="F5019" s="11">
        <v>0</v>
      </c>
      <c r="G5019" s="11">
        <f>SUM(G5018+E5019-F5019)</f>
        <v>94774231.522500038</v>
      </c>
    </row>
    <row r="5020">
      <c r="A5020" s="7">
        <v>1350</v>
      </c>
      <c r="B5020" s="8">
        <v>43908</v>
      </c>
      <c r="C5020" s="9" t="s">
        <v>1072</v>
      </c>
      <c r="D5020" s="10" t="s">
        <v>17</v>
      </c>
      <c r="E5020" s="11">
        <v>299873.1512</v>
      </c>
      <c r="F5020" s="11">
        <v>0</v>
      </c>
      <c r="G5020" s="11">
        <f>SUM(G5019+E5020-F5020)</f>
        <v>95074104.673700035</v>
      </c>
    </row>
    <row r="5021">
      <c r="A5021" s="7">
        <v>1351</v>
      </c>
      <c r="B5021" s="8">
        <v>43908</v>
      </c>
      <c r="C5021" s="9" t="s">
        <v>1072</v>
      </c>
      <c r="D5021" s="10" t="s">
        <v>17</v>
      </c>
      <c r="E5021" s="11">
        <v>32656.6495</v>
      </c>
      <c r="F5021" s="11">
        <v>0</v>
      </c>
      <c r="G5021" s="11">
        <f>SUM(G5020+E5021-F5021)</f>
        <v>95106761.323200032</v>
      </c>
    </row>
    <row r="5022">
      <c r="A5022" s="7">
        <v>1352</v>
      </c>
      <c r="B5022" s="8">
        <v>43908</v>
      </c>
      <c r="C5022" s="9" t="s">
        <v>1072</v>
      </c>
      <c r="D5022" s="10" t="s">
        <v>17</v>
      </c>
      <c r="E5022" s="11">
        <v>16227.2461</v>
      </c>
      <c r="F5022" s="11">
        <v>0</v>
      </c>
      <c r="G5022" s="11">
        <f>SUM(G5021+E5022-F5022)</f>
        <v>95122988.569300026</v>
      </c>
    </row>
    <row r="5023">
      <c r="A5023" s="7">
        <v>1353</v>
      </c>
      <c r="B5023" s="8">
        <v>43908</v>
      </c>
      <c r="C5023" s="9" t="s">
        <v>1072</v>
      </c>
      <c r="D5023" s="10" t="s">
        <v>17</v>
      </c>
      <c r="E5023" s="11">
        <v>35471.6917</v>
      </c>
      <c r="F5023" s="11">
        <v>0</v>
      </c>
      <c r="G5023" s="11">
        <f>SUM(G5022+E5023-F5023)</f>
        <v>95158460.261000022</v>
      </c>
    </row>
    <row r="5024">
      <c r="A5024" s="7">
        <v>1354</v>
      </c>
      <c r="B5024" s="8">
        <v>43908</v>
      </c>
      <c r="C5024" s="9" t="s">
        <v>1072</v>
      </c>
      <c r="D5024" s="10" t="s">
        <v>17</v>
      </c>
      <c r="E5024" s="11">
        <v>7735.7169</v>
      </c>
      <c r="F5024" s="11">
        <v>0</v>
      </c>
      <c r="G5024" s="11">
        <f>SUM(G5023+E5024-F5024)</f>
        <v>95166195.977900028</v>
      </c>
    </row>
    <row r="5025">
      <c r="A5025" s="7">
        <v>1355</v>
      </c>
      <c r="B5025" s="8">
        <v>43908</v>
      </c>
      <c r="C5025" s="9" t="s">
        <v>1072</v>
      </c>
      <c r="D5025" s="10" t="s">
        <v>17</v>
      </c>
      <c r="E5025" s="11">
        <v>50756.6044</v>
      </c>
      <c r="F5025" s="11">
        <v>0</v>
      </c>
      <c r="G5025" s="11">
        <f>SUM(G5024+E5025-F5025)</f>
        <v>95216952.582300022</v>
      </c>
    </row>
    <row r="5026">
      <c r="A5026" s="7">
        <v>1356</v>
      </c>
      <c r="B5026" s="8">
        <v>43908</v>
      </c>
      <c r="C5026" s="9" t="s">
        <v>1072</v>
      </c>
      <c r="D5026" s="10" t="s">
        <v>17</v>
      </c>
      <c r="E5026" s="11">
        <v>14798.7377</v>
      </c>
      <c r="F5026" s="11">
        <v>0</v>
      </c>
      <c r="G5026" s="11">
        <f>SUM(G5025+E5026-F5026)</f>
        <v>95231751.320000023</v>
      </c>
    </row>
    <row r="5027">
      <c r="A5027" s="7">
        <v>1357</v>
      </c>
      <c r="B5027" s="8">
        <v>43908</v>
      </c>
      <c r="C5027" s="9" t="s">
        <v>1072</v>
      </c>
      <c r="D5027" s="10" t="s">
        <v>17</v>
      </c>
      <c r="E5027" s="11">
        <v>111008.2711</v>
      </c>
      <c r="F5027" s="11">
        <v>0</v>
      </c>
      <c r="G5027" s="11">
        <f>SUM(G5026+E5027-F5027)</f>
        <v>95342759.591100022</v>
      </c>
    </row>
    <row r="5028">
      <c r="A5028" s="7">
        <v>1358</v>
      </c>
      <c r="B5028" s="8">
        <v>43908</v>
      </c>
      <c r="C5028" s="9" t="s">
        <v>1072</v>
      </c>
      <c r="D5028" s="10" t="s">
        <v>17</v>
      </c>
      <c r="E5028" s="11">
        <v>18318.5215</v>
      </c>
      <c r="F5028" s="11">
        <v>0</v>
      </c>
      <c r="G5028" s="11">
        <f>SUM(G5027+E5028-F5028)</f>
        <v>95361078.112600029</v>
      </c>
    </row>
    <row r="5029">
      <c r="A5029" s="7">
        <v>1359</v>
      </c>
      <c r="B5029" s="8">
        <v>43908</v>
      </c>
      <c r="C5029" s="9" t="s">
        <v>1072</v>
      </c>
      <c r="D5029" s="10" t="s">
        <v>17</v>
      </c>
      <c r="E5029" s="11">
        <v>16569.592</v>
      </c>
      <c r="F5029" s="11">
        <v>0</v>
      </c>
      <c r="G5029" s="11">
        <f>SUM(G5028+E5029-F5029)</f>
        <v>95377647.704600021</v>
      </c>
    </row>
    <row r="5030">
      <c r="A5030" s="7">
        <v>1360</v>
      </c>
      <c r="B5030" s="8">
        <v>43908</v>
      </c>
      <c r="C5030" s="9" t="s">
        <v>1072</v>
      </c>
      <c r="D5030" s="10" t="s">
        <v>17</v>
      </c>
      <c r="E5030" s="11">
        <v>14282.8306</v>
      </c>
      <c r="F5030" s="11">
        <v>0</v>
      </c>
      <c r="G5030" s="11">
        <f>SUM(G5029+E5030-F5030)</f>
        <v>95391930.535200015</v>
      </c>
    </row>
    <row r="5031">
      <c r="A5031" s="7">
        <v>1361</v>
      </c>
      <c r="B5031" s="8">
        <v>43908</v>
      </c>
      <c r="C5031" s="9" t="s">
        <v>1072</v>
      </c>
      <c r="D5031" s="10" t="s">
        <v>17</v>
      </c>
      <c r="E5031" s="11">
        <v>119315.2017</v>
      </c>
      <c r="F5031" s="11">
        <v>0</v>
      </c>
      <c r="G5031" s="11">
        <f>SUM(G5030+E5031-F5031)</f>
        <v>95511245.736900017</v>
      </c>
    </row>
    <row r="5032">
      <c r="A5032" s="7">
        <v>1362</v>
      </c>
      <c r="B5032" s="8">
        <v>43908</v>
      </c>
      <c r="C5032" s="9" t="s">
        <v>1072</v>
      </c>
      <c r="D5032" s="10" t="s">
        <v>17</v>
      </c>
      <c r="E5032" s="11">
        <v>65120.6784</v>
      </c>
      <c r="F5032" s="11">
        <v>0</v>
      </c>
      <c r="G5032" s="11">
        <f>SUM(G5031+E5032-F5032)</f>
        <v>95576366.415300012</v>
      </c>
    </row>
    <row r="5033">
      <c r="A5033" s="7">
        <v>1363</v>
      </c>
      <c r="B5033" s="8">
        <v>43908</v>
      </c>
      <c r="C5033" s="9" t="s">
        <v>1072</v>
      </c>
      <c r="D5033" s="10" t="s">
        <v>17</v>
      </c>
      <c r="E5033" s="11">
        <v>9022.228</v>
      </c>
      <c r="F5033" s="11">
        <v>0</v>
      </c>
      <c r="G5033" s="11">
        <f>SUM(G5032+E5033-F5033)</f>
        <v>95585388.643300012</v>
      </c>
    </row>
    <row r="5034">
      <c r="A5034" s="7">
        <v>1364</v>
      </c>
      <c r="B5034" s="8">
        <v>43908</v>
      </c>
      <c r="C5034" s="9" t="s">
        <v>1072</v>
      </c>
      <c r="D5034" s="10" t="s">
        <v>17</v>
      </c>
      <c r="E5034" s="11">
        <v>37315.2854</v>
      </c>
      <c r="F5034" s="11">
        <v>0</v>
      </c>
      <c r="G5034" s="11">
        <f>SUM(G5033+E5034-F5034)</f>
        <v>95622703.928700015</v>
      </c>
    </row>
    <row r="5035">
      <c r="A5035" s="7">
        <v>1365</v>
      </c>
      <c r="B5035" s="8">
        <v>43908</v>
      </c>
      <c r="C5035" s="9" t="s">
        <v>1072</v>
      </c>
      <c r="D5035" s="10" t="s">
        <v>17</v>
      </c>
      <c r="E5035" s="11">
        <v>31372.0324</v>
      </c>
      <c r="F5035" s="11">
        <v>0</v>
      </c>
      <c r="G5035" s="11">
        <f>SUM(G5034+E5035-F5035)</f>
        <v>95654075.961100012</v>
      </c>
    </row>
    <row r="5036">
      <c r="A5036" s="7">
        <v>1366</v>
      </c>
      <c r="B5036" s="8">
        <v>43908</v>
      </c>
      <c r="C5036" s="9" t="s">
        <v>1072</v>
      </c>
      <c r="D5036" s="10" t="s">
        <v>17</v>
      </c>
      <c r="E5036" s="11">
        <v>494402.4182</v>
      </c>
      <c r="F5036" s="11">
        <v>0</v>
      </c>
      <c r="G5036" s="11">
        <f>SUM(G5035+E5036-F5036)</f>
        <v>96148478.379300013</v>
      </c>
    </row>
    <row r="5037">
      <c r="A5037" s="7">
        <v>1367</v>
      </c>
      <c r="B5037" s="8">
        <v>43908</v>
      </c>
      <c r="C5037" s="9" t="s">
        <v>1072</v>
      </c>
      <c r="D5037" s="10" t="s">
        <v>17</v>
      </c>
      <c r="E5037" s="11">
        <v>26250.1046</v>
      </c>
      <c r="F5037" s="11">
        <v>0</v>
      </c>
      <c r="G5037" s="11">
        <f>SUM(G5036+E5037-F5037)</f>
        <v>96174728.483900011</v>
      </c>
    </row>
    <row r="5038">
      <c r="A5038" s="7">
        <v>1368</v>
      </c>
      <c r="B5038" s="8">
        <v>43908</v>
      </c>
      <c r="C5038" s="9" t="s">
        <v>1072</v>
      </c>
      <c r="D5038" s="10" t="s">
        <v>17</v>
      </c>
      <c r="E5038" s="11">
        <v>19004.9277</v>
      </c>
      <c r="F5038" s="11">
        <v>0</v>
      </c>
      <c r="G5038" s="11">
        <f>SUM(G5037+E5038-F5038)</f>
        <v>96193733.411600009</v>
      </c>
    </row>
    <row r="5039">
      <c r="A5039" s="7">
        <v>1369</v>
      </c>
      <c r="B5039" s="8">
        <v>43908</v>
      </c>
      <c r="C5039" s="9" t="s">
        <v>1072</v>
      </c>
      <c r="D5039" s="10" t="s">
        <v>17</v>
      </c>
      <c r="E5039" s="11">
        <v>0</v>
      </c>
      <c r="F5039" s="11">
        <v>0</v>
      </c>
      <c r="G5039" s="11">
        <f>SUM(G5038+E5039-F5039)</f>
        <v>96193733.411600009</v>
      </c>
    </row>
    <row r="5040">
      <c r="A5040" s="7">
        <v>1370</v>
      </c>
      <c r="B5040" s="8">
        <v>43908</v>
      </c>
      <c r="C5040" s="9" t="s">
        <v>1072</v>
      </c>
      <c r="D5040" s="10" t="s">
        <v>17</v>
      </c>
      <c r="E5040" s="11">
        <v>13468.512</v>
      </c>
      <c r="F5040" s="11">
        <v>0</v>
      </c>
      <c r="G5040" s="11">
        <f>SUM(G5039+E5040-F5040)</f>
        <v>96207201.9236</v>
      </c>
    </row>
    <row r="5041">
      <c r="A5041" s="7">
        <v>1371</v>
      </c>
      <c r="B5041" s="8">
        <v>43908</v>
      </c>
      <c r="C5041" s="9" t="s">
        <v>1072</v>
      </c>
      <c r="D5041" s="10" t="s">
        <v>17</v>
      </c>
      <c r="E5041" s="11">
        <v>7440.9005</v>
      </c>
      <c r="F5041" s="11">
        <v>0</v>
      </c>
      <c r="G5041" s="11">
        <f>SUM(G5040+E5041-F5041)</f>
        <v>96214642.8241</v>
      </c>
    </row>
    <row r="5042">
      <c r="A5042" s="7">
        <v>1372</v>
      </c>
      <c r="B5042" s="8">
        <v>43908</v>
      </c>
      <c r="C5042" s="9" t="s">
        <v>1072</v>
      </c>
      <c r="D5042" s="10" t="s">
        <v>17</v>
      </c>
      <c r="E5042" s="11">
        <v>0</v>
      </c>
      <c r="F5042" s="11">
        <v>0</v>
      </c>
      <c r="G5042" s="11">
        <f>SUM(G5041+E5042-F5042)</f>
        <v>96214642.8241</v>
      </c>
    </row>
    <row r="5043">
      <c r="A5043" s="7">
        <v>1373</v>
      </c>
      <c r="B5043" s="8">
        <v>43908</v>
      </c>
      <c r="C5043" s="9" t="s">
        <v>1072</v>
      </c>
      <c r="D5043" s="10" t="s">
        <v>17</v>
      </c>
      <c r="E5043" s="11">
        <v>20902.157</v>
      </c>
      <c r="F5043" s="11">
        <v>0</v>
      </c>
      <c r="G5043" s="11">
        <f>SUM(G5042+E5043-F5043)</f>
        <v>96235544.981100008</v>
      </c>
    </row>
    <row r="5044">
      <c r="A5044" s="7">
        <v>1374</v>
      </c>
      <c r="B5044" s="8">
        <v>43908</v>
      </c>
      <c r="C5044" s="9" t="s">
        <v>1072</v>
      </c>
      <c r="D5044" s="10" t="s">
        <v>17</v>
      </c>
      <c r="E5044" s="11">
        <v>22751.1409</v>
      </c>
      <c r="F5044" s="11">
        <v>0</v>
      </c>
      <c r="G5044" s="11">
        <f>SUM(G5043+E5044-F5044)</f>
        <v>96258296.122000009</v>
      </c>
    </row>
    <row r="5045">
      <c r="A5045" s="7">
        <v>1375</v>
      </c>
      <c r="B5045" s="8">
        <v>43908</v>
      </c>
      <c r="C5045" s="9" t="s">
        <v>1072</v>
      </c>
      <c r="D5045" s="10" t="s">
        <v>17</v>
      </c>
      <c r="E5045" s="11">
        <v>13284.8597</v>
      </c>
      <c r="F5045" s="11">
        <v>0</v>
      </c>
      <c r="G5045" s="11">
        <f>SUM(G5044+E5045-F5045)</f>
        <v>96271580.9817</v>
      </c>
    </row>
    <row r="5046">
      <c r="A5046" s="7">
        <v>1376</v>
      </c>
      <c r="B5046" s="8">
        <v>43908</v>
      </c>
      <c r="C5046" s="9" t="s">
        <v>1072</v>
      </c>
      <c r="D5046" s="10" t="s">
        <v>17</v>
      </c>
      <c r="E5046" s="11">
        <v>0</v>
      </c>
      <c r="F5046" s="11">
        <v>0</v>
      </c>
      <c r="G5046" s="11">
        <f>SUM(G5045+E5046-F5046)</f>
        <v>96271580.9817</v>
      </c>
    </row>
    <row r="5047">
      <c r="A5047" s="7">
        <v>1377</v>
      </c>
      <c r="B5047" s="8">
        <v>43908</v>
      </c>
      <c r="C5047" s="9" t="s">
        <v>1072</v>
      </c>
      <c r="D5047" s="10" t="s">
        <v>17</v>
      </c>
      <c r="E5047" s="11">
        <v>0</v>
      </c>
      <c r="F5047" s="11">
        <v>0</v>
      </c>
      <c r="G5047" s="11">
        <f>SUM(G5046+E5047-F5047)</f>
        <v>96271580.9817</v>
      </c>
    </row>
    <row r="5048">
      <c r="A5048" s="7">
        <v>1378</v>
      </c>
      <c r="B5048" s="8">
        <v>43908</v>
      </c>
      <c r="C5048" s="9" t="s">
        <v>1072</v>
      </c>
      <c r="D5048" s="10" t="s">
        <v>17</v>
      </c>
      <c r="E5048" s="11">
        <v>17049.7633</v>
      </c>
      <c r="F5048" s="11">
        <v>0</v>
      </c>
      <c r="G5048" s="11">
        <f>SUM(G5047+E5048-F5048)</f>
        <v>96288630.745</v>
      </c>
    </row>
    <row r="5049">
      <c r="A5049" s="7">
        <v>1379</v>
      </c>
      <c r="B5049" s="8">
        <v>43908</v>
      </c>
      <c r="C5049" s="9" t="s">
        <v>1072</v>
      </c>
      <c r="D5049" s="10" t="s">
        <v>17</v>
      </c>
      <c r="E5049" s="11">
        <v>8808.5016</v>
      </c>
      <c r="F5049" s="11">
        <v>0</v>
      </c>
      <c r="G5049" s="11">
        <f>SUM(G5048+E5049-F5049)</f>
        <v>96297439.2466</v>
      </c>
    </row>
    <row r="5050">
      <c r="A5050" s="7">
        <v>1380</v>
      </c>
      <c r="B5050" s="8">
        <v>43908</v>
      </c>
      <c r="C5050" s="9" t="s">
        <v>1072</v>
      </c>
      <c r="D5050" s="10" t="s">
        <v>17</v>
      </c>
      <c r="E5050" s="11">
        <v>0</v>
      </c>
      <c r="F5050" s="11">
        <v>0</v>
      </c>
      <c r="G5050" s="11">
        <f>SUM(G5049+E5050-F5050)</f>
        <v>96297439.2466</v>
      </c>
    </row>
    <row r="5051">
      <c r="A5051" s="7">
        <v>1381</v>
      </c>
      <c r="B5051" s="8">
        <v>43908</v>
      </c>
      <c r="C5051" s="9" t="s">
        <v>1072</v>
      </c>
      <c r="D5051" s="10" t="s">
        <v>17</v>
      </c>
      <c r="E5051" s="11">
        <v>0</v>
      </c>
      <c r="F5051" s="11">
        <v>0</v>
      </c>
      <c r="G5051" s="11">
        <f>SUM(G5050+E5051-F5051)</f>
        <v>96297439.2466</v>
      </c>
    </row>
    <row r="5052">
      <c r="A5052" s="7">
        <v>1382</v>
      </c>
      <c r="B5052" s="8">
        <v>43908</v>
      </c>
      <c r="C5052" s="9" t="s">
        <v>1072</v>
      </c>
      <c r="D5052" s="10" t="s">
        <v>17</v>
      </c>
      <c r="E5052" s="11">
        <v>9608.8672</v>
      </c>
      <c r="F5052" s="11">
        <v>0</v>
      </c>
      <c r="G5052" s="11">
        <f>SUM(G5051+E5052-F5052)</f>
        <v>96307048.1138</v>
      </c>
    </row>
    <row r="5053">
      <c r="A5053" s="7">
        <v>1383</v>
      </c>
      <c r="B5053" s="8">
        <v>43908</v>
      </c>
      <c r="C5053" s="9" t="s">
        <v>1072</v>
      </c>
      <c r="D5053" s="10" t="s">
        <v>17</v>
      </c>
      <c r="E5053" s="11">
        <v>22831.6032</v>
      </c>
      <c r="F5053" s="11">
        <v>0</v>
      </c>
      <c r="G5053" s="11">
        <f>SUM(G5052+E5053-F5053)</f>
        <v>96329879.717000008</v>
      </c>
    </row>
    <row r="5054">
      <c r="A5054" s="7">
        <v>1384</v>
      </c>
      <c r="B5054" s="8">
        <v>43908</v>
      </c>
      <c r="C5054" s="9" t="s">
        <v>1072</v>
      </c>
      <c r="D5054" s="10" t="s">
        <v>17</v>
      </c>
      <c r="E5054" s="11">
        <v>45608.9282</v>
      </c>
      <c r="F5054" s="11">
        <v>0</v>
      </c>
      <c r="G5054" s="11">
        <f>SUM(G5053+E5054-F5054)</f>
        <v>96375488.645200014</v>
      </c>
    </row>
    <row r="5055">
      <c r="A5055" s="7">
        <v>1385</v>
      </c>
      <c r="B5055" s="8">
        <v>43908</v>
      </c>
      <c r="C5055" s="9" t="s">
        <v>1072</v>
      </c>
      <c r="D5055" s="10" t="s">
        <v>17</v>
      </c>
      <c r="E5055" s="11">
        <v>35351.8787</v>
      </c>
      <c r="F5055" s="11">
        <v>0</v>
      </c>
      <c r="G5055" s="11">
        <f>SUM(G5054+E5055-F5055)</f>
        <v>96410840.523900017</v>
      </c>
    </row>
    <row r="5056">
      <c r="A5056" s="7">
        <v>1386</v>
      </c>
      <c r="B5056" s="8">
        <v>43908</v>
      </c>
      <c r="C5056" s="9" t="s">
        <v>1072</v>
      </c>
      <c r="D5056" s="10" t="s">
        <v>17</v>
      </c>
      <c r="E5056" s="11">
        <v>4555.6336</v>
      </c>
      <c r="F5056" s="11">
        <v>0</v>
      </c>
      <c r="G5056" s="11">
        <f>SUM(G5055+E5056-F5056)</f>
        <v>96415396.157500014</v>
      </c>
    </row>
    <row r="5057">
      <c r="A5057" s="7">
        <v>1387</v>
      </c>
      <c r="B5057" s="8">
        <v>43908</v>
      </c>
      <c r="C5057" s="9" t="s">
        <v>1072</v>
      </c>
      <c r="D5057" s="10" t="s">
        <v>17</v>
      </c>
      <c r="E5057" s="11">
        <v>0</v>
      </c>
      <c r="F5057" s="11">
        <v>0</v>
      </c>
      <c r="G5057" s="11">
        <f>SUM(G5056+E5057-F5057)</f>
        <v>96415396.157500014</v>
      </c>
    </row>
    <row r="5058">
      <c r="A5058" s="7">
        <v>1388</v>
      </c>
      <c r="B5058" s="8">
        <v>43908</v>
      </c>
      <c r="C5058" s="9" t="s">
        <v>1072</v>
      </c>
      <c r="D5058" s="10" t="s">
        <v>17</v>
      </c>
      <c r="E5058" s="11">
        <v>8846.1884</v>
      </c>
      <c r="F5058" s="11">
        <v>0</v>
      </c>
      <c r="G5058" s="11">
        <f>SUM(G5057+E5058-F5058)</f>
        <v>96424242.345900014</v>
      </c>
    </row>
    <row r="5059">
      <c r="A5059" s="7">
        <v>1389</v>
      </c>
      <c r="B5059" s="8">
        <v>43908</v>
      </c>
      <c r="C5059" s="9" t="s">
        <v>1072</v>
      </c>
      <c r="D5059" s="10" t="s">
        <v>17</v>
      </c>
      <c r="E5059" s="11">
        <v>0</v>
      </c>
      <c r="F5059" s="11">
        <v>0</v>
      </c>
      <c r="G5059" s="11">
        <f>SUM(G5058+E5059-F5059)</f>
        <v>96424242.345900014</v>
      </c>
    </row>
    <row r="5060">
      <c r="A5060" s="7">
        <v>1390</v>
      </c>
      <c r="B5060" s="8">
        <v>43908</v>
      </c>
      <c r="C5060" s="9" t="s">
        <v>1072</v>
      </c>
      <c r="D5060" s="10" t="s">
        <v>17</v>
      </c>
      <c r="E5060" s="11">
        <v>4212.595</v>
      </c>
      <c r="F5060" s="11">
        <v>0</v>
      </c>
      <c r="G5060" s="11">
        <f>SUM(G5059+E5060-F5060)</f>
        <v>96428454.940900013</v>
      </c>
    </row>
    <row r="5061">
      <c r="A5061" s="7">
        <v>1391</v>
      </c>
      <c r="B5061" s="8">
        <v>43908</v>
      </c>
      <c r="C5061" s="9" t="s">
        <v>1072</v>
      </c>
      <c r="D5061" s="10" t="s">
        <v>17</v>
      </c>
      <c r="E5061" s="11">
        <v>173088.5146</v>
      </c>
      <c r="F5061" s="11">
        <v>0</v>
      </c>
      <c r="G5061" s="11">
        <f>SUM(G5060+E5061-F5061)</f>
        <v>96601543.4555</v>
      </c>
    </row>
    <row r="5062">
      <c r="A5062" s="7">
        <v>1392</v>
      </c>
      <c r="B5062" s="8">
        <v>43908</v>
      </c>
      <c r="C5062" s="9" t="s">
        <v>1072</v>
      </c>
      <c r="D5062" s="10" t="s">
        <v>17</v>
      </c>
      <c r="E5062" s="11">
        <v>21211.7265</v>
      </c>
      <c r="F5062" s="11">
        <v>0</v>
      </c>
      <c r="G5062" s="11">
        <f>SUM(G5061+E5062-F5062)</f>
        <v>96622755.182000011</v>
      </c>
    </row>
    <row r="5063">
      <c r="A5063" s="7">
        <v>1393</v>
      </c>
      <c r="B5063" s="8">
        <v>43908</v>
      </c>
      <c r="C5063" s="9" t="s">
        <v>1072</v>
      </c>
      <c r="D5063" s="10" t="s">
        <v>17</v>
      </c>
      <c r="E5063" s="11">
        <v>20625.4345</v>
      </c>
      <c r="F5063" s="11">
        <v>0</v>
      </c>
      <c r="G5063" s="11">
        <f>SUM(G5062+E5063-F5063)</f>
        <v>96643380.6165</v>
      </c>
    </row>
    <row r="5064">
      <c r="A5064" s="7">
        <v>1394</v>
      </c>
      <c r="B5064" s="8">
        <v>43908</v>
      </c>
      <c r="C5064" s="9" t="s">
        <v>1072</v>
      </c>
      <c r="D5064" s="10" t="s">
        <v>17</v>
      </c>
      <c r="E5064" s="11">
        <v>20924.2977</v>
      </c>
      <c r="F5064" s="11">
        <v>0</v>
      </c>
      <c r="G5064" s="11">
        <f>SUM(G5063+E5064-F5064)</f>
        <v>96664304.914200008</v>
      </c>
    </row>
    <row r="5065">
      <c r="A5065" s="7">
        <v>1395</v>
      </c>
      <c r="B5065" s="8">
        <v>43908</v>
      </c>
      <c r="C5065" s="9" t="s">
        <v>1072</v>
      </c>
      <c r="D5065" s="10" t="s">
        <v>17</v>
      </c>
      <c r="E5065" s="11">
        <v>0</v>
      </c>
      <c r="F5065" s="11">
        <v>0</v>
      </c>
      <c r="G5065" s="11">
        <f>SUM(G5064+E5065-F5065)</f>
        <v>96664304.914200008</v>
      </c>
    </row>
    <row r="5066">
      <c r="A5066" s="7">
        <v>1396</v>
      </c>
      <c r="B5066" s="8">
        <v>43908</v>
      </c>
      <c r="C5066" s="9" t="s">
        <v>1072</v>
      </c>
      <c r="D5066" s="10" t="s">
        <v>17</v>
      </c>
      <c r="E5066" s="11">
        <v>68651.4945</v>
      </c>
      <c r="F5066" s="11">
        <v>0</v>
      </c>
      <c r="G5066" s="11">
        <f>SUM(G5065+E5066-F5066)</f>
        <v>96732956.4087</v>
      </c>
    </row>
    <row r="5067">
      <c r="A5067" s="7">
        <v>1397</v>
      </c>
      <c r="B5067" s="8">
        <v>43908</v>
      </c>
      <c r="C5067" s="9" t="s">
        <v>1072</v>
      </c>
      <c r="D5067" s="10" t="s">
        <v>17</v>
      </c>
      <c r="E5067" s="11">
        <v>0</v>
      </c>
      <c r="F5067" s="11">
        <v>0</v>
      </c>
      <c r="G5067" s="11">
        <f>SUM(G5066+E5067-F5067)</f>
        <v>96732956.4087</v>
      </c>
    </row>
    <row r="5068">
      <c r="A5068" s="7">
        <v>1398</v>
      </c>
      <c r="B5068" s="8">
        <v>43908</v>
      </c>
      <c r="C5068" s="9" t="s">
        <v>1072</v>
      </c>
      <c r="D5068" s="10" t="s">
        <v>17</v>
      </c>
      <c r="E5068" s="11">
        <v>0</v>
      </c>
      <c r="F5068" s="11">
        <v>0</v>
      </c>
      <c r="G5068" s="11">
        <f>SUM(G5067+E5068-F5068)</f>
        <v>96732956.4087</v>
      </c>
    </row>
    <row r="5069">
      <c r="A5069" s="7">
        <v>1399</v>
      </c>
      <c r="B5069" s="8">
        <v>43908</v>
      </c>
      <c r="C5069" s="9" t="s">
        <v>1072</v>
      </c>
      <c r="D5069" s="10" t="s">
        <v>17</v>
      </c>
      <c r="E5069" s="11">
        <v>2639.0183</v>
      </c>
      <c r="F5069" s="11">
        <v>0</v>
      </c>
      <c r="G5069" s="11">
        <f>SUM(G5068+E5069-F5069)</f>
        <v>96735595.427</v>
      </c>
    </row>
    <row r="5070">
      <c r="A5070" s="7">
        <v>1400</v>
      </c>
      <c r="B5070" s="8">
        <v>43908</v>
      </c>
      <c r="C5070" s="9" t="s">
        <v>1072</v>
      </c>
      <c r="D5070" s="10" t="s">
        <v>17</v>
      </c>
      <c r="E5070" s="11">
        <v>2876.678</v>
      </c>
      <c r="F5070" s="11">
        <v>0</v>
      </c>
      <c r="G5070" s="11">
        <f>SUM(G5069+E5070-F5070)</f>
        <v>96738472.105</v>
      </c>
    </row>
    <row r="5071">
      <c r="A5071" s="7">
        <v>1401</v>
      </c>
      <c r="B5071" s="8">
        <v>43908</v>
      </c>
      <c r="C5071" s="9" t="s">
        <v>1072</v>
      </c>
      <c r="D5071" s="10" t="s">
        <v>17</v>
      </c>
      <c r="E5071" s="11">
        <v>22608.5195</v>
      </c>
      <c r="F5071" s="11">
        <v>0</v>
      </c>
      <c r="G5071" s="11">
        <f>SUM(G5070+E5071-F5071)</f>
        <v>96761080.6245</v>
      </c>
    </row>
    <row r="5072">
      <c r="A5072" s="7">
        <v>1402</v>
      </c>
      <c r="B5072" s="8">
        <v>43908</v>
      </c>
      <c r="C5072" s="9" t="s">
        <v>1072</v>
      </c>
      <c r="D5072" s="10" t="s">
        <v>17</v>
      </c>
      <c r="E5072" s="11">
        <v>18393.5016</v>
      </c>
      <c r="F5072" s="11">
        <v>0</v>
      </c>
      <c r="G5072" s="11">
        <f>SUM(G5071+E5072-F5072)</f>
        <v>96779474.1261</v>
      </c>
    </row>
    <row r="5073">
      <c r="A5073" s="7">
        <v>1403</v>
      </c>
      <c r="B5073" s="8">
        <v>43908</v>
      </c>
      <c r="C5073" s="9" t="s">
        <v>1072</v>
      </c>
      <c r="D5073" s="10" t="s">
        <v>17</v>
      </c>
      <c r="E5073" s="11">
        <v>81739.7699</v>
      </c>
      <c r="F5073" s="11">
        <v>0</v>
      </c>
      <c r="G5073" s="11">
        <f>SUM(G5072+E5073-F5073)</f>
        <v>96861213.896</v>
      </c>
    </row>
    <row r="5074">
      <c r="A5074" s="7">
        <v>1404</v>
      </c>
      <c r="B5074" s="8">
        <v>43908</v>
      </c>
      <c r="C5074" s="9" t="s">
        <v>1072</v>
      </c>
      <c r="D5074" s="10" t="s">
        <v>17</v>
      </c>
      <c r="E5074" s="11">
        <v>12275.8775</v>
      </c>
      <c r="F5074" s="11">
        <v>0</v>
      </c>
      <c r="G5074" s="11">
        <f>SUM(G5073+E5074-F5074)</f>
        <v>96873489.7735</v>
      </c>
    </row>
    <row r="5075">
      <c r="A5075" s="7">
        <v>1405</v>
      </c>
      <c r="B5075" s="8">
        <v>43908</v>
      </c>
      <c r="C5075" s="9" t="s">
        <v>1072</v>
      </c>
      <c r="D5075" s="10" t="s">
        <v>17</v>
      </c>
      <c r="E5075" s="11">
        <v>24624.8626</v>
      </c>
      <c r="F5075" s="11">
        <v>0</v>
      </c>
      <c r="G5075" s="11">
        <f>SUM(G5074+E5075-F5075)</f>
        <v>96898114.6361</v>
      </c>
    </row>
    <row r="5076">
      <c r="A5076" s="7">
        <v>1406</v>
      </c>
      <c r="B5076" s="8">
        <v>43908</v>
      </c>
      <c r="C5076" s="9" t="s">
        <v>1072</v>
      </c>
      <c r="D5076" s="10" t="s">
        <v>17</v>
      </c>
      <c r="E5076" s="11">
        <v>146929.7137</v>
      </c>
      <c r="F5076" s="11">
        <v>0</v>
      </c>
      <c r="G5076" s="11">
        <f>SUM(G5075+E5076-F5076)</f>
        <v>97045044.349799991</v>
      </c>
    </row>
    <row r="5077">
      <c r="A5077" s="7">
        <v>1407</v>
      </c>
      <c r="B5077" s="8">
        <v>43908</v>
      </c>
      <c r="C5077" s="9" t="s">
        <v>1072</v>
      </c>
      <c r="D5077" s="10" t="s">
        <v>17</v>
      </c>
      <c r="E5077" s="11">
        <v>0</v>
      </c>
      <c r="F5077" s="11">
        <v>0</v>
      </c>
      <c r="G5077" s="11">
        <f>SUM(G5076+E5077-F5077)</f>
        <v>97045044.349799991</v>
      </c>
    </row>
    <row r="5078">
      <c r="A5078" s="7">
        <v>1408</v>
      </c>
      <c r="B5078" s="8">
        <v>43908</v>
      </c>
      <c r="C5078" s="9" t="s">
        <v>1072</v>
      </c>
      <c r="D5078" s="10" t="s">
        <v>17</v>
      </c>
      <c r="E5078" s="11">
        <v>0</v>
      </c>
      <c r="F5078" s="11">
        <v>0</v>
      </c>
      <c r="G5078" s="11">
        <f>SUM(G5077+E5078-F5078)</f>
        <v>97045044.349799991</v>
      </c>
    </row>
    <row r="5079">
      <c r="A5079" s="7">
        <v>1409</v>
      </c>
      <c r="B5079" s="8">
        <v>43908</v>
      </c>
      <c r="C5079" s="9" t="s">
        <v>1072</v>
      </c>
      <c r="D5079" s="10" t="s">
        <v>17</v>
      </c>
      <c r="E5079" s="11">
        <v>102479.7278</v>
      </c>
      <c r="F5079" s="11">
        <v>0</v>
      </c>
      <c r="G5079" s="11">
        <f>SUM(G5078+E5079-F5079)</f>
        <v>97147524.077599987</v>
      </c>
    </row>
    <row r="5080">
      <c r="A5080" s="7">
        <v>1410</v>
      </c>
      <c r="B5080" s="8">
        <v>43908</v>
      </c>
      <c r="C5080" s="9" t="s">
        <v>1072</v>
      </c>
      <c r="D5080" s="10" t="s">
        <v>17</v>
      </c>
      <c r="E5080" s="11">
        <v>195353.7767</v>
      </c>
      <c r="F5080" s="11">
        <v>0</v>
      </c>
      <c r="G5080" s="11">
        <f>SUM(G5079+E5080-F5080)</f>
        <v>97342877.854299992</v>
      </c>
    </row>
    <row r="5081">
      <c r="A5081" s="7">
        <v>1411</v>
      </c>
      <c r="B5081" s="8">
        <v>43908</v>
      </c>
      <c r="C5081" s="9" t="s">
        <v>1072</v>
      </c>
      <c r="D5081" s="10" t="s">
        <v>17</v>
      </c>
      <c r="E5081" s="11">
        <v>375330.0311</v>
      </c>
      <c r="F5081" s="11">
        <v>0</v>
      </c>
      <c r="G5081" s="11">
        <f>SUM(G5080+E5081-F5081)</f>
        <v>97718207.8854</v>
      </c>
    </row>
    <row r="5082">
      <c r="A5082" s="7">
        <v>1412</v>
      </c>
      <c r="B5082" s="8">
        <v>43908</v>
      </c>
      <c r="C5082" s="9" t="s">
        <v>1072</v>
      </c>
      <c r="D5082" s="10" t="s">
        <v>17</v>
      </c>
      <c r="E5082" s="11">
        <v>193843.5648</v>
      </c>
      <c r="F5082" s="11">
        <v>0</v>
      </c>
      <c r="G5082" s="11">
        <f>SUM(G5081+E5082-F5082)</f>
        <v>97912051.450199991</v>
      </c>
    </row>
    <row r="5083">
      <c r="A5083" s="7">
        <v>1413</v>
      </c>
      <c r="B5083" s="8">
        <v>43908</v>
      </c>
      <c r="C5083" s="9" t="s">
        <v>1072</v>
      </c>
      <c r="D5083" s="10" t="s">
        <v>17</v>
      </c>
      <c r="E5083" s="11">
        <v>12077.3493</v>
      </c>
      <c r="F5083" s="11">
        <v>0</v>
      </c>
      <c r="G5083" s="11">
        <f>SUM(G5082+E5083-F5083)</f>
        <v>97924128.799499989</v>
      </c>
    </row>
    <row r="5084">
      <c r="A5084" s="7">
        <v>1414</v>
      </c>
      <c r="B5084" s="8">
        <v>43908</v>
      </c>
      <c r="C5084" s="9" t="s">
        <v>1072</v>
      </c>
      <c r="D5084" s="10" t="s">
        <v>17</v>
      </c>
      <c r="E5084" s="11">
        <v>38937.0661</v>
      </c>
      <c r="F5084" s="11">
        <v>0</v>
      </c>
      <c r="G5084" s="11">
        <f>SUM(G5083+E5084-F5084)</f>
        <v>97963065.86559999</v>
      </c>
    </row>
    <row r="5085">
      <c r="A5085" s="7">
        <v>1415</v>
      </c>
      <c r="B5085" s="8">
        <v>43908</v>
      </c>
      <c r="C5085" s="9" t="s">
        <v>1072</v>
      </c>
      <c r="D5085" s="10" t="s">
        <v>17</v>
      </c>
      <c r="E5085" s="11">
        <v>42784.5033</v>
      </c>
      <c r="F5085" s="11">
        <v>0</v>
      </c>
      <c r="G5085" s="11">
        <f>SUM(G5084+E5085-F5085)</f>
        <v>98005850.368899986</v>
      </c>
    </row>
    <row r="5086">
      <c r="A5086" s="7">
        <v>1416</v>
      </c>
      <c r="B5086" s="8">
        <v>43908</v>
      </c>
      <c r="C5086" s="9" t="s">
        <v>1072</v>
      </c>
      <c r="D5086" s="10" t="s">
        <v>17</v>
      </c>
      <c r="E5086" s="11">
        <v>33017.0771</v>
      </c>
      <c r="F5086" s="11">
        <v>0</v>
      </c>
      <c r="G5086" s="11">
        <f>SUM(G5085+E5086-F5086)</f>
        <v>98038867.44599998</v>
      </c>
    </row>
    <row r="5087">
      <c r="A5087" s="7">
        <v>1417</v>
      </c>
      <c r="B5087" s="8">
        <v>43908</v>
      </c>
      <c r="C5087" s="9" t="s">
        <v>1072</v>
      </c>
      <c r="D5087" s="10" t="s">
        <v>17</v>
      </c>
      <c r="E5087" s="11">
        <v>94032.0905</v>
      </c>
      <c r="F5087" s="11">
        <v>0</v>
      </c>
      <c r="G5087" s="11">
        <f>SUM(G5086+E5087-F5087)</f>
        <v>98132899.536499977</v>
      </c>
    </row>
    <row r="5088">
      <c r="A5088" s="7">
        <v>1418</v>
      </c>
      <c r="B5088" s="8">
        <v>43908</v>
      </c>
      <c r="C5088" s="9" t="s">
        <v>1072</v>
      </c>
      <c r="D5088" s="10" t="s">
        <v>17</v>
      </c>
      <c r="E5088" s="11">
        <v>68045.7547</v>
      </c>
      <c r="F5088" s="11">
        <v>0</v>
      </c>
      <c r="G5088" s="11">
        <f>SUM(G5087+E5088-F5088)</f>
        <v>98200945.291199982</v>
      </c>
    </row>
    <row r="5089">
      <c r="A5089" s="7">
        <v>1419</v>
      </c>
      <c r="B5089" s="8">
        <v>43908</v>
      </c>
      <c r="C5089" s="9" t="s">
        <v>1072</v>
      </c>
      <c r="D5089" s="10" t="s">
        <v>17</v>
      </c>
      <c r="E5089" s="11">
        <v>7386.1115</v>
      </c>
      <c r="F5089" s="11">
        <v>0</v>
      </c>
      <c r="G5089" s="11">
        <f>SUM(G5088+E5089-F5089)</f>
        <v>98208331.402699977</v>
      </c>
    </row>
    <row r="5090">
      <c r="A5090" s="7">
        <v>1420</v>
      </c>
      <c r="B5090" s="8">
        <v>43908</v>
      </c>
      <c r="C5090" s="9" t="s">
        <v>1072</v>
      </c>
      <c r="D5090" s="10" t="s">
        <v>17</v>
      </c>
      <c r="E5090" s="11">
        <v>367952.8599</v>
      </c>
      <c r="F5090" s="11">
        <v>0</v>
      </c>
      <c r="G5090" s="11">
        <f>SUM(G5089+E5090-F5090)</f>
        <v>98576284.262599975</v>
      </c>
    </row>
    <row r="5091">
      <c r="A5091" s="7">
        <v>1421</v>
      </c>
      <c r="B5091" s="8">
        <v>43908</v>
      </c>
      <c r="C5091" s="9" t="s">
        <v>1072</v>
      </c>
      <c r="D5091" s="10" t="s">
        <v>17</v>
      </c>
      <c r="E5091" s="11">
        <v>29643.698</v>
      </c>
      <c r="F5091" s="11">
        <v>0</v>
      </c>
      <c r="G5091" s="11">
        <f>SUM(G5090+E5091-F5091)</f>
        <v>98605927.960599974</v>
      </c>
    </row>
    <row r="5092">
      <c r="A5092" s="7">
        <v>1422</v>
      </c>
      <c r="B5092" s="8">
        <v>43908</v>
      </c>
      <c r="C5092" s="9" t="s">
        <v>1072</v>
      </c>
      <c r="D5092" s="10" t="s">
        <v>17</v>
      </c>
      <c r="E5092" s="11">
        <v>23880.1365</v>
      </c>
      <c r="F5092" s="11">
        <v>0</v>
      </c>
      <c r="G5092" s="11">
        <f>SUM(G5091+E5092-F5092)</f>
        <v>98629808.097099975</v>
      </c>
    </row>
    <row r="5093">
      <c r="A5093" s="7">
        <v>1423</v>
      </c>
      <c r="B5093" s="8">
        <v>43908</v>
      </c>
      <c r="C5093" s="9" t="s">
        <v>1072</v>
      </c>
      <c r="D5093" s="10" t="s">
        <v>17</v>
      </c>
      <c r="E5093" s="11">
        <v>122338.5321</v>
      </c>
      <c r="F5093" s="11">
        <v>0</v>
      </c>
      <c r="G5093" s="11">
        <f>SUM(G5092+E5093-F5093)</f>
        <v>98752146.629199982</v>
      </c>
    </row>
    <row r="5094">
      <c r="A5094" s="7">
        <v>1424</v>
      </c>
      <c r="B5094" s="8">
        <v>43908</v>
      </c>
      <c r="C5094" s="9" t="s">
        <v>1072</v>
      </c>
      <c r="D5094" s="10" t="s">
        <v>17</v>
      </c>
      <c r="E5094" s="11">
        <v>4892.3936</v>
      </c>
      <c r="F5094" s="11">
        <v>0</v>
      </c>
      <c r="G5094" s="11">
        <f>SUM(G5093+E5094-F5094)</f>
        <v>98757039.022799984</v>
      </c>
    </row>
    <row r="5095">
      <c r="A5095" s="7">
        <v>1425</v>
      </c>
      <c r="B5095" s="8">
        <v>43908</v>
      </c>
      <c r="C5095" s="9" t="s">
        <v>1072</v>
      </c>
      <c r="D5095" s="10" t="s">
        <v>17</v>
      </c>
      <c r="E5095" s="11">
        <v>471707.2646</v>
      </c>
      <c r="F5095" s="11">
        <v>0</v>
      </c>
      <c r="G5095" s="11">
        <f>SUM(G5094+E5095-F5095)</f>
        <v>99228746.287399977</v>
      </c>
    </row>
    <row r="5096">
      <c r="A5096" s="7">
        <v>1426</v>
      </c>
      <c r="B5096" s="8">
        <v>43908</v>
      </c>
      <c r="C5096" s="9" t="s">
        <v>1072</v>
      </c>
      <c r="D5096" s="10" t="s">
        <v>17</v>
      </c>
      <c r="E5096" s="11">
        <v>198847.7798</v>
      </c>
      <c r="F5096" s="11">
        <v>0</v>
      </c>
      <c r="G5096" s="11">
        <f>SUM(G5095+E5096-F5096)</f>
        <v>99427594.067199975</v>
      </c>
    </row>
    <row r="5097">
      <c r="A5097" s="7">
        <v>1427</v>
      </c>
      <c r="B5097" s="8">
        <v>43908</v>
      </c>
      <c r="C5097" s="9" t="s">
        <v>1072</v>
      </c>
      <c r="D5097" s="10" t="s">
        <v>17</v>
      </c>
      <c r="E5097" s="11">
        <v>5912.9378</v>
      </c>
      <c r="F5097" s="11">
        <v>0</v>
      </c>
      <c r="G5097" s="11">
        <f>SUM(G5096+E5097-F5097)</f>
        <v>99433507.00499998</v>
      </c>
    </row>
    <row r="5098">
      <c r="A5098" s="7">
        <v>1428</v>
      </c>
      <c r="B5098" s="8">
        <v>43908</v>
      </c>
      <c r="C5098" s="9" t="s">
        <v>1072</v>
      </c>
      <c r="D5098" s="10" t="s">
        <v>17</v>
      </c>
      <c r="E5098" s="11">
        <v>8749.7665</v>
      </c>
      <c r="F5098" s="11">
        <v>0</v>
      </c>
      <c r="G5098" s="11">
        <f>SUM(G5097+E5098-F5098)</f>
        <v>99442256.771499977</v>
      </c>
    </row>
    <row r="5099">
      <c r="A5099" s="7">
        <v>1429</v>
      </c>
      <c r="B5099" s="8">
        <v>43908</v>
      </c>
      <c r="C5099" s="9" t="s">
        <v>1072</v>
      </c>
      <c r="D5099" s="10" t="s">
        <v>17</v>
      </c>
      <c r="E5099" s="11">
        <v>20672.912</v>
      </c>
      <c r="F5099" s="11">
        <v>0</v>
      </c>
      <c r="G5099" s="11">
        <f>SUM(G5098+E5099-F5099)</f>
        <v>99462929.683499977</v>
      </c>
    </row>
    <row r="5100">
      <c r="A5100" s="7">
        <v>1430</v>
      </c>
      <c r="B5100" s="8">
        <v>43908</v>
      </c>
      <c r="C5100" s="9" t="s">
        <v>1072</v>
      </c>
      <c r="D5100" s="10" t="s">
        <v>17</v>
      </c>
      <c r="E5100" s="11">
        <v>32838.1652</v>
      </c>
      <c r="F5100" s="11">
        <v>0</v>
      </c>
      <c r="G5100" s="11">
        <f>SUM(G5099+E5100-F5100)</f>
        <v>99495767.848699972</v>
      </c>
    </row>
    <row r="5101">
      <c r="A5101" s="7">
        <v>1431</v>
      </c>
      <c r="B5101" s="8">
        <v>43908</v>
      </c>
      <c r="C5101" s="9" t="s">
        <v>1072</v>
      </c>
      <c r="D5101" s="10" t="s">
        <v>17</v>
      </c>
      <c r="E5101" s="11">
        <v>3414.1976</v>
      </c>
      <c r="F5101" s="11">
        <v>0</v>
      </c>
      <c r="G5101" s="11">
        <f>SUM(G5100+E5101-F5101)</f>
        <v>99499182.046299979</v>
      </c>
    </row>
    <row r="5102">
      <c r="A5102" s="7">
        <v>1432</v>
      </c>
      <c r="B5102" s="8">
        <v>43908</v>
      </c>
      <c r="C5102" s="9" t="s">
        <v>1072</v>
      </c>
      <c r="D5102" s="10" t="s">
        <v>17</v>
      </c>
      <c r="E5102" s="11">
        <v>26721.891</v>
      </c>
      <c r="F5102" s="11">
        <v>0</v>
      </c>
      <c r="G5102" s="11">
        <f>SUM(G5101+E5102-F5102)</f>
        <v>99525903.937299982</v>
      </c>
    </row>
    <row r="5103">
      <c r="A5103" s="7">
        <v>1433</v>
      </c>
      <c r="B5103" s="8">
        <v>43908</v>
      </c>
      <c r="C5103" s="9" t="s">
        <v>1072</v>
      </c>
      <c r="D5103" s="10" t="s">
        <v>17</v>
      </c>
      <c r="E5103" s="11">
        <v>6005.0618</v>
      </c>
      <c r="F5103" s="11">
        <v>0</v>
      </c>
      <c r="G5103" s="11">
        <f>SUM(G5102+E5103-F5103)</f>
        <v>99531908.999099985</v>
      </c>
    </row>
    <row r="5104">
      <c r="A5104" s="7">
        <v>1434</v>
      </c>
      <c r="B5104" s="8">
        <v>43908</v>
      </c>
      <c r="C5104" s="9" t="s">
        <v>1072</v>
      </c>
      <c r="D5104" s="10" t="s">
        <v>17</v>
      </c>
      <c r="E5104" s="11">
        <v>1991.4166</v>
      </c>
      <c r="F5104" s="11">
        <v>0</v>
      </c>
      <c r="G5104" s="11">
        <f>SUM(G5103+E5104-F5104)</f>
        <v>99533900.415699989</v>
      </c>
    </row>
    <row r="5105">
      <c r="A5105" s="7">
        <v>1435</v>
      </c>
      <c r="B5105" s="8">
        <v>43908</v>
      </c>
      <c r="C5105" s="9" t="s">
        <v>1072</v>
      </c>
      <c r="D5105" s="10" t="s">
        <v>17</v>
      </c>
      <c r="E5105" s="11">
        <v>0</v>
      </c>
      <c r="F5105" s="11">
        <v>0</v>
      </c>
      <c r="G5105" s="11">
        <f>SUM(G5104+E5105-F5105)</f>
        <v>99533900.415699989</v>
      </c>
    </row>
    <row r="5106">
      <c r="A5106" s="7">
        <v>1436</v>
      </c>
      <c r="B5106" s="8">
        <v>43908</v>
      </c>
      <c r="C5106" s="9" t="s">
        <v>1072</v>
      </c>
      <c r="D5106" s="10" t="s">
        <v>17</v>
      </c>
      <c r="E5106" s="11">
        <v>0</v>
      </c>
      <c r="F5106" s="11">
        <v>0</v>
      </c>
      <c r="G5106" s="11">
        <f>SUM(G5105+E5106-F5106)</f>
        <v>99533900.415699989</v>
      </c>
    </row>
    <row r="5107">
      <c r="A5107" s="7">
        <v>1437</v>
      </c>
      <c r="B5107" s="8">
        <v>43909</v>
      </c>
      <c r="C5107" s="9" t="s">
        <v>1073</v>
      </c>
      <c r="D5107" s="10" t="s">
        <v>17</v>
      </c>
      <c r="E5107" s="11">
        <v>6036.4648</v>
      </c>
      <c r="F5107" s="11">
        <v>0</v>
      </c>
      <c r="G5107" s="11">
        <f>SUM(G5106+E5107-F5107)</f>
        <v>99539936.880499989</v>
      </c>
    </row>
    <row r="5108">
      <c r="A5108" s="7">
        <v>1438</v>
      </c>
      <c r="B5108" s="8">
        <v>43909</v>
      </c>
      <c r="C5108" s="9" t="s">
        <v>1073</v>
      </c>
      <c r="D5108" s="10" t="s">
        <v>17</v>
      </c>
      <c r="E5108" s="11">
        <v>1981.2352</v>
      </c>
      <c r="F5108" s="11">
        <v>0</v>
      </c>
      <c r="G5108" s="11">
        <f>SUM(G5107+E5108-F5108)</f>
        <v>99541918.115699992</v>
      </c>
    </row>
    <row r="5109">
      <c r="A5109" s="7">
        <v>1439</v>
      </c>
      <c r="B5109" s="8">
        <v>43909</v>
      </c>
      <c r="C5109" s="9" t="s">
        <v>1073</v>
      </c>
      <c r="D5109" s="10" t="s">
        <v>17</v>
      </c>
      <c r="E5109" s="11">
        <v>0</v>
      </c>
      <c r="F5109" s="11">
        <v>0</v>
      </c>
      <c r="G5109" s="11">
        <f>SUM(G5108+E5109-F5109)</f>
        <v>99541918.115699992</v>
      </c>
    </row>
    <row r="5110">
      <c r="A5110" s="7">
        <v>1440</v>
      </c>
      <c r="B5110" s="8">
        <v>43909</v>
      </c>
      <c r="C5110" s="9" t="s">
        <v>1073</v>
      </c>
      <c r="D5110" s="10" t="s">
        <v>17</v>
      </c>
      <c r="E5110" s="11">
        <v>0</v>
      </c>
      <c r="F5110" s="11">
        <v>0</v>
      </c>
      <c r="G5110" s="11">
        <f>SUM(G5109+E5110-F5110)</f>
        <v>99541918.115699992</v>
      </c>
    </row>
    <row r="5111">
      <c r="A5111" s="7">
        <v>1441</v>
      </c>
      <c r="B5111" s="8">
        <v>43909</v>
      </c>
      <c r="C5111" s="9" t="s">
        <v>1073</v>
      </c>
      <c r="D5111" s="10" t="s">
        <v>17</v>
      </c>
      <c r="E5111" s="11">
        <v>0</v>
      </c>
      <c r="F5111" s="11">
        <v>0</v>
      </c>
      <c r="G5111" s="11">
        <f>SUM(G5110+E5111-F5111)</f>
        <v>99541918.115699992</v>
      </c>
    </row>
    <row r="5112">
      <c r="A5112" s="7">
        <v>1442</v>
      </c>
      <c r="B5112" s="8">
        <v>43909</v>
      </c>
      <c r="C5112" s="9" t="s">
        <v>1073</v>
      </c>
      <c r="D5112" s="10" t="s">
        <v>17</v>
      </c>
      <c r="E5112" s="11">
        <v>8610.4907</v>
      </c>
      <c r="F5112" s="11">
        <v>0</v>
      </c>
      <c r="G5112" s="11">
        <f>SUM(G5111+E5112-F5112)</f>
        <v>99550528.6064</v>
      </c>
    </row>
    <row r="5113">
      <c r="A5113" s="7">
        <v>1443</v>
      </c>
      <c r="B5113" s="8">
        <v>43909</v>
      </c>
      <c r="C5113" s="9" t="s">
        <v>1073</v>
      </c>
      <c r="D5113" s="10" t="s">
        <v>17</v>
      </c>
      <c r="E5113" s="11">
        <v>1782.9935</v>
      </c>
      <c r="F5113" s="11">
        <v>0</v>
      </c>
      <c r="G5113" s="11">
        <f>SUM(G5112+E5113-F5113)</f>
        <v>99552311.599899992</v>
      </c>
    </row>
    <row r="5114">
      <c r="A5114" s="7">
        <v>1444</v>
      </c>
      <c r="B5114" s="8">
        <v>43909</v>
      </c>
      <c r="C5114" s="9" t="s">
        <v>1073</v>
      </c>
      <c r="D5114" s="10" t="s">
        <v>17</v>
      </c>
      <c r="E5114" s="11">
        <v>46671.9451</v>
      </c>
      <c r="F5114" s="11">
        <v>0</v>
      </c>
      <c r="G5114" s="11">
        <f>SUM(G5113+E5114-F5114)</f>
        <v>99598983.544999987</v>
      </c>
    </row>
    <row r="5115">
      <c r="A5115" s="7">
        <v>1445</v>
      </c>
      <c r="B5115" s="8">
        <v>43909</v>
      </c>
      <c r="C5115" s="9" t="s">
        <v>1073</v>
      </c>
      <c r="D5115" s="10" t="s">
        <v>17</v>
      </c>
      <c r="E5115" s="11">
        <v>47971.523</v>
      </c>
      <c r="F5115" s="11">
        <v>0</v>
      </c>
      <c r="G5115" s="11">
        <f>SUM(G5114+E5115-F5115)</f>
        <v>99646955.067999989</v>
      </c>
    </row>
    <row r="5116">
      <c r="A5116" s="7">
        <v>1446</v>
      </c>
      <c r="B5116" s="8">
        <v>43909</v>
      </c>
      <c r="C5116" s="9" t="s">
        <v>1073</v>
      </c>
      <c r="D5116" s="10" t="s">
        <v>17</v>
      </c>
      <c r="E5116" s="11">
        <v>2900.1024</v>
      </c>
      <c r="F5116" s="11">
        <v>0</v>
      </c>
      <c r="G5116" s="11">
        <f>SUM(G5115+E5116-F5116)</f>
        <v>99649855.1704</v>
      </c>
    </row>
    <row r="5117">
      <c r="A5117" s="7">
        <v>1447</v>
      </c>
      <c r="B5117" s="8">
        <v>43909</v>
      </c>
      <c r="C5117" s="9" t="s">
        <v>1073</v>
      </c>
      <c r="D5117" s="10" t="s">
        <v>17</v>
      </c>
      <c r="E5117" s="11">
        <v>0</v>
      </c>
      <c r="F5117" s="11">
        <v>0</v>
      </c>
      <c r="G5117" s="11">
        <f>SUM(G5116+E5117-F5117)</f>
        <v>99649855.1704</v>
      </c>
    </row>
    <row r="5118">
      <c r="A5118" s="7">
        <v>1448</v>
      </c>
      <c r="B5118" s="8">
        <v>43909</v>
      </c>
      <c r="C5118" s="9" t="s">
        <v>1073</v>
      </c>
      <c r="D5118" s="10" t="s">
        <v>17</v>
      </c>
      <c r="E5118" s="11">
        <v>0</v>
      </c>
      <c r="F5118" s="11">
        <v>0</v>
      </c>
      <c r="G5118" s="11">
        <f>SUM(G5117+E5118-F5118)</f>
        <v>99649855.1704</v>
      </c>
    </row>
    <row r="5119">
      <c r="A5119" s="7">
        <v>1449</v>
      </c>
      <c r="B5119" s="8">
        <v>43909</v>
      </c>
      <c r="C5119" s="9" t="s">
        <v>1073</v>
      </c>
      <c r="D5119" s="10" t="s">
        <v>17</v>
      </c>
      <c r="E5119" s="11">
        <v>0</v>
      </c>
      <c r="F5119" s="11">
        <v>0</v>
      </c>
      <c r="G5119" s="11">
        <f>SUM(G5118+E5119-F5119)</f>
        <v>99649855.1704</v>
      </c>
    </row>
    <row r="5120">
      <c r="A5120" s="7">
        <v>1450</v>
      </c>
      <c r="B5120" s="8">
        <v>43909</v>
      </c>
      <c r="C5120" s="9" t="s">
        <v>1073</v>
      </c>
      <c r="D5120" s="10" t="s">
        <v>17</v>
      </c>
      <c r="E5120" s="11">
        <v>74436.1958</v>
      </c>
      <c r="F5120" s="11">
        <v>0</v>
      </c>
      <c r="G5120" s="11">
        <f>SUM(G5119+E5120-F5120)</f>
        <v>99724291.3662</v>
      </c>
    </row>
    <row r="5121">
      <c r="A5121" s="7">
        <v>1451</v>
      </c>
      <c r="B5121" s="8">
        <v>43909</v>
      </c>
      <c r="C5121" s="9" t="s">
        <v>1073</v>
      </c>
      <c r="D5121" s="10" t="s">
        <v>17</v>
      </c>
      <c r="E5121" s="11">
        <v>272118.0567</v>
      </c>
      <c r="F5121" s="11">
        <v>0</v>
      </c>
      <c r="G5121" s="11">
        <f>SUM(G5120+E5121-F5121)</f>
        <v>99996409.4229</v>
      </c>
    </row>
    <row r="5122">
      <c r="A5122" s="7">
        <v>1452</v>
      </c>
      <c r="B5122" s="8">
        <v>43909</v>
      </c>
      <c r="C5122" s="9" t="s">
        <v>1073</v>
      </c>
      <c r="D5122" s="10" t="s">
        <v>17</v>
      </c>
      <c r="E5122" s="11">
        <v>32463.1476</v>
      </c>
      <c r="F5122" s="11">
        <v>0</v>
      </c>
      <c r="G5122" s="11">
        <f>SUM(G5121+E5122-F5122)</f>
        <v>100028872.5705</v>
      </c>
    </row>
    <row r="5123">
      <c r="A5123" s="7">
        <v>1453</v>
      </c>
      <c r="B5123" s="8">
        <v>43909</v>
      </c>
      <c r="C5123" s="9" t="s">
        <v>1073</v>
      </c>
      <c r="D5123" s="10" t="s">
        <v>17</v>
      </c>
      <c r="E5123" s="11">
        <v>16209.1481</v>
      </c>
      <c r="F5123" s="11">
        <v>0</v>
      </c>
      <c r="G5123" s="11">
        <f>SUM(G5122+E5123-F5123)</f>
        <v>100045081.7186</v>
      </c>
    </row>
    <row r="5124">
      <c r="A5124" s="7">
        <v>1454</v>
      </c>
      <c r="B5124" s="8">
        <v>43909</v>
      </c>
      <c r="C5124" s="9" t="s">
        <v>1073</v>
      </c>
      <c r="D5124" s="10" t="s">
        <v>17</v>
      </c>
      <c r="E5124" s="11">
        <v>35230.3911</v>
      </c>
      <c r="F5124" s="11">
        <v>0</v>
      </c>
      <c r="G5124" s="11">
        <f>SUM(G5123+E5124-F5124)</f>
        <v>100080312.10970001</v>
      </c>
    </row>
    <row r="5125">
      <c r="A5125" s="7">
        <v>1455</v>
      </c>
      <c r="B5125" s="8">
        <v>43909</v>
      </c>
      <c r="C5125" s="9" t="s">
        <v>1073</v>
      </c>
      <c r="D5125" s="10" t="s">
        <v>17</v>
      </c>
      <c r="E5125" s="11">
        <v>7575.5312</v>
      </c>
      <c r="F5125" s="11">
        <v>0</v>
      </c>
      <c r="G5125" s="11">
        <f>SUM(G5124+E5125-F5125)</f>
        <v>100087887.64090002</v>
      </c>
    </row>
    <row r="5126">
      <c r="A5126" s="7">
        <v>1456</v>
      </c>
      <c r="B5126" s="8">
        <v>43909</v>
      </c>
      <c r="C5126" s="9" t="s">
        <v>1073</v>
      </c>
      <c r="D5126" s="10" t="s">
        <v>17</v>
      </c>
      <c r="E5126" s="11">
        <v>50326.9807</v>
      </c>
      <c r="F5126" s="11">
        <v>0</v>
      </c>
      <c r="G5126" s="11">
        <f>SUM(G5125+E5126-F5126)</f>
        <v>100138214.62160002</v>
      </c>
    </row>
    <row r="5127">
      <c r="A5127" s="7">
        <v>1457</v>
      </c>
      <c r="B5127" s="8">
        <v>43909</v>
      </c>
      <c r="C5127" s="9" t="s">
        <v>1073</v>
      </c>
      <c r="D5127" s="10" t="s">
        <v>17</v>
      </c>
      <c r="E5127" s="11">
        <v>14725.8694</v>
      </c>
      <c r="F5127" s="11">
        <v>0</v>
      </c>
      <c r="G5127" s="11">
        <f>SUM(G5126+E5127-F5127)</f>
        <v>100152940.49100001</v>
      </c>
    </row>
    <row r="5128">
      <c r="A5128" s="7">
        <v>1458</v>
      </c>
      <c r="B5128" s="8">
        <v>43909</v>
      </c>
      <c r="C5128" s="9" t="s">
        <v>1073</v>
      </c>
      <c r="D5128" s="10" t="s">
        <v>17</v>
      </c>
      <c r="E5128" s="11">
        <v>110620.5409</v>
      </c>
      <c r="F5128" s="11">
        <v>0</v>
      </c>
      <c r="G5128" s="11">
        <f>SUM(G5127+E5128-F5128)</f>
        <v>100263561.03190002</v>
      </c>
    </row>
    <row r="5129">
      <c r="A5129" s="7">
        <v>1459</v>
      </c>
      <c r="B5129" s="8">
        <v>43909</v>
      </c>
      <c r="C5129" s="9" t="s">
        <v>1073</v>
      </c>
      <c r="D5129" s="10" t="s">
        <v>17</v>
      </c>
      <c r="E5129" s="11">
        <v>18271.0564</v>
      </c>
      <c r="F5129" s="11">
        <v>0</v>
      </c>
      <c r="G5129" s="11">
        <f>SUM(G5128+E5129-F5129)</f>
        <v>100281832.08830002</v>
      </c>
    </row>
    <row r="5130">
      <c r="A5130" s="7">
        <v>1460</v>
      </c>
      <c r="B5130" s="8">
        <v>43909</v>
      </c>
      <c r="C5130" s="9" t="s">
        <v>1073</v>
      </c>
      <c r="D5130" s="10" t="s">
        <v>17</v>
      </c>
      <c r="E5130" s="11">
        <v>16572.6158</v>
      </c>
      <c r="F5130" s="11">
        <v>0</v>
      </c>
      <c r="G5130" s="11">
        <f>SUM(G5129+E5130-F5130)</f>
        <v>100298404.70410001</v>
      </c>
    </row>
    <row r="5131">
      <c r="A5131" s="7">
        <v>1461</v>
      </c>
      <c r="B5131" s="8">
        <v>43909</v>
      </c>
      <c r="C5131" s="9" t="s">
        <v>1073</v>
      </c>
      <c r="D5131" s="10" t="s">
        <v>17</v>
      </c>
      <c r="E5131" s="11">
        <v>14203.9025</v>
      </c>
      <c r="F5131" s="11">
        <v>0</v>
      </c>
      <c r="G5131" s="11">
        <f>SUM(G5130+E5131-F5131)</f>
        <v>100312608.60660002</v>
      </c>
    </row>
    <row r="5132">
      <c r="A5132" s="7">
        <v>1462</v>
      </c>
      <c r="B5132" s="8">
        <v>43909</v>
      </c>
      <c r="C5132" s="9" t="s">
        <v>1073</v>
      </c>
      <c r="D5132" s="10" t="s">
        <v>17</v>
      </c>
      <c r="E5132" s="11">
        <v>118379.1239</v>
      </c>
      <c r="F5132" s="11">
        <v>0</v>
      </c>
      <c r="G5132" s="11">
        <f>SUM(G5131+E5132-F5132)</f>
        <v>100430987.73050001</v>
      </c>
    </row>
    <row r="5133">
      <c r="A5133" s="7">
        <v>1463</v>
      </c>
      <c r="B5133" s="8">
        <v>43909</v>
      </c>
      <c r="C5133" s="9" t="s">
        <v>1073</v>
      </c>
      <c r="D5133" s="10" t="s">
        <v>17</v>
      </c>
      <c r="E5133" s="11">
        <v>62901.4783</v>
      </c>
      <c r="F5133" s="11">
        <v>0</v>
      </c>
      <c r="G5133" s="11">
        <f>SUM(G5132+E5133-F5133)</f>
        <v>100493889.20880002</v>
      </c>
    </row>
    <row r="5134">
      <c r="A5134" s="7">
        <v>1464</v>
      </c>
      <c r="B5134" s="8">
        <v>43909</v>
      </c>
      <c r="C5134" s="9" t="s">
        <v>1073</v>
      </c>
      <c r="D5134" s="10" t="s">
        <v>17</v>
      </c>
      <c r="E5134" s="11">
        <v>8979.7066</v>
      </c>
      <c r="F5134" s="11">
        <v>0</v>
      </c>
      <c r="G5134" s="11">
        <f>SUM(G5133+E5134-F5134)</f>
        <v>100502868.91540001</v>
      </c>
    </row>
    <row r="5135">
      <c r="A5135" s="7">
        <v>1465</v>
      </c>
      <c r="B5135" s="8">
        <v>43909</v>
      </c>
      <c r="C5135" s="9" t="s">
        <v>1073</v>
      </c>
      <c r="D5135" s="10" t="s">
        <v>17</v>
      </c>
      <c r="E5135" s="11">
        <v>37001.1511</v>
      </c>
      <c r="F5135" s="11">
        <v>0</v>
      </c>
      <c r="G5135" s="11">
        <f>SUM(G5134+E5135-F5135)</f>
        <v>100539870.06650001</v>
      </c>
    </row>
    <row r="5136">
      <c r="A5136" s="7">
        <v>1466</v>
      </c>
      <c r="B5136" s="8">
        <v>43909</v>
      </c>
      <c r="C5136" s="9" t="s">
        <v>1073</v>
      </c>
      <c r="D5136" s="10" t="s">
        <v>17</v>
      </c>
      <c r="E5136" s="11">
        <v>31333.1552</v>
      </c>
      <c r="F5136" s="11">
        <v>0</v>
      </c>
      <c r="G5136" s="11">
        <f>SUM(G5135+E5136-F5136)</f>
        <v>100571203.22170001</v>
      </c>
    </row>
    <row r="5137">
      <c r="A5137" s="7">
        <v>1467</v>
      </c>
      <c r="B5137" s="8">
        <v>43909</v>
      </c>
      <c r="C5137" s="9" t="s">
        <v>1073</v>
      </c>
      <c r="D5137" s="10" t="s">
        <v>17</v>
      </c>
      <c r="E5137" s="11">
        <v>491577.4212</v>
      </c>
      <c r="F5137" s="11">
        <v>0</v>
      </c>
      <c r="G5137" s="11">
        <f>SUM(G5136+E5137-F5137)</f>
        <v>101062780.64290002</v>
      </c>
    </row>
    <row r="5138">
      <c r="A5138" s="7">
        <v>1468</v>
      </c>
      <c r="B5138" s="8">
        <v>43909</v>
      </c>
      <c r="C5138" s="9" t="s">
        <v>1073</v>
      </c>
      <c r="D5138" s="10" t="s">
        <v>17</v>
      </c>
      <c r="E5138" s="11">
        <v>26097.0333</v>
      </c>
      <c r="F5138" s="11">
        <v>0</v>
      </c>
      <c r="G5138" s="11">
        <f>SUM(G5137+E5138-F5138)</f>
        <v>101088877.67620002</v>
      </c>
    </row>
    <row r="5139">
      <c r="A5139" s="7">
        <v>1469</v>
      </c>
      <c r="B5139" s="8">
        <v>43909</v>
      </c>
      <c r="C5139" s="9" t="s">
        <v>1073</v>
      </c>
      <c r="D5139" s="10" t="s">
        <v>17</v>
      </c>
      <c r="E5139" s="11">
        <v>19007.6315</v>
      </c>
      <c r="F5139" s="11">
        <v>0</v>
      </c>
      <c r="G5139" s="11">
        <f>SUM(G5138+E5139-F5139)</f>
        <v>101107885.30770002</v>
      </c>
    </row>
    <row r="5140">
      <c r="A5140" s="7">
        <v>1470</v>
      </c>
      <c r="B5140" s="8">
        <v>43909</v>
      </c>
      <c r="C5140" s="9" t="s">
        <v>1073</v>
      </c>
      <c r="D5140" s="10" t="s">
        <v>17</v>
      </c>
      <c r="E5140" s="11">
        <v>0</v>
      </c>
      <c r="F5140" s="11">
        <v>0</v>
      </c>
      <c r="G5140" s="11">
        <f>SUM(G5139+E5140-F5140)</f>
        <v>101107885.30770002</v>
      </c>
    </row>
    <row r="5141">
      <c r="A5141" s="7">
        <v>1471</v>
      </c>
      <c r="B5141" s="8">
        <v>43909</v>
      </c>
      <c r="C5141" s="9" t="s">
        <v>1073</v>
      </c>
      <c r="D5141" s="10" t="s">
        <v>17</v>
      </c>
      <c r="E5141" s="11">
        <v>12377.9833</v>
      </c>
      <c r="F5141" s="11">
        <v>0</v>
      </c>
      <c r="G5141" s="11">
        <f>SUM(G5140+E5141-F5141)</f>
        <v>101120263.29100002</v>
      </c>
    </row>
    <row r="5142">
      <c r="A5142" s="7">
        <v>1472</v>
      </c>
      <c r="B5142" s="8">
        <v>43909</v>
      </c>
      <c r="C5142" s="9" t="s">
        <v>1073</v>
      </c>
      <c r="D5142" s="10" t="s">
        <v>17</v>
      </c>
      <c r="E5142" s="11">
        <v>7442.494</v>
      </c>
      <c r="F5142" s="11">
        <v>0</v>
      </c>
      <c r="G5142" s="11">
        <f>SUM(G5141+E5142-F5142)</f>
        <v>101127705.78500003</v>
      </c>
    </row>
    <row r="5143">
      <c r="A5143" s="7">
        <v>1473</v>
      </c>
      <c r="B5143" s="8">
        <v>43909</v>
      </c>
      <c r="C5143" s="9" t="s">
        <v>1073</v>
      </c>
      <c r="D5143" s="10" t="s">
        <v>17</v>
      </c>
      <c r="E5143" s="11">
        <v>0</v>
      </c>
      <c r="F5143" s="11">
        <v>0</v>
      </c>
      <c r="G5143" s="11">
        <f>SUM(G5142+E5143-F5143)</f>
        <v>101127705.78500003</v>
      </c>
    </row>
    <row r="5144">
      <c r="A5144" s="7">
        <v>1474</v>
      </c>
      <c r="B5144" s="8">
        <v>43909</v>
      </c>
      <c r="C5144" s="9" t="s">
        <v>1073</v>
      </c>
      <c r="D5144" s="10" t="s">
        <v>17</v>
      </c>
      <c r="E5144" s="11">
        <v>20811.3848</v>
      </c>
      <c r="F5144" s="11">
        <v>0</v>
      </c>
      <c r="G5144" s="11">
        <f>SUM(G5143+E5144-F5144)</f>
        <v>101148517.16980003</v>
      </c>
    </row>
    <row r="5145">
      <c r="A5145" s="7">
        <v>1475</v>
      </c>
      <c r="B5145" s="8">
        <v>43909</v>
      </c>
      <c r="C5145" s="9" t="s">
        <v>1073</v>
      </c>
      <c r="D5145" s="10" t="s">
        <v>17</v>
      </c>
      <c r="E5145" s="11">
        <v>22709.6195</v>
      </c>
      <c r="F5145" s="11">
        <v>0</v>
      </c>
      <c r="G5145" s="11">
        <f>SUM(G5144+E5145-F5145)</f>
        <v>101171226.78930003</v>
      </c>
    </row>
    <row r="5146">
      <c r="A5146" s="7">
        <v>1476</v>
      </c>
      <c r="B5146" s="8">
        <v>43909</v>
      </c>
      <c r="C5146" s="9" t="s">
        <v>1073</v>
      </c>
      <c r="D5146" s="10" t="s">
        <v>17</v>
      </c>
      <c r="E5146" s="11">
        <v>13274.6822</v>
      </c>
      <c r="F5146" s="11">
        <v>0</v>
      </c>
      <c r="G5146" s="11">
        <f>SUM(G5145+E5146-F5146)</f>
        <v>101184501.47150002</v>
      </c>
    </row>
    <row r="5147">
      <c r="A5147" s="7">
        <v>1477</v>
      </c>
      <c r="B5147" s="8">
        <v>43909</v>
      </c>
      <c r="C5147" s="9" t="s">
        <v>1073</v>
      </c>
      <c r="D5147" s="10" t="s">
        <v>17</v>
      </c>
      <c r="E5147" s="11">
        <v>0</v>
      </c>
      <c r="F5147" s="11">
        <v>0</v>
      </c>
      <c r="G5147" s="11">
        <f>SUM(G5146+E5147-F5147)</f>
        <v>101184501.47150002</v>
      </c>
    </row>
    <row r="5148">
      <c r="A5148" s="7">
        <v>1478</v>
      </c>
      <c r="B5148" s="8">
        <v>43909</v>
      </c>
      <c r="C5148" s="9" t="s">
        <v>1073</v>
      </c>
      <c r="D5148" s="10" t="s">
        <v>17</v>
      </c>
      <c r="E5148" s="11">
        <v>0</v>
      </c>
      <c r="F5148" s="11">
        <v>0</v>
      </c>
      <c r="G5148" s="11">
        <f>SUM(G5147+E5148-F5148)</f>
        <v>101184501.47150002</v>
      </c>
    </row>
    <row r="5149">
      <c r="A5149" s="7">
        <v>1479</v>
      </c>
      <c r="B5149" s="8">
        <v>43909</v>
      </c>
      <c r="C5149" s="9" t="s">
        <v>1073</v>
      </c>
      <c r="D5149" s="10" t="s">
        <v>17</v>
      </c>
      <c r="E5149" s="11">
        <v>17054.3197</v>
      </c>
      <c r="F5149" s="11">
        <v>0</v>
      </c>
      <c r="G5149" s="11">
        <f>SUM(G5148+E5149-F5149)</f>
        <v>101201555.79120003</v>
      </c>
    </row>
    <row r="5150">
      <c r="A5150" s="7">
        <v>1480</v>
      </c>
      <c r="B5150" s="8">
        <v>43909</v>
      </c>
      <c r="C5150" s="9" t="s">
        <v>1073</v>
      </c>
      <c r="D5150" s="10" t="s">
        <v>17</v>
      </c>
      <c r="E5150" s="11">
        <v>7716.5112</v>
      </c>
      <c r="F5150" s="11">
        <v>0</v>
      </c>
      <c r="G5150" s="11">
        <f>SUM(G5149+E5150-F5150)</f>
        <v>101209272.30240002</v>
      </c>
    </row>
    <row r="5151">
      <c r="A5151" s="7">
        <v>1481</v>
      </c>
      <c r="B5151" s="8">
        <v>43909</v>
      </c>
      <c r="C5151" s="9" t="s">
        <v>1073</v>
      </c>
      <c r="D5151" s="10" t="s">
        <v>17</v>
      </c>
      <c r="E5151" s="11">
        <v>0</v>
      </c>
      <c r="F5151" s="11">
        <v>0</v>
      </c>
      <c r="G5151" s="11">
        <f>SUM(G5150+E5151-F5151)</f>
        <v>101209272.30240002</v>
      </c>
    </row>
    <row r="5152">
      <c r="A5152" s="7">
        <v>1482</v>
      </c>
      <c r="B5152" s="8">
        <v>43909</v>
      </c>
      <c r="C5152" s="9" t="s">
        <v>1073</v>
      </c>
      <c r="D5152" s="10" t="s">
        <v>17</v>
      </c>
      <c r="E5152" s="11">
        <v>0</v>
      </c>
      <c r="F5152" s="11">
        <v>0</v>
      </c>
      <c r="G5152" s="11">
        <f>SUM(G5151+E5152-F5152)</f>
        <v>101209272.30240002</v>
      </c>
    </row>
    <row r="5153">
      <c r="A5153" s="7">
        <v>1483</v>
      </c>
      <c r="B5153" s="8">
        <v>43909</v>
      </c>
      <c r="C5153" s="9" t="s">
        <v>1073</v>
      </c>
      <c r="D5153" s="10" t="s">
        <v>17</v>
      </c>
      <c r="E5153" s="11">
        <v>9611.0055</v>
      </c>
      <c r="F5153" s="11">
        <v>0</v>
      </c>
      <c r="G5153" s="11">
        <f>SUM(G5152+E5153-F5153)</f>
        <v>101218883.30790003</v>
      </c>
    </row>
    <row r="5154">
      <c r="A5154" s="7">
        <v>1484</v>
      </c>
      <c r="B5154" s="8">
        <v>43909</v>
      </c>
      <c r="C5154" s="9" t="s">
        <v>1073</v>
      </c>
      <c r="D5154" s="10" t="s">
        <v>17</v>
      </c>
      <c r="E5154" s="11">
        <v>22814.1358</v>
      </c>
      <c r="F5154" s="11">
        <v>0</v>
      </c>
      <c r="G5154" s="11">
        <f>SUM(G5153+E5154-F5154)</f>
        <v>101241697.44370003</v>
      </c>
    </row>
    <row r="5155">
      <c r="A5155" s="7">
        <v>1485</v>
      </c>
      <c r="B5155" s="8">
        <v>43909</v>
      </c>
      <c r="C5155" s="9" t="s">
        <v>1073</v>
      </c>
      <c r="D5155" s="10" t="s">
        <v>17</v>
      </c>
      <c r="E5155" s="11">
        <v>45539.7651</v>
      </c>
      <c r="F5155" s="11">
        <v>0</v>
      </c>
      <c r="G5155" s="11">
        <f>SUM(G5154+E5155-F5155)</f>
        <v>101287237.20880003</v>
      </c>
    </row>
    <row r="5156">
      <c r="A5156" s="7">
        <v>1486</v>
      </c>
      <c r="B5156" s="8">
        <v>43909</v>
      </c>
      <c r="C5156" s="9" t="s">
        <v>1073</v>
      </c>
      <c r="D5156" s="10" t="s">
        <v>17</v>
      </c>
      <c r="E5156" s="11">
        <v>35288.4551</v>
      </c>
      <c r="F5156" s="11">
        <v>0</v>
      </c>
      <c r="G5156" s="11">
        <f>SUM(G5155+E5156-F5156)</f>
        <v>101322525.66390003</v>
      </c>
    </row>
    <row r="5157">
      <c r="A5157" s="7">
        <v>1487</v>
      </c>
      <c r="B5157" s="8">
        <v>43909</v>
      </c>
      <c r="C5157" s="9" t="s">
        <v>1073</v>
      </c>
      <c r="D5157" s="10" t="s">
        <v>17</v>
      </c>
      <c r="E5157" s="11">
        <v>4551.2478</v>
      </c>
      <c r="F5157" s="11">
        <v>0</v>
      </c>
      <c r="G5157" s="11">
        <f>SUM(G5156+E5157-F5157)</f>
        <v>101327076.91170003</v>
      </c>
    </row>
    <row r="5158">
      <c r="A5158" s="7">
        <v>1488</v>
      </c>
      <c r="B5158" s="8">
        <v>43909</v>
      </c>
      <c r="C5158" s="9" t="s">
        <v>1073</v>
      </c>
      <c r="D5158" s="10" t="s">
        <v>17</v>
      </c>
      <c r="E5158" s="11">
        <v>0</v>
      </c>
      <c r="F5158" s="11">
        <v>0</v>
      </c>
      <c r="G5158" s="11">
        <f>SUM(G5157+E5158-F5158)</f>
        <v>101327076.91170003</v>
      </c>
    </row>
    <row r="5159">
      <c r="A5159" s="7">
        <v>1489</v>
      </c>
      <c r="B5159" s="8">
        <v>43909</v>
      </c>
      <c r="C5159" s="9" t="s">
        <v>1073</v>
      </c>
      <c r="D5159" s="10" t="s">
        <v>17</v>
      </c>
      <c r="E5159" s="11">
        <v>8849.0516</v>
      </c>
      <c r="F5159" s="11">
        <v>0</v>
      </c>
      <c r="G5159" s="11">
        <f>SUM(G5158+E5159-F5159)</f>
        <v>101335925.96330002</v>
      </c>
    </row>
    <row r="5160">
      <c r="A5160" s="7">
        <v>1490</v>
      </c>
      <c r="B5160" s="8">
        <v>43909</v>
      </c>
      <c r="C5160" s="9" t="s">
        <v>1073</v>
      </c>
      <c r="D5160" s="10" t="s">
        <v>17</v>
      </c>
      <c r="E5160" s="11">
        <v>0</v>
      </c>
      <c r="F5160" s="11">
        <v>0</v>
      </c>
      <c r="G5160" s="11">
        <f>SUM(G5159+E5160-F5160)</f>
        <v>101335925.96330002</v>
      </c>
    </row>
    <row r="5161">
      <c r="A5161" s="7">
        <v>1491</v>
      </c>
      <c r="B5161" s="8">
        <v>43909</v>
      </c>
      <c r="C5161" s="9" t="s">
        <v>1073</v>
      </c>
      <c r="D5161" s="10" t="s">
        <v>17</v>
      </c>
      <c r="E5161" s="11">
        <v>4213.4328</v>
      </c>
      <c r="F5161" s="11">
        <v>0</v>
      </c>
      <c r="G5161" s="11">
        <f>SUM(G5160+E5161-F5161)</f>
        <v>101340139.39610001</v>
      </c>
    </row>
    <row r="5162">
      <c r="A5162" s="7">
        <v>1492</v>
      </c>
      <c r="B5162" s="8">
        <v>43909</v>
      </c>
      <c r="C5162" s="9" t="s">
        <v>1073</v>
      </c>
      <c r="D5162" s="10" t="s">
        <v>17</v>
      </c>
      <c r="E5162" s="11">
        <v>171962.8793</v>
      </c>
      <c r="F5162" s="11">
        <v>0</v>
      </c>
      <c r="G5162" s="11">
        <f>SUM(G5161+E5162-F5162)</f>
        <v>101512102.27540001</v>
      </c>
    </row>
    <row r="5163">
      <c r="A5163" s="7">
        <v>1493</v>
      </c>
      <c r="B5163" s="8">
        <v>43909</v>
      </c>
      <c r="C5163" s="9" t="s">
        <v>1073</v>
      </c>
      <c r="D5163" s="10" t="s">
        <v>17</v>
      </c>
      <c r="E5163" s="11">
        <v>21216.3887</v>
      </c>
      <c r="F5163" s="11">
        <v>0</v>
      </c>
      <c r="G5163" s="11">
        <f>SUM(G5162+E5163-F5163)</f>
        <v>101533318.6641</v>
      </c>
    </row>
    <row r="5164">
      <c r="A5164" s="7">
        <v>1494</v>
      </c>
      <c r="B5164" s="8">
        <v>43909</v>
      </c>
      <c r="C5164" s="9" t="s">
        <v>1073</v>
      </c>
      <c r="D5164" s="10" t="s">
        <v>17</v>
      </c>
      <c r="E5164" s="11">
        <v>20630.1466</v>
      </c>
      <c r="F5164" s="11">
        <v>0</v>
      </c>
      <c r="G5164" s="11">
        <f>SUM(G5163+E5164-F5164)</f>
        <v>101553948.8107</v>
      </c>
    </row>
    <row r="5165">
      <c r="A5165" s="7">
        <v>1495</v>
      </c>
      <c r="B5165" s="8">
        <v>43909</v>
      </c>
      <c r="C5165" s="9" t="s">
        <v>1073</v>
      </c>
      <c r="D5165" s="10" t="s">
        <v>17</v>
      </c>
      <c r="E5165" s="11">
        <v>20840.0989</v>
      </c>
      <c r="F5165" s="11">
        <v>0</v>
      </c>
      <c r="G5165" s="11">
        <f>SUM(G5164+E5165-F5165)</f>
        <v>101574788.9096</v>
      </c>
    </row>
    <row r="5166">
      <c r="A5166" s="7">
        <v>1496</v>
      </c>
      <c r="B5166" s="8">
        <v>43909</v>
      </c>
      <c r="C5166" s="9" t="s">
        <v>1073</v>
      </c>
      <c r="D5166" s="10" t="s">
        <v>17</v>
      </c>
      <c r="E5166" s="11">
        <v>0</v>
      </c>
      <c r="F5166" s="11">
        <v>0</v>
      </c>
      <c r="G5166" s="11">
        <f>SUM(G5165+E5166-F5166)</f>
        <v>101574788.9096</v>
      </c>
    </row>
    <row r="5167">
      <c r="A5167" s="7">
        <v>1497</v>
      </c>
      <c r="B5167" s="8">
        <v>43909</v>
      </c>
      <c r="C5167" s="9" t="s">
        <v>1073</v>
      </c>
      <c r="D5167" s="10" t="s">
        <v>17</v>
      </c>
      <c r="E5167" s="11">
        <v>0</v>
      </c>
      <c r="F5167" s="11">
        <v>0</v>
      </c>
      <c r="G5167" s="11">
        <f>SUM(G5166+E5167-F5167)</f>
        <v>101574788.9096</v>
      </c>
    </row>
    <row r="5168">
      <c r="A5168" s="7">
        <v>1498</v>
      </c>
      <c r="B5168" s="8">
        <v>43909</v>
      </c>
      <c r="C5168" s="9" t="s">
        <v>1073</v>
      </c>
      <c r="D5168" s="10" t="s">
        <v>17</v>
      </c>
      <c r="E5168" s="11">
        <v>68217.0896</v>
      </c>
      <c r="F5168" s="11">
        <v>0</v>
      </c>
      <c r="G5168" s="11">
        <f>SUM(G5167+E5168-F5168)</f>
        <v>101643005.9992</v>
      </c>
    </row>
    <row r="5169">
      <c r="A5169" s="7">
        <v>1499</v>
      </c>
      <c r="B5169" s="8">
        <v>43909</v>
      </c>
      <c r="C5169" s="9" t="s">
        <v>1073</v>
      </c>
      <c r="D5169" s="10" t="s">
        <v>17</v>
      </c>
      <c r="E5169" s="11">
        <v>0</v>
      </c>
      <c r="F5169" s="11">
        <v>0</v>
      </c>
      <c r="G5169" s="11">
        <f>SUM(G5168+E5169-F5169)</f>
        <v>101643005.9992</v>
      </c>
    </row>
    <row r="5170">
      <c r="A5170" s="7">
        <v>1500</v>
      </c>
      <c r="B5170" s="8">
        <v>43909</v>
      </c>
      <c r="C5170" s="9" t="s">
        <v>1073</v>
      </c>
      <c r="D5170" s="10" t="s">
        <v>17</v>
      </c>
      <c r="E5170" s="11">
        <v>0</v>
      </c>
      <c r="F5170" s="11">
        <v>0</v>
      </c>
      <c r="G5170" s="11">
        <f>SUM(G5169+E5170-F5170)</f>
        <v>101643005.9992</v>
      </c>
    </row>
    <row r="5171">
      <c r="A5171" s="7">
        <v>1501</v>
      </c>
      <c r="B5171" s="8">
        <v>43909</v>
      </c>
      <c r="C5171" s="9" t="s">
        <v>1073</v>
      </c>
      <c r="D5171" s="10" t="s">
        <v>17</v>
      </c>
      <c r="E5171" s="11">
        <v>2639.6065</v>
      </c>
      <c r="F5171" s="11">
        <v>0</v>
      </c>
      <c r="G5171" s="11">
        <f>SUM(G5170+E5171-F5171)</f>
        <v>101645645.6057</v>
      </c>
    </row>
    <row r="5172">
      <c r="A5172" s="7">
        <v>1502</v>
      </c>
      <c r="B5172" s="8">
        <v>43909</v>
      </c>
      <c r="C5172" s="9" t="s">
        <v>1073</v>
      </c>
      <c r="D5172" s="10" t="s">
        <v>17</v>
      </c>
      <c r="E5172" s="11">
        <v>2867.0419</v>
      </c>
      <c r="F5172" s="11">
        <v>0</v>
      </c>
      <c r="G5172" s="11">
        <f>SUM(G5171+E5172-F5172)</f>
        <v>101648512.6476</v>
      </c>
    </row>
    <row r="5173">
      <c r="A5173" s="7">
        <v>1503</v>
      </c>
      <c r="B5173" s="8">
        <v>43909</v>
      </c>
      <c r="C5173" s="9" t="s">
        <v>1073</v>
      </c>
      <c r="D5173" s="10" t="s">
        <v>17</v>
      </c>
      <c r="E5173" s="11">
        <v>22577.3816</v>
      </c>
      <c r="F5173" s="11">
        <v>0</v>
      </c>
      <c r="G5173" s="11">
        <f>SUM(G5172+E5173-F5173)</f>
        <v>101671090.0292</v>
      </c>
    </row>
    <row r="5174">
      <c r="A5174" s="7">
        <v>1504</v>
      </c>
      <c r="B5174" s="8">
        <v>43909</v>
      </c>
      <c r="C5174" s="9" t="s">
        <v>1073</v>
      </c>
      <c r="D5174" s="10" t="s">
        <v>17</v>
      </c>
      <c r="E5174" s="11">
        <v>18392.472</v>
      </c>
      <c r="F5174" s="11">
        <v>0</v>
      </c>
      <c r="G5174" s="11">
        <f>SUM(G5173+E5174-F5174)</f>
        <v>101689482.5012</v>
      </c>
    </row>
    <row r="5175">
      <c r="A5175" s="7">
        <v>1505</v>
      </c>
      <c r="B5175" s="8">
        <v>43909</v>
      </c>
      <c r="C5175" s="9" t="s">
        <v>1073</v>
      </c>
      <c r="D5175" s="10" t="s">
        <v>17</v>
      </c>
      <c r="E5175" s="11">
        <v>79564.825</v>
      </c>
      <c r="F5175" s="11">
        <v>0</v>
      </c>
      <c r="G5175" s="11">
        <f>SUM(G5174+E5175-F5175)</f>
        <v>101769047.32620001</v>
      </c>
    </row>
    <row r="5176">
      <c r="A5176" s="7">
        <v>1506</v>
      </c>
      <c r="B5176" s="8">
        <v>43909</v>
      </c>
      <c r="C5176" s="9" t="s">
        <v>1073</v>
      </c>
      <c r="D5176" s="10" t="s">
        <v>17</v>
      </c>
      <c r="E5176" s="11">
        <v>12286.3135</v>
      </c>
      <c r="F5176" s="11">
        <v>0</v>
      </c>
      <c r="G5176" s="11">
        <f>SUM(G5175+E5176-F5176)</f>
        <v>101781333.63970001</v>
      </c>
    </row>
    <row r="5177">
      <c r="A5177" s="7">
        <v>1507</v>
      </c>
      <c r="B5177" s="8">
        <v>43909</v>
      </c>
      <c r="C5177" s="9" t="s">
        <v>1073</v>
      </c>
      <c r="D5177" s="10" t="s">
        <v>17</v>
      </c>
      <c r="E5177" s="11">
        <v>24615.7423</v>
      </c>
      <c r="F5177" s="11">
        <v>0</v>
      </c>
      <c r="G5177" s="11">
        <f>SUM(G5176+E5177-F5177)</f>
        <v>101805949.38200001</v>
      </c>
    </row>
    <row r="5178">
      <c r="A5178" s="7">
        <v>1508</v>
      </c>
      <c r="B5178" s="8">
        <v>43909</v>
      </c>
      <c r="C5178" s="9" t="s">
        <v>1073</v>
      </c>
      <c r="D5178" s="10" t="s">
        <v>17</v>
      </c>
      <c r="E5178" s="11">
        <v>146927.3982</v>
      </c>
      <c r="F5178" s="11">
        <v>0</v>
      </c>
      <c r="G5178" s="11">
        <f>SUM(G5177+E5178-F5178)</f>
        <v>101952876.78020002</v>
      </c>
    </row>
    <row r="5179">
      <c r="A5179" s="7">
        <v>1509</v>
      </c>
      <c r="B5179" s="8">
        <v>43909</v>
      </c>
      <c r="C5179" s="9" t="s">
        <v>1073</v>
      </c>
      <c r="D5179" s="10" t="s">
        <v>17</v>
      </c>
      <c r="E5179" s="11">
        <v>0</v>
      </c>
      <c r="F5179" s="11">
        <v>0</v>
      </c>
      <c r="G5179" s="11">
        <f>SUM(G5178+E5179-F5179)</f>
        <v>101952876.78020002</v>
      </c>
    </row>
    <row r="5180">
      <c r="A5180" s="7">
        <v>1510</v>
      </c>
      <c r="B5180" s="8">
        <v>43909</v>
      </c>
      <c r="C5180" s="9" t="s">
        <v>1073</v>
      </c>
      <c r="D5180" s="10" t="s">
        <v>17</v>
      </c>
      <c r="E5180" s="11">
        <v>0</v>
      </c>
      <c r="F5180" s="11">
        <v>0</v>
      </c>
      <c r="G5180" s="11">
        <f>SUM(G5179+E5180-F5180)</f>
        <v>101952876.78020002</v>
      </c>
    </row>
    <row r="5181">
      <c r="A5181" s="7">
        <v>1511</v>
      </c>
      <c r="B5181" s="8">
        <v>43909</v>
      </c>
      <c r="C5181" s="9" t="s">
        <v>1073</v>
      </c>
      <c r="D5181" s="10" t="s">
        <v>17</v>
      </c>
      <c r="E5181" s="11">
        <v>101795.6083</v>
      </c>
      <c r="F5181" s="11">
        <v>0</v>
      </c>
      <c r="G5181" s="11">
        <f>SUM(G5180+E5181-F5181)</f>
        <v>102054672.38850002</v>
      </c>
    </row>
    <row r="5182">
      <c r="A5182" s="7">
        <v>1512</v>
      </c>
      <c r="B5182" s="8">
        <v>43909</v>
      </c>
      <c r="C5182" s="9" t="s">
        <v>1073</v>
      </c>
      <c r="D5182" s="10" t="s">
        <v>17</v>
      </c>
      <c r="E5182" s="11">
        <v>193269.2463</v>
      </c>
      <c r="F5182" s="11">
        <v>0</v>
      </c>
      <c r="G5182" s="11">
        <f>SUM(G5181+E5182-F5182)</f>
        <v>102247941.63480002</v>
      </c>
    </row>
    <row r="5183">
      <c r="A5183" s="7">
        <v>1513</v>
      </c>
      <c r="B5183" s="8">
        <v>43909</v>
      </c>
      <c r="C5183" s="9" t="s">
        <v>1073</v>
      </c>
      <c r="D5183" s="10" t="s">
        <v>17</v>
      </c>
      <c r="E5183" s="11">
        <v>374508.8566</v>
      </c>
      <c r="F5183" s="11">
        <v>0</v>
      </c>
      <c r="G5183" s="11">
        <f>SUM(G5182+E5183-F5183)</f>
        <v>102622450.49140002</v>
      </c>
    </row>
    <row r="5184">
      <c r="A5184" s="7">
        <v>1514</v>
      </c>
      <c r="B5184" s="8">
        <v>43909</v>
      </c>
      <c r="C5184" s="9" t="s">
        <v>1073</v>
      </c>
      <c r="D5184" s="10" t="s">
        <v>17</v>
      </c>
      <c r="E5184" s="11">
        <v>193465.7382</v>
      </c>
      <c r="F5184" s="11">
        <v>0</v>
      </c>
      <c r="G5184" s="11">
        <f>SUM(G5183+E5184-F5184)</f>
        <v>102815916.22960001</v>
      </c>
    </row>
    <row r="5185">
      <c r="A5185" s="7">
        <v>1515</v>
      </c>
      <c r="B5185" s="8">
        <v>43909</v>
      </c>
      <c r="C5185" s="9" t="s">
        <v>1073</v>
      </c>
      <c r="D5185" s="10" t="s">
        <v>17</v>
      </c>
      <c r="E5185" s="11">
        <v>12041.2031</v>
      </c>
      <c r="F5185" s="11">
        <v>0</v>
      </c>
      <c r="G5185" s="11">
        <f>SUM(G5184+E5185-F5185)</f>
        <v>102827957.43270001</v>
      </c>
    </row>
    <row r="5186">
      <c r="A5186" s="7">
        <v>1516</v>
      </c>
      <c r="B5186" s="8">
        <v>43909</v>
      </c>
      <c r="C5186" s="9" t="s">
        <v>1073</v>
      </c>
      <c r="D5186" s="10" t="s">
        <v>17</v>
      </c>
      <c r="E5186" s="11">
        <v>38952.2281</v>
      </c>
      <c r="F5186" s="11">
        <v>0</v>
      </c>
      <c r="G5186" s="11">
        <f>SUM(G5185+E5186-F5186)</f>
        <v>102866909.66080001</v>
      </c>
    </row>
    <row r="5187">
      <c r="A5187" s="7">
        <v>1517</v>
      </c>
      <c r="B5187" s="8">
        <v>43909</v>
      </c>
      <c r="C5187" s="9" t="s">
        <v>1073</v>
      </c>
      <c r="D5187" s="10" t="s">
        <v>17</v>
      </c>
      <c r="E5187" s="11">
        <v>42432.5283</v>
      </c>
      <c r="F5187" s="11">
        <v>0</v>
      </c>
      <c r="G5187" s="11">
        <f>SUM(G5186+E5187-F5187)</f>
        <v>102909342.18910001</v>
      </c>
    </row>
    <row r="5188">
      <c r="A5188" s="7">
        <v>1518</v>
      </c>
      <c r="B5188" s="8">
        <v>43909</v>
      </c>
      <c r="C5188" s="9" t="s">
        <v>1073</v>
      </c>
      <c r="D5188" s="10" t="s">
        <v>17</v>
      </c>
      <c r="E5188" s="11">
        <v>32784.2019</v>
      </c>
      <c r="F5188" s="11">
        <v>0</v>
      </c>
      <c r="G5188" s="11">
        <f>SUM(G5187+E5188-F5188)</f>
        <v>102942126.39100002</v>
      </c>
    </row>
    <row r="5189">
      <c r="A5189" s="7">
        <v>1519</v>
      </c>
      <c r="B5189" s="8">
        <v>43909</v>
      </c>
      <c r="C5189" s="9" t="s">
        <v>1073</v>
      </c>
      <c r="D5189" s="10" t="s">
        <v>17</v>
      </c>
      <c r="E5189" s="11">
        <v>93872.9438</v>
      </c>
      <c r="F5189" s="11">
        <v>0</v>
      </c>
      <c r="G5189" s="11">
        <f>SUM(G5188+E5189-F5189)</f>
        <v>103035999.33480002</v>
      </c>
    </row>
    <row r="5190">
      <c r="A5190" s="7">
        <v>1520</v>
      </c>
      <c r="B5190" s="8">
        <v>43909</v>
      </c>
      <c r="C5190" s="9" t="s">
        <v>1073</v>
      </c>
      <c r="D5190" s="10" t="s">
        <v>17</v>
      </c>
      <c r="E5190" s="11">
        <v>68062.0484</v>
      </c>
      <c r="F5190" s="11">
        <v>0</v>
      </c>
      <c r="G5190" s="11">
        <f>SUM(G5189+E5190-F5190)</f>
        <v>103104061.38320002</v>
      </c>
    </row>
    <row r="5191">
      <c r="A5191" s="7">
        <v>1521</v>
      </c>
      <c r="B5191" s="8">
        <v>43909</v>
      </c>
      <c r="C5191" s="9" t="s">
        <v>1073</v>
      </c>
      <c r="D5191" s="10" t="s">
        <v>17</v>
      </c>
      <c r="E5191" s="11">
        <v>7391.5892</v>
      </c>
      <c r="F5191" s="11">
        <v>0</v>
      </c>
      <c r="G5191" s="11">
        <f>SUM(G5190+E5191-F5191)</f>
        <v>103111452.97240003</v>
      </c>
    </row>
    <row r="5192">
      <c r="A5192" s="7">
        <v>1522</v>
      </c>
      <c r="B5192" s="8">
        <v>43909</v>
      </c>
      <c r="C5192" s="9" t="s">
        <v>1073</v>
      </c>
      <c r="D5192" s="10" t="s">
        <v>17</v>
      </c>
      <c r="E5192" s="11">
        <v>366794.9608</v>
      </c>
      <c r="F5192" s="11">
        <v>0</v>
      </c>
      <c r="G5192" s="11">
        <f>SUM(G5191+E5192-F5192)</f>
        <v>103478247.93320003</v>
      </c>
    </row>
    <row r="5193">
      <c r="A5193" s="7">
        <v>1523</v>
      </c>
      <c r="B5193" s="8">
        <v>43909</v>
      </c>
      <c r="C5193" s="9" t="s">
        <v>1073</v>
      </c>
      <c r="D5193" s="10" t="s">
        <v>17</v>
      </c>
      <c r="E5193" s="11">
        <v>29424.8765</v>
      </c>
      <c r="F5193" s="11">
        <v>0</v>
      </c>
      <c r="G5193" s="11">
        <f>SUM(G5192+E5193-F5193)</f>
        <v>103507672.80970003</v>
      </c>
    </row>
    <row r="5194">
      <c r="A5194" s="7">
        <v>1524</v>
      </c>
      <c r="B5194" s="8">
        <v>43909</v>
      </c>
      <c r="C5194" s="9" t="s">
        <v>1073</v>
      </c>
      <c r="D5194" s="10" t="s">
        <v>17</v>
      </c>
      <c r="E5194" s="11">
        <v>23873.2077</v>
      </c>
      <c r="F5194" s="11">
        <v>0</v>
      </c>
      <c r="G5194" s="11">
        <f>SUM(G5193+E5194-F5194)</f>
        <v>103531546.01740003</v>
      </c>
    </row>
    <row r="5195">
      <c r="A5195" s="7">
        <v>1525</v>
      </c>
      <c r="B5195" s="8">
        <v>43909</v>
      </c>
      <c r="C5195" s="9" t="s">
        <v>1073</v>
      </c>
      <c r="D5195" s="10" t="s">
        <v>17</v>
      </c>
      <c r="E5195" s="11">
        <v>121559.0294</v>
      </c>
      <c r="F5195" s="11">
        <v>0</v>
      </c>
      <c r="G5195" s="11">
        <f>SUM(G5194+E5195-F5195)</f>
        <v>103653105.04680003</v>
      </c>
    </row>
    <row r="5196">
      <c r="A5196" s="7">
        <v>1526</v>
      </c>
      <c r="B5196" s="8">
        <v>43909</v>
      </c>
      <c r="C5196" s="9" t="s">
        <v>1073</v>
      </c>
      <c r="D5196" s="10" t="s">
        <v>17</v>
      </c>
      <c r="E5196" s="11">
        <v>4785.0168</v>
      </c>
      <c r="F5196" s="11">
        <v>0</v>
      </c>
      <c r="G5196" s="11">
        <f>SUM(G5195+E5196-F5196)</f>
        <v>103657890.06360003</v>
      </c>
    </row>
    <row r="5197">
      <c r="A5197" s="7">
        <v>1527</v>
      </c>
      <c r="B5197" s="8">
        <v>43909</v>
      </c>
      <c r="C5197" s="9" t="s">
        <v>1073</v>
      </c>
      <c r="D5197" s="10" t="s">
        <v>17</v>
      </c>
      <c r="E5197" s="11">
        <v>469522.7981</v>
      </c>
      <c r="F5197" s="11">
        <v>0</v>
      </c>
      <c r="G5197" s="11">
        <f>SUM(G5196+E5197-F5197)</f>
        <v>104127412.86170003</v>
      </c>
    </row>
    <row r="5198">
      <c r="A5198" s="7">
        <v>1528</v>
      </c>
      <c r="B5198" s="8">
        <v>43909</v>
      </c>
      <c r="C5198" s="9" t="s">
        <v>1073</v>
      </c>
      <c r="D5198" s="10" t="s">
        <v>17</v>
      </c>
      <c r="E5198" s="11">
        <v>197185.0097</v>
      </c>
      <c r="F5198" s="11">
        <v>0</v>
      </c>
      <c r="G5198" s="11">
        <f>SUM(G5197+E5198-F5198)</f>
        <v>104324597.87140003</v>
      </c>
    </row>
    <row r="5199">
      <c r="A5199" s="7">
        <v>1529</v>
      </c>
      <c r="B5199" s="8">
        <v>43909</v>
      </c>
      <c r="C5199" s="9" t="s">
        <v>1073</v>
      </c>
      <c r="D5199" s="10" t="s">
        <v>17</v>
      </c>
      <c r="E5199" s="11">
        <v>5914.3929</v>
      </c>
      <c r="F5199" s="11">
        <v>0</v>
      </c>
      <c r="G5199" s="11">
        <f>SUM(G5198+E5199-F5199)</f>
        <v>104330512.26430003</v>
      </c>
    </row>
    <row r="5200">
      <c r="A5200" s="7">
        <v>1530</v>
      </c>
      <c r="B5200" s="8">
        <v>43909</v>
      </c>
      <c r="C5200" s="9" t="s">
        <v>1073</v>
      </c>
      <c r="D5200" s="10" t="s">
        <v>17</v>
      </c>
      <c r="E5200" s="11">
        <v>8777.6322</v>
      </c>
      <c r="F5200" s="11">
        <v>0</v>
      </c>
      <c r="G5200" s="11">
        <f>SUM(G5199+E5200-F5200)</f>
        <v>104339289.89650004</v>
      </c>
    </row>
    <row r="5201">
      <c r="A5201" s="7">
        <v>1531</v>
      </c>
      <c r="B5201" s="8">
        <v>43909</v>
      </c>
      <c r="C5201" s="9" t="s">
        <v>1073</v>
      </c>
      <c r="D5201" s="10" t="s">
        <v>17</v>
      </c>
      <c r="E5201" s="11">
        <v>20738.7904</v>
      </c>
      <c r="F5201" s="11">
        <v>0</v>
      </c>
      <c r="G5201" s="11">
        <f>SUM(G5200+E5201-F5201)</f>
        <v>104360028.68690004</v>
      </c>
    </row>
    <row r="5202">
      <c r="A5202" s="7">
        <v>1532</v>
      </c>
      <c r="B5202" s="8">
        <v>43909</v>
      </c>
      <c r="C5202" s="9" t="s">
        <v>1073</v>
      </c>
      <c r="D5202" s="10" t="s">
        <v>17</v>
      </c>
      <c r="E5202" s="11">
        <v>32828.5935</v>
      </c>
      <c r="F5202" s="11">
        <v>0</v>
      </c>
      <c r="G5202" s="11">
        <f>SUM(G5201+E5202-F5202)</f>
        <v>104392857.28040004</v>
      </c>
    </row>
    <row r="5203">
      <c r="A5203" s="7">
        <v>1533</v>
      </c>
      <c r="B5203" s="8">
        <v>43909</v>
      </c>
      <c r="C5203" s="9" t="s">
        <v>1073</v>
      </c>
      <c r="D5203" s="10" t="s">
        <v>17</v>
      </c>
      <c r="E5203" s="11">
        <v>3415.0384</v>
      </c>
      <c r="F5203" s="11">
        <v>0</v>
      </c>
      <c r="G5203" s="11">
        <f>SUM(G5202+E5203-F5203)</f>
        <v>104396272.31880003</v>
      </c>
    </row>
    <row r="5204">
      <c r="A5204" s="7">
        <v>1534</v>
      </c>
      <c r="B5204" s="8">
        <v>43909</v>
      </c>
      <c r="C5204" s="9" t="s">
        <v>1073</v>
      </c>
      <c r="D5204" s="10" t="s">
        <v>17</v>
      </c>
      <c r="E5204" s="11">
        <v>26728.0302</v>
      </c>
      <c r="F5204" s="11">
        <v>0</v>
      </c>
      <c r="G5204" s="11">
        <f>SUM(G5203+E5204-F5204)</f>
        <v>104423000.34900004</v>
      </c>
    </row>
    <row r="5205">
      <c r="A5205" s="7">
        <v>1535</v>
      </c>
      <c r="B5205" s="8">
        <v>43910</v>
      </c>
      <c r="C5205" s="9" t="s">
        <v>1074</v>
      </c>
      <c r="D5205" s="10" t="s">
        <v>17</v>
      </c>
      <c r="E5205" s="11">
        <v>19823.3769</v>
      </c>
      <c r="F5205" s="11">
        <v>0</v>
      </c>
      <c r="G5205" s="11">
        <f>SUM(G5204+E5205-F5205)</f>
        <v>104442823.72590004</v>
      </c>
    </row>
    <row r="5206">
      <c r="A5206" s="7">
        <v>1536</v>
      </c>
      <c r="B5206" s="8">
        <v>43910</v>
      </c>
      <c r="C5206" s="9" t="s">
        <v>1074</v>
      </c>
      <c r="D5206" s="10" t="s">
        <v>17</v>
      </c>
      <c r="E5206" s="11">
        <v>5896.6201</v>
      </c>
      <c r="F5206" s="11">
        <v>0</v>
      </c>
      <c r="G5206" s="11">
        <f>SUM(G5205+E5206-F5206)</f>
        <v>104448720.34600005</v>
      </c>
    </row>
    <row r="5207">
      <c r="A5207" s="7">
        <v>1537</v>
      </c>
      <c r="B5207" s="8">
        <v>43910</v>
      </c>
      <c r="C5207" s="9" t="s">
        <v>1074</v>
      </c>
      <c r="D5207" s="10" t="s">
        <v>17</v>
      </c>
      <c r="E5207" s="11">
        <v>1946.2362</v>
      </c>
      <c r="F5207" s="11">
        <v>0</v>
      </c>
      <c r="G5207" s="11">
        <f>SUM(G5206+E5207-F5207)</f>
        <v>104450666.58220005</v>
      </c>
    </row>
    <row r="5208">
      <c r="A5208" s="7">
        <v>1538</v>
      </c>
      <c r="B5208" s="8">
        <v>43910</v>
      </c>
      <c r="C5208" s="9" t="s">
        <v>1074</v>
      </c>
      <c r="D5208" s="10" t="s">
        <v>17</v>
      </c>
      <c r="E5208" s="11">
        <v>0</v>
      </c>
      <c r="F5208" s="11">
        <v>0</v>
      </c>
      <c r="G5208" s="11">
        <f>SUM(G5207+E5208-F5208)</f>
        <v>104450666.58220005</v>
      </c>
    </row>
    <row r="5209">
      <c r="A5209" s="7">
        <v>1539</v>
      </c>
      <c r="B5209" s="8">
        <v>43910</v>
      </c>
      <c r="C5209" s="9" t="s">
        <v>1074</v>
      </c>
      <c r="D5209" s="10" t="s">
        <v>17</v>
      </c>
      <c r="E5209" s="11">
        <v>0</v>
      </c>
      <c r="F5209" s="11">
        <v>0</v>
      </c>
      <c r="G5209" s="11">
        <f>SUM(G5208+E5209-F5209)</f>
        <v>104450666.58220005</v>
      </c>
    </row>
    <row r="5210">
      <c r="A5210" s="7">
        <v>1540</v>
      </c>
      <c r="B5210" s="8">
        <v>43910</v>
      </c>
      <c r="C5210" s="9" t="s">
        <v>1074</v>
      </c>
      <c r="D5210" s="10" t="s">
        <v>17</v>
      </c>
      <c r="E5210" s="11">
        <v>0</v>
      </c>
      <c r="F5210" s="11">
        <v>0</v>
      </c>
      <c r="G5210" s="11">
        <f>SUM(G5209+E5210-F5210)</f>
        <v>104450666.58220005</v>
      </c>
    </row>
    <row r="5211">
      <c r="A5211" s="7">
        <v>1541</v>
      </c>
      <c r="B5211" s="8">
        <v>43910</v>
      </c>
      <c r="C5211" s="9" t="s">
        <v>1074</v>
      </c>
      <c r="D5211" s="10" t="s">
        <v>17</v>
      </c>
      <c r="E5211" s="11">
        <v>8524.0506</v>
      </c>
      <c r="F5211" s="11">
        <v>0</v>
      </c>
      <c r="G5211" s="11">
        <f>SUM(G5210+E5211-F5211)</f>
        <v>104459190.63280006</v>
      </c>
    </row>
    <row r="5212">
      <c r="A5212" s="7">
        <v>1542</v>
      </c>
      <c r="B5212" s="8">
        <v>43910</v>
      </c>
      <c r="C5212" s="9" t="s">
        <v>1074</v>
      </c>
      <c r="D5212" s="10" t="s">
        <v>17</v>
      </c>
      <c r="E5212" s="11">
        <v>1679.8232</v>
      </c>
      <c r="F5212" s="11">
        <v>0</v>
      </c>
      <c r="G5212" s="11">
        <f>SUM(G5211+E5212-F5212)</f>
        <v>104460870.45600006</v>
      </c>
    </row>
    <row r="5213">
      <c r="A5213" s="7">
        <v>1543</v>
      </c>
      <c r="B5213" s="8">
        <v>43910</v>
      </c>
      <c r="C5213" s="9" t="s">
        <v>1074</v>
      </c>
      <c r="D5213" s="10" t="s">
        <v>17</v>
      </c>
      <c r="E5213" s="11">
        <v>45827.2958</v>
      </c>
      <c r="F5213" s="11">
        <v>0</v>
      </c>
      <c r="G5213" s="11">
        <f>SUM(G5212+E5213-F5213)</f>
        <v>104506697.75180006</v>
      </c>
    </row>
    <row r="5214">
      <c r="A5214" s="7">
        <v>1544</v>
      </c>
      <c r="B5214" s="8">
        <v>43910</v>
      </c>
      <c r="C5214" s="9" t="s">
        <v>1074</v>
      </c>
      <c r="D5214" s="10" t="s">
        <v>17</v>
      </c>
      <c r="E5214" s="11">
        <v>47978.6415</v>
      </c>
      <c r="F5214" s="11">
        <v>0</v>
      </c>
      <c r="G5214" s="11">
        <f>SUM(G5213+E5214-F5214)</f>
        <v>104554676.39330006</v>
      </c>
    </row>
    <row r="5215">
      <c r="A5215" s="7">
        <v>1545</v>
      </c>
      <c r="B5215" s="8">
        <v>43910</v>
      </c>
      <c r="C5215" s="9" t="s">
        <v>1074</v>
      </c>
      <c r="D5215" s="10" t="s">
        <v>17</v>
      </c>
      <c r="E5215" s="11">
        <v>2885.2415</v>
      </c>
      <c r="F5215" s="11">
        <v>0</v>
      </c>
      <c r="G5215" s="11">
        <f>SUM(G5214+E5215-F5215)</f>
        <v>104557561.63480006</v>
      </c>
    </row>
    <row r="5216">
      <c r="A5216" s="7">
        <v>1546</v>
      </c>
      <c r="B5216" s="8">
        <v>43910</v>
      </c>
      <c r="C5216" s="9" t="s">
        <v>1074</v>
      </c>
      <c r="D5216" s="10" t="s">
        <v>17</v>
      </c>
      <c r="E5216" s="11">
        <v>0</v>
      </c>
      <c r="F5216" s="11">
        <v>0</v>
      </c>
      <c r="G5216" s="11">
        <f>SUM(G5215+E5216-F5216)</f>
        <v>104557561.63480006</v>
      </c>
    </row>
    <row r="5217">
      <c r="A5217" s="7">
        <v>1547</v>
      </c>
      <c r="B5217" s="8">
        <v>43910</v>
      </c>
      <c r="C5217" s="9" t="s">
        <v>1074</v>
      </c>
      <c r="D5217" s="10" t="s">
        <v>17</v>
      </c>
      <c r="E5217" s="11">
        <v>0</v>
      </c>
      <c r="F5217" s="11">
        <v>0</v>
      </c>
      <c r="G5217" s="11">
        <f>SUM(G5216+E5217-F5217)</f>
        <v>104557561.63480006</v>
      </c>
    </row>
    <row r="5218">
      <c r="A5218" s="7">
        <v>1548</v>
      </c>
      <c r="B5218" s="8">
        <v>43910</v>
      </c>
      <c r="C5218" s="9" t="s">
        <v>1074</v>
      </c>
      <c r="D5218" s="10" t="s">
        <v>17</v>
      </c>
      <c r="E5218" s="11">
        <v>0</v>
      </c>
      <c r="F5218" s="11">
        <v>0</v>
      </c>
      <c r="G5218" s="11">
        <f>SUM(G5217+E5218-F5218)</f>
        <v>104557561.63480006</v>
      </c>
    </row>
    <row r="5219">
      <c r="A5219" s="7">
        <v>1549</v>
      </c>
      <c r="B5219" s="8">
        <v>43910</v>
      </c>
      <c r="C5219" s="9" t="s">
        <v>1074</v>
      </c>
      <c r="D5219" s="10" t="s">
        <v>17</v>
      </c>
      <c r="E5219" s="11">
        <v>69420.4254</v>
      </c>
      <c r="F5219" s="11">
        <v>0</v>
      </c>
      <c r="G5219" s="11">
        <f>SUM(G5218+E5219-F5219)</f>
        <v>104626982.06020007</v>
      </c>
    </row>
    <row r="5220">
      <c r="A5220" s="7">
        <v>1550</v>
      </c>
      <c r="B5220" s="8">
        <v>43910</v>
      </c>
      <c r="C5220" s="9" t="s">
        <v>1074</v>
      </c>
      <c r="D5220" s="10" t="s">
        <v>17</v>
      </c>
      <c r="E5220" s="11">
        <v>267814.0193</v>
      </c>
      <c r="F5220" s="11">
        <v>0</v>
      </c>
      <c r="G5220" s="11">
        <f>SUM(G5219+E5220-F5220)</f>
        <v>104894796.07950006</v>
      </c>
    </row>
    <row r="5221">
      <c r="A5221" s="7">
        <v>1551</v>
      </c>
      <c r="B5221" s="8">
        <v>43910</v>
      </c>
      <c r="C5221" s="9" t="s">
        <v>1074</v>
      </c>
      <c r="D5221" s="10" t="s">
        <v>17</v>
      </c>
      <c r="E5221" s="11">
        <v>31966.7799</v>
      </c>
      <c r="F5221" s="11">
        <v>0</v>
      </c>
      <c r="G5221" s="11">
        <f>SUM(G5220+E5221-F5221)</f>
        <v>104926762.85940006</v>
      </c>
    </row>
    <row r="5222">
      <c r="A5222" s="7">
        <v>1552</v>
      </c>
      <c r="B5222" s="8">
        <v>43910</v>
      </c>
      <c r="C5222" s="9" t="s">
        <v>1074</v>
      </c>
      <c r="D5222" s="10" t="s">
        <v>17</v>
      </c>
      <c r="E5222" s="11">
        <v>16043.4863</v>
      </c>
      <c r="F5222" s="11">
        <v>0</v>
      </c>
      <c r="G5222" s="11">
        <f>SUM(G5221+E5222-F5222)</f>
        <v>104942806.34570007</v>
      </c>
    </row>
    <row r="5223">
      <c r="A5223" s="7">
        <v>1553</v>
      </c>
      <c r="B5223" s="8">
        <v>43910</v>
      </c>
      <c r="C5223" s="9" t="s">
        <v>1074</v>
      </c>
      <c r="D5223" s="10" t="s">
        <v>17</v>
      </c>
      <c r="E5223" s="11">
        <v>34626.2516</v>
      </c>
      <c r="F5223" s="11">
        <v>0</v>
      </c>
      <c r="G5223" s="11">
        <f>SUM(G5222+E5223-F5223)</f>
        <v>104977432.59730007</v>
      </c>
    </row>
    <row r="5224">
      <c r="A5224" s="7">
        <v>1554</v>
      </c>
      <c r="B5224" s="8">
        <v>43910</v>
      </c>
      <c r="C5224" s="9" t="s">
        <v>1074</v>
      </c>
      <c r="D5224" s="10" t="s">
        <v>17</v>
      </c>
      <c r="E5224" s="11">
        <v>7366.1527</v>
      </c>
      <c r="F5224" s="11">
        <v>0</v>
      </c>
      <c r="G5224" s="11">
        <f>SUM(G5223+E5224-F5224)</f>
        <v>104984798.75000008</v>
      </c>
    </row>
    <row r="5225">
      <c r="A5225" s="7">
        <v>1555</v>
      </c>
      <c r="B5225" s="8">
        <v>43910</v>
      </c>
      <c r="C5225" s="9" t="s">
        <v>1074</v>
      </c>
      <c r="D5225" s="10" t="s">
        <v>17</v>
      </c>
      <c r="E5225" s="11">
        <v>49301.9206</v>
      </c>
      <c r="F5225" s="11">
        <v>0</v>
      </c>
      <c r="G5225" s="11">
        <f>SUM(G5224+E5225-F5225)</f>
        <v>105034100.67060007</v>
      </c>
    </row>
    <row r="5226">
      <c r="A5226" s="7">
        <v>1556</v>
      </c>
      <c r="B5226" s="8">
        <v>43910</v>
      </c>
      <c r="C5226" s="9" t="s">
        <v>1074</v>
      </c>
      <c r="D5226" s="10" t="s">
        <v>17</v>
      </c>
      <c r="E5226" s="11">
        <v>14430.4106</v>
      </c>
      <c r="F5226" s="11">
        <v>0</v>
      </c>
      <c r="G5226" s="11">
        <f>SUM(G5225+E5226-F5226)</f>
        <v>105048531.08120008</v>
      </c>
    </row>
    <row r="5227">
      <c r="A5227" s="7">
        <v>1557</v>
      </c>
      <c r="B5227" s="8">
        <v>43910</v>
      </c>
      <c r="C5227" s="9" t="s">
        <v>1074</v>
      </c>
      <c r="D5227" s="10" t="s">
        <v>17</v>
      </c>
      <c r="E5227" s="11">
        <v>108018.4957</v>
      </c>
      <c r="F5227" s="11">
        <v>0</v>
      </c>
      <c r="G5227" s="11">
        <f>SUM(G5226+E5227-F5227)</f>
        <v>105156549.57690008</v>
      </c>
    </row>
    <row r="5228">
      <c r="A5228" s="7">
        <v>1558</v>
      </c>
      <c r="B5228" s="8">
        <v>43910</v>
      </c>
      <c r="C5228" s="9" t="s">
        <v>1074</v>
      </c>
      <c r="D5228" s="10" t="s">
        <v>17</v>
      </c>
      <c r="E5228" s="11">
        <v>18104.7198</v>
      </c>
      <c r="F5228" s="11">
        <v>0</v>
      </c>
      <c r="G5228" s="11">
        <f>SUM(G5227+E5228-F5228)</f>
        <v>105174654.29670008</v>
      </c>
    </row>
    <row r="5229">
      <c r="A5229" s="7">
        <v>1559</v>
      </c>
      <c r="B5229" s="8">
        <v>43910</v>
      </c>
      <c r="C5229" s="9" t="s">
        <v>1074</v>
      </c>
      <c r="D5229" s="10" t="s">
        <v>17</v>
      </c>
      <c r="E5229" s="11">
        <v>16577.3987</v>
      </c>
      <c r="F5229" s="11">
        <v>0</v>
      </c>
      <c r="G5229" s="11">
        <f>SUM(G5228+E5229-F5229)</f>
        <v>105191231.69540007</v>
      </c>
    </row>
    <row r="5230">
      <c r="A5230" s="7">
        <v>1560</v>
      </c>
      <c r="B5230" s="8">
        <v>43910</v>
      </c>
      <c r="C5230" s="9" t="s">
        <v>1074</v>
      </c>
      <c r="D5230" s="10" t="s">
        <v>17</v>
      </c>
      <c r="E5230" s="11">
        <v>13887.7353</v>
      </c>
      <c r="F5230" s="11">
        <v>0</v>
      </c>
      <c r="G5230" s="11">
        <f>SUM(G5229+E5230-F5230)</f>
        <v>105205119.43070008</v>
      </c>
    </row>
    <row r="5231">
      <c r="A5231" s="7">
        <v>1561</v>
      </c>
      <c r="B5231" s="8">
        <v>43910</v>
      </c>
      <c r="C5231" s="9" t="s">
        <v>1074</v>
      </c>
      <c r="D5231" s="10" t="s">
        <v>17</v>
      </c>
      <c r="E5231" s="11">
        <v>116158.7408</v>
      </c>
      <c r="F5231" s="11">
        <v>0</v>
      </c>
      <c r="G5231" s="11">
        <f>SUM(G5230+E5231-F5231)</f>
        <v>105321278.17150007</v>
      </c>
    </row>
    <row r="5232">
      <c r="A5232" s="7">
        <v>1562</v>
      </c>
      <c r="B5232" s="8">
        <v>43910</v>
      </c>
      <c r="C5232" s="9" t="s">
        <v>1074</v>
      </c>
      <c r="D5232" s="10" t="s">
        <v>17</v>
      </c>
      <c r="E5232" s="11">
        <v>59484.3719</v>
      </c>
      <c r="F5232" s="11">
        <v>0</v>
      </c>
      <c r="G5232" s="11">
        <f>SUM(G5231+E5232-F5232)</f>
        <v>105380762.54340008</v>
      </c>
    </row>
    <row r="5233">
      <c r="A5233" s="7">
        <v>1563</v>
      </c>
      <c r="B5233" s="8">
        <v>43910</v>
      </c>
      <c r="C5233" s="9" t="s">
        <v>1074</v>
      </c>
      <c r="D5233" s="10" t="s">
        <v>17</v>
      </c>
      <c r="E5233" s="11">
        <v>8826.0576</v>
      </c>
      <c r="F5233" s="11">
        <v>0</v>
      </c>
      <c r="G5233" s="11">
        <f>SUM(G5232+E5233-F5233)</f>
        <v>105389588.60100009</v>
      </c>
    </row>
    <row r="5234">
      <c r="A5234" s="7">
        <v>1564</v>
      </c>
      <c r="B5234" s="8">
        <v>43910</v>
      </c>
      <c r="C5234" s="9" t="s">
        <v>1074</v>
      </c>
      <c r="D5234" s="10" t="s">
        <v>17</v>
      </c>
      <c r="E5234" s="11">
        <v>36182.6774</v>
      </c>
      <c r="F5234" s="11">
        <v>0</v>
      </c>
      <c r="G5234" s="11">
        <f>SUM(G5233+E5234-F5234)</f>
        <v>105425771.27840008</v>
      </c>
    </row>
    <row r="5235">
      <c r="A5235" s="7">
        <v>1565</v>
      </c>
      <c r="B5235" s="8">
        <v>43910</v>
      </c>
      <c r="C5235" s="9" t="s">
        <v>1074</v>
      </c>
      <c r="D5235" s="10" t="s">
        <v>17</v>
      </c>
      <c r="E5235" s="11">
        <v>30998.0704</v>
      </c>
      <c r="F5235" s="11">
        <v>0</v>
      </c>
      <c r="G5235" s="11">
        <f>SUM(G5234+E5235-F5235)</f>
        <v>105456769.34880008</v>
      </c>
    </row>
    <row r="5236">
      <c r="A5236" s="7">
        <v>1566</v>
      </c>
      <c r="B5236" s="8">
        <v>43910</v>
      </c>
      <c r="C5236" s="9" t="s">
        <v>1074</v>
      </c>
      <c r="D5236" s="10" t="s">
        <v>17</v>
      </c>
      <c r="E5236" s="11">
        <v>483939.7672</v>
      </c>
      <c r="F5236" s="11">
        <v>0</v>
      </c>
      <c r="G5236" s="11">
        <f>SUM(G5235+E5236-F5236)</f>
        <v>105940709.11600007</v>
      </c>
    </row>
    <row r="5237">
      <c r="A5237" s="7">
        <v>1567</v>
      </c>
      <c r="B5237" s="8">
        <v>43910</v>
      </c>
      <c r="C5237" s="9" t="s">
        <v>1074</v>
      </c>
      <c r="D5237" s="10" t="s">
        <v>17</v>
      </c>
      <c r="E5237" s="11">
        <v>25709.7849</v>
      </c>
      <c r="F5237" s="11">
        <v>0</v>
      </c>
      <c r="G5237" s="11">
        <f>SUM(G5236+E5237-F5237)</f>
        <v>105966418.90090007</v>
      </c>
    </row>
    <row r="5238">
      <c r="A5238" s="7">
        <v>1568</v>
      </c>
      <c r="B5238" s="8">
        <v>43910</v>
      </c>
      <c r="C5238" s="9" t="s">
        <v>1074</v>
      </c>
      <c r="D5238" s="10" t="s">
        <v>17</v>
      </c>
      <c r="E5238" s="11">
        <v>19010.3353</v>
      </c>
      <c r="F5238" s="11">
        <v>0</v>
      </c>
      <c r="G5238" s="11">
        <f>SUM(G5237+E5238-F5238)</f>
        <v>105985429.23620006</v>
      </c>
    </row>
    <row r="5239">
      <c r="A5239" s="7">
        <v>1569</v>
      </c>
      <c r="B5239" s="8">
        <v>43910</v>
      </c>
      <c r="C5239" s="9" t="s">
        <v>1074</v>
      </c>
      <c r="D5239" s="10" t="s">
        <v>17</v>
      </c>
      <c r="E5239" s="11">
        <v>0</v>
      </c>
      <c r="F5239" s="11">
        <v>0</v>
      </c>
      <c r="G5239" s="11">
        <f>SUM(G5238+E5239-F5239)</f>
        <v>105985429.23620006</v>
      </c>
    </row>
    <row r="5240">
      <c r="A5240" s="7">
        <v>1570</v>
      </c>
      <c r="B5240" s="8">
        <v>43910</v>
      </c>
      <c r="C5240" s="9" t="s">
        <v>1074</v>
      </c>
      <c r="D5240" s="10" t="s">
        <v>17</v>
      </c>
      <c r="E5240" s="11">
        <v>12371.3014</v>
      </c>
      <c r="F5240" s="11">
        <v>0</v>
      </c>
      <c r="G5240" s="11">
        <f>SUM(G5239+E5240-F5240)</f>
        <v>105997800.53760007</v>
      </c>
    </row>
    <row r="5241">
      <c r="A5241" s="7">
        <v>1571</v>
      </c>
      <c r="B5241" s="8">
        <v>43910</v>
      </c>
      <c r="C5241" s="9" t="s">
        <v>1074</v>
      </c>
      <c r="D5241" s="10" t="s">
        <v>17</v>
      </c>
      <c r="E5241" s="11">
        <v>7444.0875</v>
      </c>
      <c r="F5241" s="11">
        <v>0</v>
      </c>
      <c r="G5241" s="11">
        <f>SUM(G5240+E5241-F5241)</f>
        <v>106005244.62510008</v>
      </c>
    </row>
    <row r="5242">
      <c r="A5242" s="7">
        <v>1572</v>
      </c>
      <c r="B5242" s="8">
        <v>43910</v>
      </c>
      <c r="C5242" s="9" t="s">
        <v>1074</v>
      </c>
      <c r="D5242" s="10" t="s">
        <v>17</v>
      </c>
      <c r="E5242" s="11">
        <v>0</v>
      </c>
      <c r="F5242" s="11">
        <v>0</v>
      </c>
      <c r="G5242" s="11">
        <f>SUM(G5241+E5242-F5242)</f>
        <v>106005244.62510008</v>
      </c>
    </row>
    <row r="5243">
      <c r="A5243" s="7">
        <v>1573</v>
      </c>
      <c r="B5243" s="8">
        <v>43910</v>
      </c>
      <c r="C5243" s="9" t="s">
        <v>1074</v>
      </c>
      <c r="D5243" s="10" t="s">
        <v>17</v>
      </c>
      <c r="E5243" s="11">
        <v>20461.0703</v>
      </c>
      <c r="F5243" s="11">
        <v>0</v>
      </c>
      <c r="G5243" s="11">
        <f>SUM(G5242+E5243-F5243)</f>
        <v>106025705.69540007</v>
      </c>
    </row>
    <row r="5244">
      <c r="A5244" s="7">
        <v>1574</v>
      </c>
      <c r="B5244" s="8">
        <v>43910</v>
      </c>
      <c r="C5244" s="9" t="s">
        <v>1074</v>
      </c>
      <c r="D5244" s="10" t="s">
        <v>17</v>
      </c>
      <c r="E5244" s="11">
        <v>13235.642</v>
      </c>
      <c r="F5244" s="11">
        <v>0</v>
      </c>
      <c r="G5244" s="11">
        <f>SUM(G5243+E5244-F5244)</f>
        <v>106038941.33740008</v>
      </c>
    </row>
    <row r="5245">
      <c r="A5245" s="7">
        <v>1575</v>
      </c>
      <c r="B5245" s="8">
        <v>43910</v>
      </c>
      <c r="C5245" s="9" t="s">
        <v>1074</v>
      </c>
      <c r="D5245" s="10" t="s">
        <v>17</v>
      </c>
      <c r="E5245" s="11">
        <v>0</v>
      </c>
      <c r="F5245" s="11">
        <v>0</v>
      </c>
      <c r="G5245" s="11">
        <f>SUM(G5244+E5245-F5245)</f>
        <v>106038941.33740008</v>
      </c>
    </row>
    <row r="5246">
      <c r="A5246" s="7">
        <v>1576</v>
      </c>
      <c r="B5246" s="8">
        <v>43910</v>
      </c>
      <c r="C5246" s="9" t="s">
        <v>1074</v>
      </c>
      <c r="D5246" s="10" t="s">
        <v>17</v>
      </c>
      <c r="E5246" s="11">
        <v>0</v>
      </c>
      <c r="F5246" s="11">
        <v>0</v>
      </c>
      <c r="G5246" s="11">
        <f>SUM(G5245+E5246-F5246)</f>
        <v>106038941.33740008</v>
      </c>
    </row>
    <row r="5247">
      <c r="A5247" s="7">
        <v>1577</v>
      </c>
      <c r="B5247" s="8">
        <v>43910</v>
      </c>
      <c r="C5247" s="9" t="s">
        <v>1074</v>
      </c>
      <c r="D5247" s="10" t="s">
        <v>17</v>
      </c>
      <c r="E5247" s="11">
        <v>17058.876</v>
      </c>
      <c r="F5247" s="11">
        <v>0</v>
      </c>
      <c r="G5247" s="11">
        <f>SUM(G5246+E5247-F5247)</f>
        <v>106056000.21340008</v>
      </c>
    </row>
    <row r="5248">
      <c r="A5248" s="7">
        <v>1578</v>
      </c>
      <c r="B5248" s="8">
        <v>43910</v>
      </c>
      <c r="C5248" s="9" t="s">
        <v>1074</v>
      </c>
      <c r="D5248" s="10" t="s">
        <v>17</v>
      </c>
      <c r="E5248" s="11">
        <v>7716.9889</v>
      </c>
      <c r="F5248" s="11">
        <v>0</v>
      </c>
      <c r="G5248" s="11">
        <f>SUM(G5247+E5248-F5248)</f>
        <v>106063717.20230009</v>
      </c>
    </row>
    <row r="5249">
      <c r="A5249" s="7">
        <v>1579</v>
      </c>
      <c r="B5249" s="8">
        <v>43910</v>
      </c>
      <c r="C5249" s="9" t="s">
        <v>1074</v>
      </c>
      <c r="D5249" s="10" t="s">
        <v>17</v>
      </c>
      <c r="E5249" s="11">
        <v>0</v>
      </c>
      <c r="F5249" s="11">
        <v>0</v>
      </c>
      <c r="G5249" s="11">
        <f>SUM(G5248+E5249-F5249)</f>
        <v>106063717.20230009</v>
      </c>
    </row>
    <row r="5250">
      <c r="A5250" s="7">
        <v>1580</v>
      </c>
      <c r="B5250" s="8">
        <v>43910</v>
      </c>
      <c r="C5250" s="9" t="s">
        <v>1074</v>
      </c>
      <c r="D5250" s="10" t="s">
        <v>17</v>
      </c>
      <c r="E5250" s="11">
        <v>0</v>
      </c>
      <c r="F5250" s="11">
        <v>0</v>
      </c>
      <c r="G5250" s="11">
        <f>SUM(G5249+E5250-F5250)</f>
        <v>106063717.20230009</v>
      </c>
    </row>
    <row r="5251">
      <c r="A5251" s="7">
        <v>1581</v>
      </c>
      <c r="B5251" s="8">
        <v>43910</v>
      </c>
      <c r="C5251" s="9" t="s">
        <v>1074</v>
      </c>
      <c r="D5251" s="10" t="s">
        <v>17</v>
      </c>
      <c r="E5251" s="11">
        <v>9511.7463</v>
      </c>
      <c r="F5251" s="11">
        <v>0</v>
      </c>
      <c r="G5251" s="11">
        <f>SUM(G5250+E5251-F5251)</f>
        <v>106073228.94860008</v>
      </c>
    </row>
    <row r="5252">
      <c r="A5252" s="7">
        <v>1582</v>
      </c>
      <c r="B5252" s="8">
        <v>43910</v>
      </c>
      <c r="C5252" s="9" t="s">
        <v>1074</v>
      </c>
      <c r="D5252" s="10" t="s">
        <v>17</v>
      </c>
      <c r="E5252" s="11">
        <v>22744.1888</v>
      </c>
      <c r="F5252" s="11">
        <v>0</v>
      </c>
      <c r="G5252" s="11">
        <f>SUM(G5251+E5252-F5252)</f>
        <v>106095973.13740009</v>
      </c>
    </row>
    <row r="5253">
      <c r="A5253" s="7">
        <v>1583</v>
      </c>
      <c r="B5253" s="8">
        <v>43910</v>
      </c>
      <c r="C5253" s="9" t="s">
        <v>1074</v>
      </c>
      <c r="D5253" s="10" t="s">
        <v>17</v>
      </c>
      <c r="E5253" s="11">
        <v>45286.2405</v>
      </c>
      <c r="F5253" s="11">
        <v>0</v>
      </c>
      <c r="G5253" s="11">
        <f>SUM(G5252+E5253-F5253)</f>
        <v>106141259.37790009</v>
      </c>
    </row>
    <row r="5254">
      <c r="A5254" s="7">
        <v>1584</v>
      </c>
      <c r="B5254" s="8">
        <v>43910</v>
      </c>
      <c r="C5254" s="9" t="s">
        <v>1074</v>
      </c>
      <c r="D5254" s="10" t="s">
        <v>17</v>
      </c>
      <c r="E5254" s="11">
        <v>35061.2804</v>
      </c>
      <c r="F5254" s="11">
        <v>0</v>
      </c>
      <c r="G5254" s="11">
        <f>SUM(G5253+E5254-F5254)</f>
        <v>106176320.65830009</v>
      </c>
    </row>
    <row r="5255">
      <c r="A5255" s="7">
        <v>1585</v>
      </c>
      <c r="B5255" s="8">
        <v>43910</v>
      </c>
      <c r="C5255" s="9" t="s">
        <v>1074</v>
      </c>
      <c r="D5255" s="10" t="s">
        <v>17</v>
      </c>
      <c r="E5255" s="11">
        <v>4527.4778</v>
      </c>
      <c r="F5255" s="11">
        <v>0</v>
      </c>
      <c r="G5255" s="11">
        <f>SUM(G5254+E5255-F5255)</f>
        <v>106180848.13610008</v>
      </c>
    </row>
    <row r="5256">
      <c r="A5256" s="7">
        <v>1586</v>
      </c>
      <c r="B5256" s="8">
        <v>43910</v>
      </c>
      <c r="C5256" s="9" t="s">
        <v>1074</v>
      </c>
      <c r="D5256" s="10" t="s">
        <v>17</v>
      </c>
      <c r="E5256" s="11">
        <v>0</v>
      </c>
      <c r="F5256" s="11">
        <v>0</v>
      </c>
      <c r="G5256" s="11">
        <f>SUM(G5255+E5256-F5256)</f>
        <v>106180848.13610008</v>
      </c>
    </row>
    <row r="5257">
      <c r="A5257" s="7">
        <v>1587</v>
      </c>
      <c r="B5257" s="8">
        <v>43910</v>
      </c>
      <c r="C5257" s="9" t="s">
        <v>1074</v>
      </c>
      <c r="D5257" s="10" t="s">
        <v>17</v>
      </c>
      <c r="E5257" s="11">
        <v>8765.806</v>
      </c>
      <c r="F5257" s="11">
        <v>0</v>
      </c>
      <c r="G5257" s="11">
        <f>SUM(G5256+E5257-F5257)</f>
        <v>106189613.94210008</v>
      </c>
    </row>
    <row r="5258">
      <c r="A5258" s="7">
        <v>1588</v>
      </c>
      <c r="B5258" s="8">
        <v>43910</v>
      </c>
      <c r="C5258" s="9" t="s">
        <v>1074</v>
      </c>
      <c r="D5258" s="10" t="s">
        <v>17</v>
      </c>
      <c r="E5258" s="11">
        <v>0</v>
      </c>
      <c r="F5258" s="11">
        <v>0</v>
      </c>
      <c r="G5258" s="11">
        <f>SUM(G5257+E5258-F5258)</f>
        <v>106189613.94210008</v>
      </c>
    </row>
    <row r="5259">
      <c r="A5259" s="7">
        <v>1589</v>
      </c>
      <c r="B5259" s="8">
        <v>43910</v>
      </c>
      <c r="C5259" s="9" t="s">
        <v>1074</v>
      </c>
      <c r="D5259" s="10" t="s">
        <v>17</v>
      </c>
      <c r="E5259" s="11">
        <v>4214.2668</v>
      </c>
      <c r="F5259" s="11">
        <v>0</v>
      </c>
      <c r="G5259" s="11">
        <f>SUM(G5258+E5259-F5259)</f>
        <v>106193828.20890008</v>
      </c>
    </row>
    <row r="5260">
      <c r="A5260" s="7">
        <v>1590</v>
      </c>
      <c r="B5260" s="8">
        <v>43910</v>
      </c>
      <c r="C5260" s="9" t="s">
        <v>1074</v>
      </c>
      <c r="D5260" s="10" t="s">
        <v>17</v>
      </c>
      <c r="E5260" s="11">
        <v>168782.5782</v>
      </c>
      <c r="F5260" s="11">
        <v>0</v>
      </c>
      <c r="G5260" s="11">
        <f>SUM(G5259+E5260-F5260)</f>
        <v>106362610.78710008</v>
      </c>
    </row>
    <row r="5261">
      <c r="A5261" s="7">
        <v>1591</v>
      </c>
      <c r="B5261" s="8">
        <v>43910</v>
      </c>
      <c r="C5261" s="9" t="s">
        <v>1074</v>
      </c>
      <c r="D5261" s="10" t="s">
        <v>17</v>
      </c>
      <c r="E5261" s="11">
        <v>21200.0645</v>
      </c>
      <c r="F5261" s="11">
        <v>0</v>
      </c>
      <c r="G5261" s="11">
        <f>SUM(G5260+E5261-F5261)</f>
        <v>106383810.85160008</v>
      </c>
    </row>
    <row r="5262">
      <c r="A5262" s="7">
        <v>1592</v>
      </c>
      <c r="B5262" s="8">
        <v>43910</v>
      </c>
      <c r="C5262" s="9" t="s">
        <v>1074</v>
      </c>
      <c r="D5262" s="10" t="s">
        <v>17</v>
      </c>
      <c r="E5262" s="11">
        <v>20629.8578</v>
      </c>
      <c r="F5262" s="11">
        <v>0</v>
      </c>
      <c r="G5262" s="11">
        <f>SUM(G5261+E5262-F5262)</f>
        <v>106404440.70940009</v>
      </c>
    </row>
    <row r="5263">
      <c r="A5263" s="7">
        <v>1593</v>
      </c>
      <c r="B5263" s="8">
        <v>43910</v>
      </c>
      <c r="C5263" s="9" t="s">
        <v>1074</v>
      </c>
      <c r="D5263" s="10" t="s">
        <v>17</v>
      </c>
      <c r="E5263" s="11">
        <v>20468.975</v>
      </c>
      <c r="F5263" s="11">
        <v>0</v>
      </c>
      <c r="G5263" s="11">
        <f>SUM(G5262+E5263-F5263)</f>
        <v>106424909.68440008</v>
      </c>
    </row>
    <row r="5264">
      <c r="A5264" s="7">
        <v>1594</v>
      </c>
      <c r="B5264" s="8">
        <v>43910</v>
      </c>
      <c r="C5264" s="9" t="s">
        <v>1074</v>
      </c>
      <c r="D5264" s="10" t="s">
        <v>17</v>
      </c>
      <c r="E5264" s="11">
        <v>0</v>
      </c>
      <c r="F5264" s="11">
        <v>0</v>
      </c>
      <c r="G5264" s="11">
        <f>SUM(G5263+E5264-F5264)</f>
        <v>106424909.68440008</v>
      </c>
    </row>
    <row r="5265">
      <c r="A5265" s="7">
        <v>1595</v>
      </c>
      <c r="B5265" s="8">
        <v>43910</v>
      </c>
      <c r="C5265" s="9" t="s">
        <v>1074</v>
      </c>
      <c r="D5265" s="10" t="s">
        <v>17</v>
      </c>
      <c r="E5265" s="11">
        <v>0</v>
      </c>
      <c r="F5265" s="11">
        <v>0</v>
      </c>
      <c r="G5265" s="11">
        <f>SUM(G5264+E5265-F5265)</f>
        <v>106424909.68440008</v>
      </c>
    </row>
    <row r="5266">
      <c r="A5266" s="7">
        <v>1596</v>
      </c>
      <c r="B5266" s="8">
        <v>43910</v>
      </c>
      <c r="C5266" s="9" t="s">
        <v>1074</v>
      </c>
      <c r="D5266" s="10" t="s">
        <v>17</v>
      </c>
      <c r="E5266" s="11">
        <v>66968.8566</v>
      </c>
      <c r="F5266" s="11">
        <v>0</v>
      </c>
      <c r="G5266" s="11">
        <f>SUM(G5265+E5266-F5266)</f>
        <v>106491878.54100008</v>
      </c>
    </row>
    <row r="5267">
      <c r="A5267" s="7">
        <v>1597</v>
      </c>
      <c r="B5267" s="8">
        <v>43910</v>
      </c>
      <c r="C5267" s="9" t="s">
        <v>1074</v>
      </c>
      <c r="D5267" s="10" t="s">
        <v>17</v>
      </c>
      <c r="E5267" s="11">
        <v>0</v>
      </c>
      <c r="F5267" s="11">
        <v>0</v>
      </c>
      <c r="G5267" s="11">
        <f>SUM(G5266+E5267-F5267)</f>
        <v>106491878.54100008</v>
      </c>
    </row>
    <row r="5268">
      <c r="A5268" s="7">
        <v>1598</v>
      </c>
      <c r="B5268" s="8">
        <v>43910</v>
      </c>
      <c r="C5268" s="9" t="s">
        <v>1074</v>
      </c>
      <c r="D5268" s="10" t="s">
        <v>17</v>
      </c>
      <c r="E5268" s="11">
        <v>0</v>
      </c>
      <c r="F5268" s="11">
        <v>0</v>
      </c>
      <c r="G5268" s="11">
        <f>SUM(G5267+E5268-F5268)</f>
        <v>106491878.54100008</v>
      </c>
    </row>
    <row r="5269">
      <c r="A5269" s="7">
        <v>1599</v>
      </c>
      <c r="B5269" s="8">
        <v>43910</v>
      </c>
      <c r="C5269" s="9" t="s">
        <v>1074</v>
      </c>
      <c r="D5269" s="10" t="s">
        <v>17</v>
      </c>
      <c r="E5269" s="11">
        <v>2633.6938</v>
      </c>
      <c r="F5269" s="11">
        <v>0</v>
      </c>
      <c r="G5269" s="11">
        <f>SUM(G5268+E5269-F5269)</f>
        <v>106494512.23480009</v>
      </c>
    </row>
    <row r="5270">
      <c r="A5270" s="7">
        <v>1600</v>
      </c>
      <c r="B5270" s="8">
        <v>43910</v>
      </c>
      <c r="C5270" s="9" t="s">
        <v>1074</v>
      </c>
      <c r="D5270" s="10" t="s">
        <v>17</v>
      </c>
      <c r="E5270" s="11">
        <v>2832.9178</v>
      </c>
      <c r="F5270" s="11">
        <v>0</v>
      </c>
      <c r="G5270" s="11">
        <f>SUM(G5269+E5270-F5270)</f>
        <v>106497345.15260008</v>
      </c>
    </row>
    <row r="5271">
      <c r="A5271" s="7">
        <v>1601</v>
      </c>
      <c r="B5271" s="8">
        <v>43910</v>
      </c>
      <c r="C5271" s="9" t="s">
        <v>1074</v>
      </c>
      <c r="D5271" s="10" t="s">
        <v>17</v>
      </c>
      <c r="E5271" s="11">
        <v>22462.4009</v>
      </c>
      <c r="F5271" s="11">
        <v>0</v>
      </c>
      <c r="G5271" s="11">
        <f>SUM(G5270+E5271-F5271)</f>
        <v>106519807.55350009</v>
      </c>
    </row>
    <row r="5272">
      <c r="A5272" s="7">
        <v>1602</v>
      </c>
      <c r="B5272" s="8">
        <v>43910</v>
      </c>
      <c r="C5272" s="9" t="s">
        <v>1074</v>
      </c>
      <c r="D5272" s="10" t="s">
        <v>17</v>
      </c>
      <c r="E5272" s="11">
        <v>18242.1951</v>
      </c>
      <c r="F5272" s="11">
        <v>0</v>
      </c>
      <c r="G5272" s="11">
        <f>SUM(G5271+E5272-F5272)</f>
        <v>106538049.74860008</v>
      </c>
    </row>
    <row r="5273">
      <c r="A5273" s="7">
        <v>1603</v>
      </c>
      <c r="B5273" s="8">
        <v>43910</v>
      </c>
      <c r="C5273" s="9" t="s">
        <v>1074</v>
      </c>
      <c r="D5273" s="10" t="s">
        <v>17</v>
      </c>
      <c r="E5273" s="11">
        <v>77665.7545</v>
      </c>
      <c r="F5273" s="11">
        <v>0</v>
      </c>
      <c r="G5273" s="11">
        <f>SUM(G5272+E5273-F5273)</f>
        <v>106615715.50310008</v>
      </c>
    </row>
    <row r="5274">
      <c r="A5274" s="7">
        <v>1604</v>
      </c>
      <c r="B5274" s="8">
        <v>43910</v>
      </c>
      <c r="C5274" s="9" t="s">
        <v>1074</v>
      </c>
      <c r="D5274" s="10" t="s">
        <v>17</v>
      </c>
      <c r="E5274" s="11">
        <v>12358.4036</v>
      </c>
      <c r="F5274" s="11">
        <v>0</v>
      </c>
      <c r="G5274" s="11">
        <f>SUM(G5273+E5274-F5274)</f>
        <v>106628073.90670009</v>
      </c>
    </row>
    <row r="5275">
      <c r="A5275" s="7">
        <v>1605</v>
      </c>
      <c r="B5275" s="8">
        <v>43910</v>
      </c>
      <c r="C5275" s="9" t="s">
        <v>1074</v>
      </c>
      <c r="D5275" s="10" t="s">
        <v>17</v>
      </c>
      <c r="E5275" s="11">
        <v>24461.171</v>
      </c>
      <c r="F5275" s="11">
        <v>0</v>
      </c>
      <c r="G5275" s="11">
        <f>SUM(G5274+E5275-F5275)</f>
        <v>106652535.07770009</v>
      </c>
    </row>
    <row r="5276">
      <c r="A5276" s="7">
        <v>1606</v>
      </c>
      <c r="B5276" s="8">
        <v>43910</v>
      </c>
      <c r="C5276" s="9" t="s">
        <v>1074</v>
      </c>
      <c r="D5276" s="10" t="s">
        <v>17</v>
      </c>
      <c r="E5276" s="11">
        <v>146915.6926</v>
      </c>
      <c r="F5276" s="11">
        <v>0</v>
      </c>
      <c r="G5276" s="11">
        <f>SUM(G5275+E5276-F5276)</f>
        <v>106799450.77030009</v>
      </c>
    </row>
    <row r="5277">
      <c r="A5277" s="7">
        <v>1607</v>
      </c>
      <c r="B5277" s="8">
        <v>43910</v>
      </c>
      <c r="C5277" s="9" t="s">
        <v>1074</v>
      </c>
      <c r="D5277" s="10" t="s">
        <v>17</v>
      </c>
      <c r="E5277" s="11">
        <v>0</v>
      </c>
      <c r="F5277" s="11">
        <v>0</v>
      </c>
      <c r="G5277" s="11">
        <f>SUM(G5276+E5277-F5277)</f>
        <v>106799450.77030009</v>
      </c>
    </row>
    <row r="5278">
      <c r="A5278" s="7">
        <v>1608</v>
      </c>
      <c r="B5278" s="8">
        <v>43910</v>
      </c>
      <c r="C5278" s="9" t="s">
        <v>1074</v>
      </c>
      <c r="D5278" s="10" t="s">
        <v>17</v>
      </c>
      <c r="E5278" s="11">
        <v>0.0002</v>
      </c>
      <c r="F5278" s="11">
        <v>0</v>
      </c>
      <c r="G5278" s="11">
        <f>SUM(G5277+E5278-F5278)</f>
        <v>106799450.77050009</v>
      </c>
    </row>
    <row r="5279">
      <c r="A5279" s="7">
        <v>1609</v>
      </c>
      <c r="B5279" s="8">
        <v>43910</v>
      </c>
      <c r="C5279" s="9" t="s">
        <v>1074</v>
      </c>
      <c r="D5279" s="10" t="s">
        <v>17</v>
      </c>
      <c r="E5279" s="11">
        <v>99879.0821</v>
      </c>
      <c r="F5279" s="11">
        <v>0</v>
      </c>
      <c r="G5279" s="11">
        <f>SUM(G5278+E5279-F5279)</f>
        <v>106899329.8526001</v>
      </c>
    </row>
    <row r="5280">
      <c r="A5280" s="7">
        <v>1610</v>
      </c>
      <c r="B5280" s="8">
        <v>43910</v>
      </c>
      <c r="C5280" s="9" t="s">
        <v>1074</v>
      </c>
      <c r="D5280" s="10" t="s">
        <v>17</v>
      </c>
      <c r="E5280" s="11">
        <v>190005.5174</v>
      </c>
      <c r="F5280" s="11">
        <v>0</v>
      </c>
      <c r="G5280" s="11">
        <f>SUM(G5279+E5280-F5280)</f>
        <v>107089335.37000009</v>
      </c>
    </row>
    <row r="5281">
      <c r="A5281" s="7">
        <v>1611</v>
      </c>
      <c r="B5281" s="8">
        <v>43910</v>
      </c>
      <c r="C5281" s="9" t="s">
        <v>1074</v>
      </c>
      <c r="D5281" s="10" t="s">
        <v>17</v>
      </c>
      <c r="E5281" s="11">
        <v>372401.4384</v>
      </c>
      <c r="F5281" s="11">
        <v>0</v>
      </c>
      <c r="G5281" s="11">
        <f>SUM(G5280+E5281-F5281)</f>
        <v>107461736.8084001</v>
      </c>
    </row>
    <row r="5282">
      <c r="A5282" s="7">
        <v>1612</v>
      </c>
      <c r="B5282" s="8">
        <v>43910</v>
      </c>
      <c r="C5282" s="9" t="s">
        <v>1074</v>
      </c>
      <c r="D5282" s="10" t="s">
        <v>17</v>
      </c>
      <c r="E5282" s="11">
        <v>190283.3411</v>
      </c>
      <c r="F5282" s="11">
        <v>0</v>
      </c>
      <c r="G5282" s="11">
        <f>SUM(G5281+E5282-F5282)</f>
        <v>107652020.1495001</v>
      </c>
    </row>
    <row r="5283">
      <c r="A5283" s="7">
        <v>1613</v>
      </c>
      <c r="B5283" s="8">
        <v>43910</v>
      </c>
      <c r="C5283" s="9" t="s">
        <v>1074</v>
      </c>
      <c r="D5283" s="10" t="s">
        <v>17</v>
      </c>
      <c r="E5283" s="11">
        <v>11775.3066</v>
      </c>
      <c r="F5283" s="11">
        <v>0</v>
      </c>
      <c r="G5283" s="11">
        <f>SUM(G5282+E5283-F5283)</f>
        <v>107663795.45610011</v>
      </c>
    </row>
    <row r="5284">
      <c r="A5284" s="7">
        <v>1614</v>
      </c>
      <c r="B5284" s="8">
        <v>43910</v>
      </c>
      <c r="C5284" s="9" t="s">
        <v>1074</v>
      </c>
      <c r="D5284" s="10" t="s">
        <v>17</v>
      </c>
      <c r="E5284" s="11">
        <v>38956.6344</v>
      </c>
      <c r="F5284" s="11">
        <v>0</v>
      </c>
      <c r="G5284" s="11">
        <f>SUM(G5283+E5284-F5284)</f>
        <v>107702752.0905001</v>
      </c>
    </row>
    <row r="5285">
      <c r="A5285" s="7">
        <v>1615</v>
      </c>
      <c r="B5285" s="8">
        <v>43910</v>
      </c>
      <c r="C5285" s="9" t="s">
        <v>1074</v>
      </c>
      <c r="D5285" s="10" t="s">
        <v>17</v>
      </c>
      <c r="E5285" s="11">
        <v>41596.2718</v>
      </c>
      <c r="F5285" s="11">
        <v>0</v>
      </c>
      <c r="G5285" s="11">
        <f>SUM(G5284+E5285-F5285)</f>
        <v>107744348.3623001</v>
      </c>
    </row>
    <row r="5286">
      <c r="A5286" s="7">
        <v>1616</v>
      </c>
      <c r="B5286" s="8">
        <v>43910</v>
      </c>
      <c r="C5286" s="9" t="s">
        <v>1074</v>
      </c>
      <c r="D5286" s="10" t="s">
        <v>17</v>
      </c>
      <c r="E5286" s="11">
        <v>32025.6031</v>
      </c>
      <c r="F5286" s="11">
        <v>0</v>
      </c>
      <c r="G5286" s="11">
        <f>SUM(G5285+E5286-F5286)</f>
        <v>107776373.9654001</v>
      </c>
    </row>
    <row r="5287">
      <c r="A5287" s="7">
        <v>1617</v>
      </c>
      <c r="B5287" s="8">
        <v>43910</v>
      </c>
      <c r="C5287" s="9" t="s">
        <v>1074</v>
      </c>
      <c r="D5287" s="10" t="s">
        <v>17</v>
      </c>
      <c r="E5287" s="11">
        <v>93214.7965</v>
      </c>
      <c r="F5287" s="11">
        <v>0</v>
      </c>
      <c r="G5287" s="11">
        <f>SUM(G5286+E5287-F5287)</f>
        <v>107869588.7619001</v>
      </c>
    </row>
    <row r="5288">
      <c r="A5288" s="7">
        <v>1618</v>
      </c>
      <c r="B5288" s="8">
        <v>43910</v>
      </c>
      <c r="C5288" s="9" t="s">
        <v>1074</v>
      </c>
      <c r="D5288" s="10" t="s">
        <v>17</v>
      </c>
      <c r="E5288" s="11">
        <v>67456.268</v>
      </c>
      <c r="F5288" s="11">
        <v>0</v>
      </c>
      <c r="G5288" s="11">
        <f>SUM(G5287+E5288-F5288)</f>
        <v>107937045.0299001</v>
      </c>
    </row>
    <row r="5289">
      <c r="A5289" s="7">
        <v>1619</v>
      </c>
      <c r="B5289" s="8">
        <v>43910</v>
      </c>
      <c r="C5289" s="9" t="s">
        <v>1074</v>
      </c>
      <c r="D5289" s="10" t="s">
        <v>17</v>
      </c>
      <c r="E5289" s="11">
        <v>7385.307</v>
      </c>
      <c r="F5289" s="11">
        <v>0</v>
      </c>
      <c r="G5289" s="11">
        <f>SUM(G5288+E5289-F5289)</f>
        <v>107944430.3369001</v>
      </c>
    </row>
    <row r="5290">
      <c r="A5290" s="7">
        <v>1620</v>
      </c>
      <c r="B5290" s="8">
        <v>43910</v>
      </c>
      <c r="C5290" s="9" t="s">
        <v>1074</v>
      </c>
      <c r="D5290" s="10" t="s">
        <v>17</v>
      </c>
      <c r="E5290" s="11">
        <v>358303.3278</v>
      </c>
      <c r="F5290" s="11">
        <v>0</v>
      </c>
      <c r="G5290" s="11">
        <f>SUM(G5289+E5290-F5290)</f>
        <v>108302733.66470011</v>
      </c>
    </row>
    <row r="5291">
      <c r="A5291" s="7">
        <v>1621</v>
      </c>
      <c r="B5291" s="8">
        <v>43910</v>
      </c>
      <c r="C5291" s="9" t="s">
        <v>1074</v>
      </c>
      <c r="D5291" s="10" t="s">
        <v>17</v>
      </c>
      <c r="E5291" s="11">
        <v>28745.078</v>
      </c>
      <c r="F5291" s="11">
        <v>0</v>
      </c>
      <c r="G5291" s="11">
        <f>SUM(G5290+E5291-F5291)</f>
        <v>108331478.7427001</v>
      </c>
    </row>
    <row r="5292">
      <c r="A5292" s="7">
        <v>1622</v>
      </c>
      <c r="B5292" s="8">
        <v>43910</v>
      </c>
      <c r="C5292" s="9" t="s">
        <v>1074</v>
      </c>
      <c r="D5292" s="10" t="s">
        <v>17</v>
      </c>
      <c r="E5292" s="11">
        <v>23683.0242</v>
      </c>
      <c r="F5292" s="11">
        <v>0</v>
      </c>
      <c r="G5292" s="11">
        <f>SUM(G5291+E5292-F5292)</f>
        <v>108355161.76690011</v>
      </c>
    </row>
    <row r="5293">
      <c r="A5293" s="7">
        <v>1623</v>
      </c>
      <c r="B5293" s="8">
        <v>43910</v>
      </c>
      <c r="C5293" s="9" t="s">
        <v>1074</v>
      </c>
      <c r="D5293" s="10" t="s">
        <v>17</v>
      </c>
      <c r="E5293" s="11">
        <v>119747.4682</v>
      </c>
      <c r="F5293" s="11">
        <v>0</v>
      </c>
      <c r="G5293" s="11">
        <f>SUM(G5292+E5293-F5293)</f>
        <v>108474909.23510011</v>
      </c>
    </row>
    <row r="5294">
      <c r="A5294" s="7">
        <v>1624</v>
      </c>
      <c r="B5294" s="8">
        <v>43910</v>
      </c>
      <c r="C5294" s="9" t="s">
        <v>1074</v>
      </c>
      <c r="D5294" s="10" t="s">
        <v>17</v>
      </c>
      <c r="E5294" s="11">
        <v>4726.9972</v>
      </c>
      <c r="F5294" s="11">
        <v>0</v>
      </c>
      <c r="G5294" s="11">
        <f>SUM(G5293+E5294-F5294)</f>
        <v>108479636.2323001</v>
      </c>
    </row>
    <row r="5295">
      <c r="A5295" s="7">
        <v>1625</v>
      </c>
      <c r="B5295" s="8">
        <v>43910</v>
      </c>
      <c r="C5295" s="9" t="s">
        <v>1074</v>
      </c>
      <c r="D5295" s="10" t="s">
        <v>17</v>
      </c>
      <c r="E5295" s="11">
        <v>463443.8092</v>
      </c>
      <c r="F5295" s="11">
        <v>0</v>
      </c>
      <c r="G5295" s="11">
        <f>SUM(G5294+E5295-F5295)</f>
        <v>108943080.04150011</v>
      </c>
    </row>
    <row r="5296">
      <c r="A5296" s="7">
        <v>1626</v>
      </c>
      <c r="B5296" s="8">
        <v>43910</v>
      </c>
      <c r="C5296" s="9" t="s">
        <v>1074</v>
      </c>
      <c r="D5296" s="10" t="s">
        <v>17</v>
      </c>
      <c r="E5296" s="11">
        <v>193446.1271</v>
      </c>
      <c r="F5296" s="11">
        <v>0</v>
      </c>
      <c r="G5296" s="11">
        <f>SUM(G5295+E5296-F5296)</f>
        <v>109136526.16860011</v>
      </c>
    </row>
    <row r="5297">
      <c r="A5297" s="7">
        <v>1627</v>
      </c>
      <c r="B5297" s="8">
        <v>43910</v>
      </c>
      <c r="C5297" s="9" t="s">
        <v>1074</v>
      </c>
      <c r="D5297" s="10" t="s">
        <v>17</v>
      </c>
      <c r="E5297" s="11">
        <v>5905.2142</v>
      </c>
      <c r="F5297" s="11">
        <v>0</v>
      </c>
      <c r="G5297" s="11">
        <f>SUM(G5296+E5297-F5297)</f>
        <v>109142431.38280012</v>
      </c>
    </row>
    <row r="5298">
      <c r="A5298" s="7">
        <v>1628</v>
      </c>
      <c r="B5298" s="8">
        <v>43910</v>
      </c>
      <c r="C5298" s="9" t="s">
        <v>1074</v>
      </c>
      <c r="D5298" s="10" t="s">
        <v>17</v>
      </c>
      <c r="E5298" s="11">
        <v>8882.1842</v>
      </c>
      <c r="F5298" s="11">
        <v>0</v>
      </c>
      <c r="G5298" s="11">
        <f>SUM(G5297+E5298-F5298)</f>
        <v>109151313.56700012</v>
      </c>
    </row>
    <row r="5299">
      <c r="A5299" s="7">
        <v>1629</v>
      </c>
      <c r="B5299" s="8">
        <v>43910</v>
      </c>
      <c r="C5299" s="9" t="s">
        <v>1074</v>
      </c>
      <c r="D5299" s="10" t="s">
        <v>17</v>
      </c>
      <c r="E5299" s="11">
        <v>20985.6512</v>
      </c>
      <c r="F5299" s="11">
        <v>0</v>
      </c>
      <c r="G5299" s="11">
        <f>SUM(G5298+E5299-F5299)</f>
        <v>109172299.21820012</v>
      </c>
    </row>
    <row r="5300">
      <c r="A5300" s="7">
        <v>1630</v>
      </c>
      <c r="B5300" s="8">
        <v>43910</v>
      </c>
      <c r="C5300" s="9" t="s">
        <v>1074</v>
      </c>
      <c r="D5300" s="10" t="s">
        <v>17</v>
      </c>
      <c r="E5300" s="11">
        <v>32825.8468</v>
      </c>
      <c r="F5300" s="11">
        <v>0</v>
      </c>
      <c r="G5300" s="11">
        <f>SUM(G5299+E5300-F5300)</f>
        <v>109205125.06500012</v>
      </c>
    </row>
    <row r="5301">
      <c r="A5301" s="7">
        <v>1631</v>
      </c>
      <c r="B5301" s="8">
        <v>43910</v>
      </c>
      <c r="C5301" s="9" t="s">
        <v>1074</v>
      </c>
      <c r="D5301" s="10" t="s">
        <v>17</v>
      </c>
      <c r="E5301" s="11">
        <v>3415.8792</v>
      </c>
      <c r="F5301" s="11">
        <v>0</v>
      </c>
      <c r="G5301" s="11">
        <f>SUM(G5300+E5301-F5301)</f>
        <v>109208540.94420011</v>
      </c>
    </row>
    <row r="5302">
      <c r="A5302" s="7">
        <v>1632</v>
      </c>
      <c r="B5302" s="8">
        <v>43910</v>
      </c>
      <c r="C5302" s="9" t="s">
        <v>1074</v>
      </c>
      <c r="D5302" s="10" t="s">
        <v>17</v>
      </c>
      <c r="E5302" s="11">
        <v>26680.8421</v>
      </c>
      <c r="F5302" s="11">
        <v>0</v>
      </c>
      <c r="G5302" s="11">
        <f>SUM(G5301+E5302-F5302)</f>
        <v>109235221.78630011</v>
      </c>
    </row>
    <row r="5303">
      <c r="A5303" s="7">
        <v>1633</v>
      </c>
      <c r="B5303" s="8">
        <v>43913</v>
      </c>
      <c r="C5303" s="9" t="s">
        <v>16</v>
      </c>
      <c r="D5303" s="10" t="s">
        <v>17</v>
      </c>
      <c r="E5303" s="11">
        <v>17694.0055</v>
      </c>
      <c r="F5303" s="11">
        <v>0</v>
      </c>
      <c r="G5303" s="11">
        <f>SUM(G5302+E5303-F5303)</f>
        <v>109252915.79180011</v>
      </c>
    </row>
    <row r="5304">
      <c r="A5304" s="7">
        <v>1634</v>
      </c>
      <c r="B5304" s="8">
        <v>43913</v>
      </c>
      <c r="C5304" s="9" t="s">
        <v>16</v>
      </c>
      <c r="D5304" s="10" t="s">
        <v>17</v>
      </c>
      <c r="E5304" s="11">
        <v>5874.8101</v>
      </c>
      <c r="F5304" s="11">
        <v>0</v>
      </c>
      <c r="G5304" s="11">
        <f>SUM(G5303+E5304-F5304)</f>
        <v>109258790.60190012</v>
      </c>
    </row>
    <row r="5305">
      <c r="A5305" s="7">
        <v>1635</v>
      </c>
      <c r="B5305" s="8">
        <v>43913</v>
      </c>
      <c r="C5305" s="9" t="s">
        <v>16</v>
      </c>
      <c r="D5305" s="10" t="s">
        <v>17</v>
      </c>
      <c r="E5305" s="11">
        <v>0</v>
      </c>
      <c r="F5305" s="11">
        <v>0</v>
      </c>
      <c r="G5305" s="11">
        <f>SUM(G5304+E5305-F5305)</f>
        <v>109258790.60190012</v>
      </c>
    </row>
    <row r="5306">
      <c r="A5306" s="7">
        <v>1636</v>
      </c>
      <c r="B5306" s="8">
        <v>43913</v>
      </c>
      <c r="C5306" s="9" t="s">
        <v>16</v>
      </c>
      <c r="D5306" s="10" t="s">
        <v>17</v>
      </c>
      <c r="E5306" s="11">
        <v>0</v>
      </c>
      <c r="F5306" s="11">
        <v>0</v>
      </c>
      <c r="G5306" s="11">
        <f>SUM(G5305+E5306-F5306)</f>
        <v>109258790.60190012</v>
      </c>
    </row>
    <row r="5307">
      <c r="A5307" s="7">
        <v>1637</v>
      </c>
      <c r="B5307" s="8">
        <v>43913</v>
      </c>
      <c r="C5307" s="9" t="s">
        <v>16</v>
      </c>
      <c r="D5307" s="10" t="s">
        <v>17</v>
      </c>
      <c r="E5307" s="11">
        <v>0</v>
      </c>
      <c r="F5307" s="11">
        <v>0</v>
      </c>
      <c r="G5307" s="11">
        <f>SUM(G5306+E5307-F5307)</f>
        <v>109258790.60190012</v>
      </c>
    </row>
    <row r="5308">
      <c r="A5308" s="7">
        <v>1638</v>
      </c>
      <c r="B5308" s="8">
        <v>43913</v>
      </c>
      <c r="C5308" s="9" t="s">
        <v>16</v>
      </c>
      <c r="D5308" s="10" t="s">
        <v>17</v>
      </c>
      <c r="E5308" s="11">
        <v>25628.0924</v>
      </c>
      <c r="F5308" s="11">
        <v>0</v>
      </c>
      <c r="G5308" s="11">
        <f>SUM(G5307+E5308-F5308)</f>
        <v>109284418.69430012</v>
      </c>
    </row>
    <row r="5309">
      <c r="A5309" s="7">
        <v>1639</v>
      </c>
      <c r="B5309" s="8">
        <v>43913</v>
      </c>
      <c r="C5309" s="9" t="s">
        <v>16</v>
      </c>
      <c r="D5309" s="10" t="s">
        <v>17</v>
      </c>
      <c r="E5309" s="11">
        <v>5050.0324</v>
      </c>
      <c r="F5309" s="11">
        <v>0</v>
      </c>
      <c r="G5309" s="11">
        <f>SUM(G5308+E5309-F5309)</f>
        <v>109289468.72670011</v>
      </c>
    </row>
    <row r="5310">
      <c r="A5310" s="7">
        <v>1640</v>
      </c>
      <c r="B5310" s="8">
        <v>43913</v>
      </c>
      <c r="C5310" s="9" t="s">
        <v>16</v>
      </c>
      <c r="D5310" s="10" t="s">
        <v>17</v>
      </c>
      <c r="E5310" s="11">
        <v>137373.9827</v>
      </c>
      <c r="F5310" s="11">
        <v>0</v>
      </c>
      <c r="G5310" s="11">
        <f>SUM(G5309+E5310-F5310)</f>
        <v>109426842.70940012</v>
      </c>
    </row>
    <row r="5311">
      <c r="A5311" s="7">
        <v>1641</v>
      </c>
      <c r="B5311" s="8">
        <v>43913</v>
      </c>
      <c r="C5311" s="9" t="s">
        <v>16</v>
      </c>
      <c r="D5311" s="10" t="s">
        <v>17</v>
      </c>
      <c r="E5311" s="11">
        <v>143957.2795</v>
      </c>
      <c r="F5311" s="11">
        <v>0</v>
      </c>
      <c r="G5311" s="11">
        <f>SUM(G5310+E5311-F5311)</f>
        <v>109570799.98890011</v>
      </c>
    </row>
    <row r="5312">
      <c r="A5312" s="7">
        <v>1642</v>
      </c>
      <c r="B5312" s="8">
        <v>43913</v>
      </c>
      <c r="C5312" s="9" t="s">
        <v>16</v>
      </c>
      <c r="D5312" s="10" t="s">
        <v>17</v>
      </c>
      <c r="E5312" s="11">
        <v>8663.6799</v>
      </c>
      <c r="F5312" s="11">
        <v>0</v>
      </c>
      <c r="G5312" s="11">
        <f>SUM(G5311+E5312-F5312)</f>
        <v>109579463.66880012</v>
      </c>
    </row>
    <row r="5313">
      <c r="A5313" s="7">
        <v>1643</v>
      </c>
      <c r="B5313" s="8">
        <v>43913</v>
      </c>
      <c r="C5313" s="9" t="s">
        <v>16</v>
      </c>
      <c r="D5313" s="10" t="s">
        <v>17</v>
      </c>
      <c r="E5313" s="11">
        <v>0</v>
      </c>
      <c r="F5313" s="11">
        <v>0</v>
      </c>
      <c r="G5313" s="11">
        <f>SUM(G5312+E5313-F5313)</f>
        <v>109579463.66880012</v>
      </c>
    </row>
    <row r="5314">
      <c r="A5314" s="7">
        <v>1644</v>
      </c>
      <c r="B5314" s="8">
        <v>43913</v>
      </c>
      <c r="C5314" s="9" t="s">
        <v>16</v>
      </c>
      <c r="D5314" s="10" t="s">
        <v>17</v>
      </c>
      <c r="E5314" s="11">
        <v>0</v>
      </c>
      <c r="F5314" s="11">
        <v>0</v>
      </c>
      <c r="G5314" s="11">
        <f>SUM(G5313+E5314-F5314)</f>
        <v>109579463.66880012</v>
      </c>
    </row>
    <row r="5315">
      <c r="A5315" s="7">
        <v>1645</v>
      </c>
      <c r="B5315" s="8">
        <v>43913</v>
      </c>
      <c r="C5315" s="9" t="s">
        <v>16</v>
      </c>
      <c r="D5315" s="10" t="s">
        <v>17</v>
      </c>
      <c r="E5315" s="11">
        <v>0</v>
      </c>
      <c r="F5315" s="11">
        <v>0</v>
      </c>
      <c r="G5315" s="11">
        <f>SUM(G5314+E5315-F5315)</f>
        <v>109579463.66880012</v>
      </c>
    </row>
    <row r="5316">
      <c r="A5316" s="7">
        <v>1646</v>
      </c>
      <c r="B5316" s="8">
        <v>43913</v>
      </c>
      <c r="C5316" s="9" t="s">
        <v>16</v>
      </c>
      <c r="D5316" s="10" t="s">
        <v>17</v>
      </c>
      <c r="E5316" s="11">
        <v>211333.4864</v>
      </c>
      <c r="F5316" s="11">
        <v>0</v>
      </c>
      <c r="G5316" s="11">
        <f>SUM(G5315+E5316-F5316)</f>
        <v>109790797.15520011</v>
      </c>
    </row>
    <row r="5317">
      <c r="A5317" s="7">
        <v>1647</v>
      </c>
      <c r="B5317" s="8">
        <v>43913</v>
      </c>
      <c r="C5317" s="9" t="s">
        <v>16</v>
      </c>
      <c r="D5317" s="10" t="s">
        <v>17</v>
      </c>
      <c r="E5317" s="11">
        <v>796115.2017</v>
      </c>
      <c r="F5317" s="11">
        <v>0</v>
      </c>
      <c r="G5317" s="11">
        <f>SUM(G5316+E5317-F5317)</f>
        <v>110586912.35690011</v>
      </c>
    </row>
    <row r="5318">
      <c r="A5318" s="7">
        <v>1648</v>
      </c>
      <c r="B5318" s="8">
        <v>43913</v>
      </c>
      <c r="C5318" s="9" t="s">
        <v>16</v>
      </c>
      <c r="D5318" s="10" t="s">
        <v>17</v>
      </c>
      <c r="E5318" s="11">
        <v>95867.0132</v>
      </c>
      <c r="F5318" s="11">
        <v>0</v>
      </c>
      <c r="G5318" s="11">
        <f>SUM(G5317+E5318-F5318)</f>
        <v>110682779.37010011</v>
      </c>
    </row>
    <row r="5319">
      <c r="A5319" s="7">
        <v>1649</v>
      </c>
      <c r="B5319" s="8">
        <v>43913</v>
      </c>
      <c r="C5319" s="9" t="s">
        <v>16</v>
      </c>
      <c r="D5319" s="10" t="s">
        <v>17</v>
      </c>
      <c r="E5319" s="11">
        <v>48095.4219</v>
      </c>
      <c r="F5319" s="11">
        <v>0</v>
      </c>
      <c r="G5319" s="11">
        <f>SUM(G5318+E5319-F5319)</f>
        <v>110730874.79200012</v>
      </c>
    </row>
    <row r="5320">
      <c r="A5320" s="7">
        <v>1650</v>
      </c>
      <c r="B5320" s="8">
        <v>43913</v>
      </c>
      <c r="C5320" s="9" t="s">
        <v>16</v>
      </c>
      <c r="D5320" s="10" t="s">
        <v>17</v>
      </c>
      <c r="E5320" s="11">
        <v>103993.7722</v>
      </c>
      <c r="F5320" s="11">
        <v>0</v>
      </c>
      <c r="G5320" s="11">
        <f>SUM(G5319+E5320-F5320)</f>
        <v>110834868.56420012</v>
      </c>
    </row>
    <row r="5321">
      <c r="A5321" s="7">
        <v>1651</v>
      </c>
      <c r="B5321" s="8">
        <v>43913</v>
      </c>
      <c r="C5321" s="9" t="s">
        <v>16</v>
      </c>
      <c r="D5321" s="10" t="s">
        <v>17</v>
      </c>
      <c r="E5321" s="11">
        <v>22001.4288</v>
      </c>
      <c r="F5321" s="11">
        <v>0</v>
      </c>
      <c r="G5321" s="11">
        <f>SUM(G5320+E5321-F5321)</f>
        <v>110856869.99300012</v>
      </c>
    </row>
    <row r="5322">
      <c r="A5322" s="7">
        <v>1652</v>
      </c>
      <c r="B5322" s="8">
        <v>43913</v>
      </c>
      <c r="C5322" s="9" t="s">
        <v>16</v>
      </c>
      <c r="D5322" s="10" t="s">
        <v>17</v>
      </c>
      <c r="E5322" s="11">
        <v>147867.668</v>
      </c>
      <c r="F5322" s="11">
        <v>0</v>
      </c>
      <c r="G5322" s="11">
        <f>SUM(G5321+E5322-F5322)</f>
        <v>111004737.66100012</v>
      </c>
    </row>
    <row r="5323">
      <c r="A5323" s="7">
        <v>1653</v>
      </c>
      <c r="B5323" s="8">
        <v>43913</v>
      </c>
      <c r="C5323" s="9" t="s">
        <v>16</v>
      </c>
      <c r="D5323" s="10" t="s">
        <v>17</v>
      </c>
      <c r="E5323" s="11">
        <v>43235.927</v>
      </c>
      <c r="F5323" s="11">
        <v>0</v>
      </c>
      <c r="G5323" s="11">
        <f>SUM(G5322+E5323-F5323)</f>
        <v>111047973.58800012</v>
      </c>
    </row>
    <row r="5324">
      <c r="A5324" s="7">
        <v>1654</v>
      </c>
      <c r="B5324" s="8">
        <v>43913</v>
      </c>
      <c r="C5324" s="9" t="s">
        <v>16</v>
      </c>
      <c r="D5324" s="10" t="s">
        <v>17</v>
      </c>
      <c r="E5324" s="11">
        <v>322252.9947</v>
      </c>
      <c r="F5324" s="11">
        <v>0</v>
      </c>
      <c r="G5324" s="11">
        <f>SUM(G5323+E5324-F5324)</f>
        <v>111370226.58270012</v>
      </c>
    </row>
    <row r="5325">
      <c r="A5325" s="7">
        <v>1655</v>
      </c>
      <c r="B5325" s="8">
        <v>43913</v>
      </c>
      <c r="C5325" s="9" t="s">
        <v>16</v>
      </c>
      <c r="D5325" s="10" t="s">
        <v>17</v>
      </c>
      <c r="E5325" s="11">
        <v>54391.9437</v>
      </c>
      <c r="F5325" s="11">
        <v>0</v>
      </c>
      <c r="G5325" s="11">
        <f>SUM(G5324+E5325-F5325)</f>
        <v>111424618.52640012</v>
      </c>
    </row>
    <row r="5326">
      <c r="A5326" s="7">
        <v>1656</v>
      </c>
      <c r="B5326" s="8">
        <v>43913</v>
      </c>
      <c r="C5326" s="9" t="s">
        <v>16</v>
      </c>
      <c r="D5326" s="10" t="s">
        <v>17</v>
      </c>
      <c r="E5326" s="11">
        <v>49748.8837</v>
      </c>
      <c r="F5326" s="11">
        <v>0</v>
      </c>
      <c r="G5326" s="11">
        <f>SUM(G5325+E5326-F5326)</f>
        <v>111474367.41010012</v>
      </c>
    </row>
    <row r="5327">
      <c r="A5327" s="7">
        <v>1657</v>
      </c>
      <c r="B5327" s="8">
        <v>43913</v>
      </c>
      <c r="C5327" s="9" t="s">
        <v>16</v>
      </c>
      <c r="D5327" s="10" t="s">
        <v>17</v>
      </c>
      <c r="E5327" s="11">
        <v>41409.3122</v>
      </c>
      <c r="F5327" s="11">
        <v>0</v>
      </c>
      <c r="G5327" s="11">
        <f>SUM(G5326+E5327-F5327)</f>
        <v>111515776.72230011</v>
      </c>
    </row>
    <row r="5328">
      <c r="A5328" s="7">
        <v>1658</v>
      </c>
      <c r="B5328" s="8">
        <v>43913</v>
      </c>
      <c r="C5328" s="9" t="s">
        <v>16</v>
      </c>
      <c r="D5328" s="10" t="s">
        <v>17</v>
      </c>
      <c r="E5328" s="11">
        <v>345738.5891</v>
      </c>
      <c r="F5328" s="11">
        <v>0</v>
      </c>
      <c r="G5328" s="11">
        <f>SUM(G5327+E5328-F5328)</f>
        <v>111861515.31140012</v>
      </c>
    </row>
    <row r="5329">
      <c r="A5329" s="7">
        <v>1659</v>
      </c>
      <c r="B5329" s="8">
        <v>43913</v>
      </c>
      <c r="C5329" s="9" t="s">
        <v>16</v>
      </c>
      <c r="D5329" s="10" t="s">
        <v>17</v>
      </c>
      <c r="E5329" s="11">
        <v>180686.7826</v>
      </c>
      <c r="F5329" s="11">
        <v>0</v>
      </c>
      <c r="G5329" s="11">
        <f>SUM(G5328+E5329-F5329)</f>
        <v>112042202.09400012</v>
      </c>
    </row>
    <row r="5330">
      <c r="A5330" s="7">
        <v>1660</v>
      </c>
      <c r="B5330" s="8">
        <v>43913</v>
      </c>
      <c r="C5330" s="9" t="s">
        <v>16</v>
      </c>
      <c r="D5330" s="10" t="s">
        <v>17</v>
      </c>
      <c r="E5330" s="11">
        <v>26424.1959</v>
      </c>
      <c r="F5330" s="11">
        <v>0</v>
      </c>
      <c r="G5330" s="11">
        <f>SUM(G5329+E5330-F5330)</f>
        <v>112068626.28990011</v>
      </c>
    </row>
    <row r="5331">
      <c r="A5331" s="7">
        <v>1661</v>
      </c>
      <c r="B5331" s="8">
        <v>43913</v>
      </c>
      <c r="C5331" s="9" t="s">
        <v>16</v>
      </c>
      <c r="D5331" s="10" t="s">
        <v>17</v>
      </c>
      <c r="E5331" s="11">
        <v>108512.283</v>
      </c>
      <c r="F5331" s="11">
        <v>0</v>
      </c>
      <c r="G5331" s="11">
        <f>SUM(G5330+E5331-F5331)</f>
        <v>112177138.57290012</v>
      </c>
    </row>
    <row r="5332">
      <c r="A5332" s="7">
        <v>1662</v>
      </c>
      <c r="B5332" s="8">
        <v>43913</v>
      </c>
      <c r="C5332" s="9" t="s">
        <v>16</v>
      </c>
      <c r="D5332" s="10" t="s">
        <v>17</v>
      </c>
      <c r="E5332" s="11">
        <v>93076.4003</v>
      </c>
      <c r="F5332" s="11">
        <v>0</v>
      </c>
      <c r="G5332" s="11">
        <f>SUM(G5331+E5332-F5332)</f>
        <v>112270214.97320011</v>
      </c>
    </row>
    <row r="5333">
      <c r="A5333" s="7">
        <v>1663</v>
      </c>
      <c r="B5333" s="8">
        <v>43913</v>
      </c>
      <c r="C5333" s="9" t="s">
        <v>16</v>
      </c>
      <c r="D5333" s="10" t="s">
        <v>17</v>
      </c>
      <c r="E5333" s="11">
        <v>1439596.8516</v>
      </c>
      <c r="F5333" s="11">
        <v>0</v>
      </c>
      <c r="G5333" s="11">
        <f>SUM(G5332+E5333-F5333)</f>
        <v>113709811.82480012</v>
      </c>
    </row>
    <row r="5334">
      <c r="A5334" s="7">
        <v>1664</v>
      </c>
      <c r="B5334" s="8">
        <v>43913</v>
      </c>
      <c r="C5334" s="9" t="s">
        <v>16</v>
      </c>
      <c r="D5334" s="10" t="s">
        <v>17</v>
      </c>
      <c r="E5334" s="11">
        <v>77341.1574</v>
      </c>
      <c r="F5334" s="11">
        <v>0</v>
      </c>
      <c r="G5334" s="11">
        <f>SUM(G5333+E5334-F5334)</f>
        <v>113787152.98220012</v>
      </c>
    </row>
    <row r="5335">
      <c r="A5335" s="7">
        <v>1665</v>
      </c>
      <c r="B5335" s="8">
        <v>43913</v>
      </c>
      <c r="C5335" s="9" t="s">
        <v>16</v>
      </c>
      <c r="D5335" s="10" t="s">
        <v>17</v>
      </c>
      <c r="E5335" s="11">
        <v>57039.1167</v>
      </c>
      <c r="F5335" s="11">
        <v>0</v>
      </c>
      <c r="G5335" s="11">
        <f>SUM(G5334+E5335-F5335)</f>
        <v>113844192.09890011</v>
      </c>
    </row>
    <row r="5336">
      <c r="A5336" s="7">
        <v>1666</v>
      </c>
      <c r="B5336" s="8">
        <v>43913</v>
      </c>
      <c r="C5336" s="9" t="s">
        <v>16</v>
      </c>
      <c r="D5336" s="10" t="s">
        <v>17</v>
      </c>
      <c r="E5336" s="11">
        <v>0</v>
      </c>
      <c r="F5336" s="11">
        <v>0</v>
      </c>
      <c r="G5336" s="11">
        <f>SUM(G5335+E5336-F5336)</f>
        <v>113844192.09890011</v>
      </c>
    </row>
    <row r="5337">
      <c r="A5337" s="7">
        <v>1667</v>
      </c>
      <c r="B5337" s="8">
        <v>43913</v>
      </c>
      <c r="C5337" s="9" t="s">
        <v>16</v>
      </c>
      <c r="D5337" s="10" t="s">
        <v>17</v>
      </c>
      <c r="E5337" s="11">
        <v>37120.8977</v>
      </c>
      <c r="F5337" s="11">
        <v>0</v>
      </c>
      <c r="G5337" s="11">
        <f>SUM(G5336+E5337-F5337)</f>
        <v>113881312.99660011</v>
      </c>
    </row>
    <row r="5338">
      <c r="A5338" s="7">
        <v>1668</v>
      </c>
      <c r="B5338" s="8">
        <v>43913</v>
      </c>
      <c r="C5338" s="9" t="s">
        <v>16</v>
      </c>
      <c r="D5338" s="10" t="s">
        <v>17</v>
      </c>
      <c r="E5338" s="11">
        <v>22337.0428</v>
      </c>
      <c r="F5338" s="11">
        <v>0</v>
      </c>
      <c r="G5338" s="11">
        <f>SUM(G5337+E5338-F5338)</f>
        <v>113903650.0394001</v>
      </c>
    </row>
    <row r="5339">
      <c r="A5339" s="7">
        <v>1669</v>
      </c>
      <c r="B5339" s="8">
        <v>43913</v>
      </c>
      <c r="C5339" s="9" t="s">
        <v>16</v>
      </c>
      <c r="D5339" s="10" t="s">
        <v>17</v>
      </c>
      <c r="E5339" s="11">
        <v>0</v>
      </c>
      <c r="F5339" s="11">
        <v>0</v>
      </c>
      <c r="G5339" s="11">
        <f>SUM(G5338+E5339-F5339)</f>
        <v>113903650.0394001</v>
      </c>
    </row>
    <row r="5340">
      <c r="A5340" s="7">
        <v>1670</v>
      </c>
      <c r="B5340" s="8">
        <v>43913</v>
      </c>
      <c r="C5340" s="9" t="s">
        <v>16</v>
      </c>
      <c r="D5340" s="10" t="s">
        <v>17</v>
      </c>
      <c r="E5340" s="11">
        <v>61244.2514</v>
      </c>
      <c r="F5340" s="11">
        <v>0</v>
      </c>
      <c r="G5340" s="11">
        <f>SUM(G5339+E5340-F5340)</f>
        <v>113964894.2908001</v>
      </c>
    </row>
    <row r="5341">
      <c r="A5341" s="7">
        <v>1671</v>
      </c>
      <c r="B5341" s="8">
        <v>43913</v>
      </c>
      <c r="C5341" s="9" t="s">
        <v>16</v>
      </c>
      <c r="D5341" s="10" t="s">
        <v>17</v>
      </c>
      <c r="E5341" s="11">
        <v>59380.6883</v>
      </c>
      <c r="F5341" s="11">
        <v>0</v>
      </c>
      <c r="G5341" s="11">
        <f>SUM(G5340+E5341-F5341)</f>
        <v>114024274.97910009</v>
      </c>
    </row>
    <row r="5342">
      <c r="A5342" s="7">
        <v>1672</v>
      </c>
      <c r="B5342" s="8">
        <v>43913</v>
      </c>
      <c r="C5342" s="9" t="s">
        <v>16</v>
      </c>
      <c r="D5342" s="10" t="s">
        <v>17</v>
      </c>
      <c r="E5342" s="11">
        <v>39701.5093</v>
      </c>
      <c r="F5342" s="11">
        <v>0</v>
      </c>
      <c r="G5342" s="11">
        <f>SUM(G5341+E5342-F5342)</f>
        <v>114063976.48840009</v>
      </c>
    </row>
    <row r="5343">
      <c r="A5343" s="7">
        <v>1673</v>
      </c>
      <c r="B5343" s="8">
        <v>43913</v>
      </c>
      <c r="C5343" s="9" t="s">
        <v>16</v>
      </c>
      <c r="D5343" s="10" t="s">
        <v>17</v>
      </c>
      <c r="E5343" s="11">
        <v>0</v>
      </c>
      <c r="F5343" s="11">
        <v>0</v>
      </c>
      <c r="G5343" s="11">
        <f>SUM(G5342+E5343-F5343)</f>
        <v>114063976.48840009</v>
      </c>
    </row>
    <row r="5344">
      <c r="A5344" s="7">
        <v>1674</v>
      </c>
      <c r="B5344" s="8">
        <v>43913</v>
      </c>
      <c r="C5344" s="9" t="s">
        <v>16</v>
      </c>
      <c r="D5344" s="10" t="s">
        <v>17</v>
      </c>
      <c r="E5344" s="11">
        <v>0</v>
      </c>
      <c r="F5344" s="11">
        <v>0</v>
      </c>
      <c r="G5344" s="11">
        <f>SUM(G5343+E5344-F5344)</f>
        <v>114063976.48840009</v>
      </c>
    </row>
    <row r="5345">
      <c r="A5345" s="7">
        <v>1675</v>
      </c>
      <c r="B5345" s="8">
        <v>43913</v>
      </c>
      <c r="C5345" s="9" t="s">
        <v>16</v>
      </c>
      <c r="D5345" s="10" t="s">
        <v>17</v>
      </c>
      <c r="E5345" s="11">
        <v>51190.297</v>
      </c>
      <c r="F5345" s="11">
        <v>0</v>
      </c>
      <c r="G5345" s="11">
        <f>SUM(G5344+E5345-F5345)</f>
        <v>114115166.78540009</v>
      </c>
    </row>
    <row r="5346">
      <c r="A5346" s="7">
        <v>1676</v>
      </c>
      <c r="B5346" s="8">
        <v>43913</v>
      </c>
      <c r="C5346" s="9" t="s">
        <v>16</v>
      </c>
      <c r="D5346" s="10" t="s">
        <v>17</v>
      </c>
      <c r="E5346" s="11">
        <v>23154.0622</v>
      </c>
      <c r="F5346" s="11">
        <v>0</v>
      </c>
      <c r="G5346" s="11">
        <f>SUM(G5345+E5346-F5346)</f>
        <v>114138320.84760009</v>
      </c>
    </row>
    <row r="5347">
      <c r="A5347" s="7">
        <v>1677</v>
      </c>
      <c r="B5347" s="8">
        <v>43913</v>
      </c>
      <c r="C5347" s="9" t="s">
        <v>16</v>
      </c>
      <c r="D5347" s="10" t="s">
        <v>17</v>
      </c>
      <c r="E5347" s="11">
        <v>0</v>
      </c>
      <c r="F5347" s="11">
        <v>0</v>
      </c>
      <c r="G5347" s="11">
        <f>SUM(G5346+E5347-F5347)</f>
        <v>114138320.84760009</v>
      </c>
    </row>
    <row r="5348">
      <c r="A5348" s="7">
        <v>1678</v>
      </c>
      <c r="B5348" s="8">
        <v>43913</v>
      </c>
      <c r="C5348" s="9" t="s">
        <v>16</v>
      </c>
      <c r="D5348" s="10" t="s">
        <v>17</v>
      </c>
      <c r="E5348" s="11">
        <v>0</v>
      </c>
      <c r="F5348" s="11">
        <v>0</v>
      </c>
      <c r="G5348" s="11">
        <f>SUM(G5347+E5348-F5348)</f>
        <v>114138320.84760009</v>
      </c>
    </row>
    <row r="5349">
      <c r="A5349" s="7">
        <v>1679</v>
      </c>
      <c r="B5349" s="8">
        <v>43913</v>
      </c>
      <c r="C5349" s="9" t="s">
        <v>16</v>
      </c>
      <c r="D5349" s="10" t="s">
        <v>17</v>
      </c>
      <c r="E5349" s="11">
        <v>28541.6566</v>
      </c>
      <c r="F5349" s="11">
        <v>0</v>
      </c>
      <c r="G5349" s="11">
        <f>SUM(G5348+E5349-F5349)</f>
        <v>114166862.50420009</v>
      </c>
    </row>
    <row r="5350">
      <c r="A5350" s="7">
        <v>1680</v>
      </c>
      <c r="B5350" s="8">
        <v>43913</v>
      </c>
      <c r="C5350" s="9" t="s">
        <v>16</v>
      </c>
      <c r="D5350" s="10" t="s">
        <v>17</v>
      </c>
      <c r="E5350" s="11">
        <v>68292.0198</v>
      </c>
      <c r="F5350" s="11">
        <v>0</v>
      </c>
      <c r="G5350" s="11">
        <f>SUM(G5349+E5350-F5350)</f>
        <v>114235154.52400009</v>
      </c>
    </row>
    <row r="5351">
      <c r="A5351" s="7">
        <v>1681</v>
      </c>
      <c r="B5351" s="8">
        <v>43913</v>
      </c>
      <c r="C5351" s="9" t="s">
        <v>16</v>
      </c>
      <c r="D5351" s="10" t="s">
        <v>17</v>
      </c>
      <c r="E5351" s="11">
        <v>135879.4695</v>
      </c>
      <c r="F5351" s="11">
        <v>0</v>
      </c>
      <c r="G5351" s="11">
        <f>SUM(G5350+E5351-F5351)</f>
        <v>114371033.9935001</v>
      </c>
    </row>
    <row r="5352">
      <c r="A5352" s="7">
        <v>1682</v>
      </c>
      <c r="B5352" s="8">
        <v>43913</v>
      </c>
      <c r="C5352" s="9" t="s">
        <v>16</v>
      </c>
      <c r="D5352" s="10" t="s">
        <v>17</v>
      </c>
      <c r="E5352" s="11">
        <v>105215.5781</v>
      </c>
      <c r="F5352" s="11">
        <v>0</v>
      </c>
      <c r="G5352" s="11">
        <f>SUM(G5351+E5352-F5352)</f>
        <v>114476249.57160009</v>
      </c>
    </row>
    <row r="5353">
      <c r="A5353" s="7">
        <v>1683</v>
      </c>
      <c r="B5353" s="8">
        <v>43913</v>
      </c>
      <c r="C5353" s="9" t="s">
        <v>16</v>
      </c>
      <c r="D5353" s="10" t="s">
        <v>17</v>
      </c>
      <c r="E5353" s="11">
        <v>13606.9724</v>
      </c>
      <c r="F5353" s="11">
        <v>0</v>
      </c>
      <c r="G5353" s="11">
        <f>SUM(G5352+E5353-F5353)</f>
        <v>114489856.54400009</v>
      </c>
    </row>
    <row r="5354">
      <c r="A5354" s="7">
        <v>1684</v>
      </c>
      <c r="B5354" s="8">
        <v>43913</v>
      </c>
      <c r="C5354" s="9" t="s">
        <v>16</v>
      </c>
      <c r="D5354" s="10" t="s">
        <v>17</v>
      </c>
      <c r="E5354" s="11">
        <v>0</v>
      </c>
      <c r="F5354" s="11">
        <v>0</v>
      </c>
      <c r="G5354" s="11">
        <f>SUM(G5353+E5354-F5354)</f>
        <v>114489856.54400009</v>
      </c>
    </row>
    <row r="5355">
      <c r="A5355" s="7">
        <v>1685</v>
      </c>
      <c r="B5355" s="8">
        <v>43913</v>
      </c>
      <c r="C5355" s="9" t="s">
        <v>16</v>
      </c>
      <c r="D5355" s="10" t="s">
        <v>17</v>
      </c>
      <c r="E5355" s="11">
        <v>26304.9488</v>
      </c>
      <c r="F5355" s="11">
        <v>0</v>
      </c>
      <c r="G5355" s="11">
        <f>SUM(G5354+E5355-F5355)</f>
        <v>114516161.49280009</v>
      </c>
    </row>
    <row r="5356">
      <c r="A5356" s="7">
        <v>1686</v>
      </c>
      <c r="B5356" s="8">
        <v>43913</v>
      </c>
      <c r="C5356" s="9" t="s">
        <v>16</v>
      </c>
      <c r="D5356" s="10" t="s">
        <v>17</v>
      </c>
      <c r="E5356" s="11">
        <v>0</v>
      </c>
      <c r="F5356" s="11">
        <v>0</v>
      </c>
      <c r="G5356" s="11">
        <f>SUM(G5355+E5356-F5356)</f>
        <v>114516161.49280009</v>
      </c>
    </row>
    <row r="5357">
      <c r="A5357" s="7">
        <v>1687</v>
      </c>
      <c r="B5357" s="8">
        <v>43913</v>
      </c>
      <c r="C5357" s="9" t="s">
        <v>16</v>
      </c>
      <c r="D5357" s="10" t="s">
        <v>17</v>
      </c>
      <c r="E5357" s="11">
        <v>12645.3136</v>
      </c>
      <c r="F5357" s="11">
        <v>0</v>
      </c>
      <c r="G5357" s="11">
        <f>SUM(G5356+E5357-F5357)</f>
        <v>114528806.80640009</v>
      </c>
    </row>
    <row r="5358">
      <c r="A5358" s="7">
        <v>1688</v>
      </c>
      <c r="B5358" s="8">
        <v>43913</v>
      </c>
      <c r="C5358" s="9" t="s">
        <v>16</v>
      </c>
      <c r="D5358" s="10" t="s">
        <v>17</v>
      </c>
      <c r="E5358" s="11">
        <v>506278.3093</v>
      </c>
      <c r="F5358" s="11">
        <v>0</v>
      </c>
      <c r="G5358" s="11">
        <f>SUM(G5357+E5358-F5358)</f>
        <v>115035085.1157001</v>
      </c>
    </row>
    <row r="5359">
      <c r="A5359" s="7">
        <v>1689</v>
      </c>
      <c r="B5359" s="8">
        <v>43913</v>
      </c>
      <c r="C5359" s="9" t="s">
        <v>16</v>
      </c>
      <c r="D5359" s="10" t="s">
        <v>17</v>
      </c>
      <c r="E5359" s="11">
        <v>63614.1804</v>
      </c>
      <c r="F5359" s="11">
        <v>0</v>
      </c>
      <c r="G5359" s="11">
        <f>SUM(G5358+E5359-F5359)</f>
        <v>115098699.2961001</v>
      </c>
    </row>
    <row r="5360">
      <c r="A5360" s="7">
        <v>1690</v>
      </c>
      <c r="B5360" s="8">
        <v>43913</v>
      </c>
      <c r="C5360" s="9" t="s">
        <v>16</v>
      </c>
      <c r="D5360" s="10" t="s">
        <v>17</v>
      </c>
      <c r="E5360" s="11">
        <v>61903.7095</v>
      </c>
      <c r="F5360" s="11">
        <v>0</v>
      </c>
      <c r="G5360" s="11">
        <f>SUM(G5359+E5360-F5360)</f>
        <v>115160603.0056001</v>
      </c>
    </row>
    <row r="5361">
      <c r="A5361" s="7">
        <v>1691</v>
      </c>
      <c r="B5361" s="8">
        <v>43913</v>
      </c>
      <c r="C5361" s="9" t="s">
        <v>16</v>
      </c>
      <c r="D5361" s="10" t="s">
        <v>17</v>
      </c>
      <c r="E5361" s="11">
        <v>61436.669</v>
      </c>
      <c r="F5361" s="11">
        <v>0</v>
      </c>
      <c r="G5361" s="11">
        <f>SUM(G5360+E5361-F5361)</f>
        <v>115222039.6746001</v>
      </c>
    </row>
    <row r="5362">
      <c r="A5362" s="7">
        <v>1692</v>
      </c>
      <c r="B5362" s="8">
        <v>43913</v>
      </c>
      <c r="C5362" s="9" t="s">
        <v>16</v>
      </c>
      <c r="D5362" s="10" t="s">
        <v>17</v>
      </c>
      <c r="E5362" s="11">
        <v>0</v>
      </c>
      <c r="F5362" s="11">
        <v>0</v>
      </c>
      <c r="G5362" s="11">
        <f>SUM(G5361+E5362-F5362)</f>
        <v>115222039.6746001</v>
      </c>
    </row>
    <row r="5363">
      <c r="A5363" s="7">
        <v>1693</v>
      </c>
      <c r="B5363" s="8">
        <v>43913</v>
      </c>
      <c r="C5363" s="9" t="s">
        <v>16</v>
      </c>
      <c r="D5363" s="10" t="s">
        <v>17</v>
      </c>
      <c r="E5363" s="11">
        <v>0</v>
      </c>
      <c r="F5363" s="11">
        <v>0</v>
      </c>
      <c r="G5363" s="11">
        <f>SUM(G5362+E5363-F5363)</f>
        <v>115222039.6746001</v>
      </c>
    </row>
    <row r="5364">
      <c r="A5364" s="7">
        <v>1694</v>
      </c>
      <c r="B5364" s="8">
        <v>43913</v>
      </c>
      <c r="C5364" s="9" t="s">
        <v>16</v>
      </c>
      <c r="D5364" s="10" t="s">
        <v>17</v>
      </c>
      <c r="E5364" s="11">
        <v>200950.25</v>
      </c>
      <c r="F5364" s="11">
        <v>0</v>
      </c>
      <c r="G5364" s="11">
        <f>SUM(G5363+E5364-F5364)</f>
        <v>115422989.9246001</v>
      </c>
    </row>
    <row r="5365">
      <c r="A5365" s="7">
        <v>1695</v>
      </c>
      <c r="B5365" s="8">
        <v>43913</v>
      </c>
      <c r="C5365" s="9" t="s">
        <v>16</v>
      </c>
      <c r="D5365" s="10" t="s">
        <v>17</v>
      </c>
      <c r="E5365" s="11">
        <v>0</v>
      </c>
      <c r="F5365" s="11">
        <v>0</v>
      </c>
      <c r="G5365" s="11">
        <f>SUM(G5364+E5365-F5365)</f>
        <v>115422989.9246001</v>
      </c>
    </row>
    <row r="5366">
      <c r="A5366" s="7">
        <v>1696</v>
      </c>
      <c r="B5366" s="8">
        <v>43913</v>
      </c>
      <c r="C5366" s="9" t="s">
        <v>16</v>
      </c>
      <c r="D5366" s="10" t="s">
        <v>17</v>
      </c>
      <c r="E5366" s="11">
        <v>0</v>
      </c>
      <c r="F5366" s="11">
        <v>0</v>
      </c>
      <c r="G5366" s="11">
        <f>SUM(G5365+E5366-F5366)</f>
        <v>115422989.9246001</v>
      </c>
    </row>
    <row r="5367">
      <c r="A5367" s="7">
        <v>1697</v>
      </c>
      <c r="B5367" s="8">
        <v>43913</v>
      </c>
      <c r="C5367" s="9" t="s">
        <v>16</v>
      </c>
      <c r="D5367" s="10" t="s">
        <v>17</v>
      </c>
      <c r="E5367" s="11">
        <v>7902.846</v>
      </c>
      <c r="F5367" s="11">
        <v>0</v>
      </c>
      <c r="G5367" s="11">
        <f>SUM(G5366+E5367-F5367)</f>
        <v>115430892.7706001</v>
      </c>
    </row>
    <row r="5368">
      <c r="A5368" s="7">
        <v>1698</v>
      </c>
      <c r="B5368" s="8">
        <v>43913</v>
      </c>
      <c r="C5368" s="9" t="s">
        <v>16</v>
      </c>
      <c r="D5368" s="10" t="s">
        <v>17</v>
      </c>
      <c r="E5368" s="11">
        <v>8540.8586</v>
      </c>
      <c r="F5368" s="11">
        <v>0</v>
      </c>
      <c r="G5368" s="11">
        <f>SUM(G5367+E5368-F5368)</f>
        <v>115439433.6292001</v>
      </c>
    </row>
    <row r="5369">
      <c r="A5369" s="7">
        <v>1699</v>
      </c>
      <c r="B5369" s="8">
        <v>43913</v>
      </c>
      <c r="C5369" s="9" t="s">
        <v>16</v>
      </c>
      <c r="D5369" s="10" t="s">
        <v>17</v>
      </c>
      <c r="E5369" s="11">
        <v>67398.9319</v>
      </c>
      <c r="F5369" s="11">
        <v>0</v>
      </c>
      <c r="G5369" s="11">
        <f>SUM(G5368+E5369-F5369)</f>
        <v>115506832.5611001</v>
      </c>
    </row>
    <row r="5370">
      <c r="A5370" s="7">
        <v>1700</v>
      </c>
      <c r="B5370" s="8">
        <v>43913</v>
      </c>
      <c r="C5370" s="9" t="s">
        <v>16</v>
      </c>
      <c r="D5370" s="10" t="s">
        <v>17</v>
      </c>
      <c r="E5370" s="11">
        <v>54739.2849</v>
      </c>
      <c r="F5370" s="11">
        <v>0</v>
      </c>
      <c r="G5370" s="11">
        <f>SUM(G5369+E5370-F5370)</f>
        <v>115561571.84600009</v>
      </c>
    </row>
    <row r="5371">
      <c r="A5371" s="7">
        <v>1701</v>
      </c>
      <c r="B5371" s="8">
        <v>43913</v>
      </c>
      <c r="C5371" s="9" t="s">
        <v>16</v>
      </c>
      <c r="D5371" s="10" t="s">
        <v>17</v>
      </c>
      <c r="E5371" s="11">
        <v>227457.3811</v>
      </c>
      <c r="F5371" s="11">
        <v>0</v>
      </c>
      <c r="G5371" s="11">
        <f>SUM(G5370+E5371-F5371)</f>
        <v>115789029.22710009</v>
      </c>
    </row>
    <row r="5372">
      <c r="A5372" s="7">
        <v>1702</v>
      </c>
      <c r="B5372" s="8">
        <v>43913</v>
      </c>
      <c r="C5372" s="9" t="s">
        <v>16</v>
      </c>
      <c r="D5372" s="10" t="s">
        <v>17</v>
      </c>
      <c r="E5372" s="11">
        <v>36990.3071</v>
      </c>
      <c r="F5372" s="11">
        <v>0</v>
      </c>
      <c r="G5372" s="11">
        <f>SUM(G5371+E5372-F5372)</f>
        <v>115826019.53420009</v>
      </c>
    </row>
    <row r="5373">
      <c r="A5373" s="7">
        <v>1703</v>
      </c>
      <c r="B5373" s="8">
        <v>43913</v>
      </c>
      <c r="C5373" s="9" t="s">
        <v>16</v>
      </c>
      <c r="D5373" s="10" t="s">
        <v>17</v>
      </c>
      <c r="E5373" s="11">
        <v>73332.2171</v>
      </c>
      <c r="F5373" s="11">
        <v>0</v>
      </c>
      <c r="G5373" s="11">
        <f>SUM(G5372+E5373-F5373)</f>
        <v>115899351.75130008</v>
      </c>
    </row>
    <row r="5374">
      <c r="A5374" s="7">
        <v>1704</v>
      </c>
      <c r="B5374" s="8">
        <v>43913</v>
      </c>
      <c r="C5374" s="9" t="s">
        <v>16</v>
      </c>
      <c r="D5374" s="10" t="s">
        <v>17</v>
      </c>
      <c r="E5374" s="11">
        <v>440833.5007</v>
      </c>
      <c r="F5374" s="11">
        <v>0</v>
      </c>
      <c r="G5374" s="11">
        <f>SUM(G5373+E5374-F5374)</f>
        <v>116340185.25200008</v>
      </c>
    </row>
    <row r="5375">
      <c r="A5375" s="7">
        <v>1705</v>
      </c>
      <c r="B5375" s="8">
        <v>43913</v>
      </c>
      <c r="C5375" s="9" t="s">
        <v>16</v>
      </c>
      <c r="D5375" s="10" t="s">
        <v>17</v>
      </c>
      <c r="E5375" s="11">
        <v>0</v>
      </c>
      <c r="F5375" s="11">
        <v>0</v>
      </c>
      <c r="G5375" s="11">
        <f>SUM(G5374+E5375-F5375)</f>
        <v>116340185.25200008</v>
      </c>
    </row>
    <row r="5376">
      <c r="A5376" s="7">
        <v>1706</v>
      </c>
      <c r="B5376" s="8">
        <v>43913</v>
      </c>
      <c r="C5376" s="9" t="s">
        <v>16</v>
      </c>
      <c r="D5376" s="10" t="s">
        <v>17</v>
      </c>
      <c r="E5376" s="11">
        <v>1647.7385</v>
      </c>
      <c r="F5376" s="11">
        <v>0</v>
      </c>
      <c r="G5376" s="11">
        <f>SUM(G5375+E5376-F5376)</f>
        <v>116341832.99050008</v>
      </c>
    </row>
    <row r="5377">
      <c r="A5377" s="7">
        <v>1707</v>
      </c>
      <c r="B5377" s="8">
        <v>43913</v>
      </c>
      <c r="C5377" s="9" t="s">
        <v>16</v>
      </c>
      <c r="D5377" s="10" t="s">
        <v>17</v>
      </c>
      <c r="E5377" s="11">
        <v>299531.9393</v>
      </c>
      <c r="F5377" s="11">
        <v>0</v>
      </c>
      <c r="G5377" s="11">
        <f>SUM(G5376+E5377-F5377)</f>
        <v>116641364.92980008</v>
      </c>
    </row>
    <row r="5378">
      <c r="A5378" s="7">
        <v>1708</v>
      </c>
      <c r="B5378" s="8">
        <v>43913</v>
      </c>
      <c r="C5378" s="9" t="s">
        <v>16</v>
      </c>
      <c r="D5378" s="10" t="s">
        <v>17</v>
      </c>
      <c r="E5378" s="11">
        <v>565215.4551</v>
      </c>
      <c r="F5378" s="11">
        <v>0</v>
      </c>
      <c r="G5378" s="11">
        <f>SUM(G5377+E5378-F5378)</f>
        <v>117206580.38490008</v>
      </c>
    </row>
    <row r="5379">
      <c r="A5379" s="7">
        <v>1709</v>
      </c>
      <c r="B5379" s="8">
        <v>43913</v>
      </c>
      <c r="C5379" s="9" t="s">
        <v>16</v>
      </c>
      <c r="D5379" s="10" t="s">
        <v>17</v>
      </c>
      <c r="E5379" s="11">
        <v>1121833.9263</v>
      </c>
      <c r="F5379" s="11">
        <v>0</v>
      </c>
      <c r="G5379" s="11">
        <f>SUM(G5378+E5379-F5379)</f>
        <v>118328414.31120008</v>
      </c>
    </row>
    <row r="5380">
      <c r="A5380" s="7">
        <v>1710</v>
      </c>
      <c r="B5380" s="8">
        <v>43913</v>
      </c>
      <c r="C5380" s="9" t="s">
        <v>16</v>
      </c>
      <c r="D5380" s="10" t="s">
        <v>17</v>
      </c>
      <c r="E5380" s="11">
        <v>569982.6409</v>
      </c>
      <c r="F5380" s="11">
        <v>0</v>
      </c>
      <c r="G5380" s="11">
        <f>SUM(G5379+E5380-F5380)</f>
        <v>118898396.95210008</v>
      </c>
    </row>
    <row r="5381">
      <c r="A5381" s="7">
        <v>1711</v>
      </c>
      <c r="B5381" s="8">
        <v>43913</v>
      </c>
      <c r="C5381" s="9" t="s">
        <v>16</v>
      </c>
      <c r="D5381" s="10" t="s">
        <v>17</v>
      </c>
      <c r="E5381" s="11">
        <v>35215.2487</v>
      </c>
      <c r="F5381" s="11">
        <v>0</v>
      </c>
      <c r="G5381" s="11">
        <f>SUM(G5380+E5381-F5381)</f>
        <v>118933612.20080008</v>
      </c>
    </row>
    <row r="5382">
      <c r="A5382" s="7">
        <v>1712</v>
      </c>
      <c r="B5382" s="8">
        <v>43913</v>
      </c>
      <c r="C5382" s="9" t="s">
        <v>16</v>
      </c>
      <c r="D5382" s="10" t="s">
        <v>17</v>
      </c>
      <c r="E5382" s="11">
        <v>116831.4502</v>
      </c>
      <c r="F5382" s="11">
        <v>0</v>
      </c>
      <c r="G5382" s="11">
        <f>SUM(G5381+E5382-F5382)</f>
        <v>119050443.65100008</v>
      </c>
    </row>
    <row r="5383">
      <c r="A5383" s="7">
        <v>1713</v>
      </c>
      <c r="B5383" s="8">
        <v>43913</v>
      </c>
      <c r="C5383" s="9" t="s">
        <v>16</v>
      </c>
      <c r="D5383" s="10" t="s">
        <v>17</v>
      </c>
      <c r="E5383" s="11">
        <v>124832.1257</v>
      </c>
      <c r="F5383" s="11">
        <v>0</v>
      </c>
      <c r="G5383" s="11">
        <f>SUM(G5382+E5383-F5383)</f>
        <v>119175275.77670008</v>
      </c>
    </row>
    <row r="5384">
      <c r="A5384" s="7">
        <v>1714</v>
      </c>
      <c r="B5384" s="8">
        <v>43913</v>
      </c>
      <c r="C5384" s="9" t="s">
        <v>16</v>
      </c>
      <c r="D5384" s="10" t="s">
        <v>17</v>
      </c>
      <c r="E5384" s="11">
        <v>96077.335</v>
      </c>
      <c r="F5384" s="11">
        <v>0</v>
      </c>
      <c r="G5384" s="11">
        <f>SUM(G5383+E5384-F5384)</f>
        <v>119271353.11170007</v>
      </c>
    </row>
    <row r="5385">
      <c r="A5385" s="7">
        <v>1715</v>
      </c>
      <c r="B5385" s="8">
        <v>43913</v>
      </c>
      <c r="C5385" s="9" t="s">
        <v>16</v>
      </c>
      <c r="D5385" s="10" t="s">
        <v>17</v>
      </c>
      <c r="E5385" s="11">
        <v>280014.3943</v>
      </c>
      <c r="F5385" s="11">
        <v>0</v>
      </c>
      <c r="G5385" s="11">
        <f>SUM(G5384+E5385-F5385)</f>
        <v>119551367.50600007</v>
      </c>
    </row>
    <row r="5386">
      <c r="A5386" s="7">
        <v>1716</v>
      </c>
      <c r="B5386" s="8">
        <v>43913</v>
      </c>
      <c r="C5386" s="9" t="s">
        <v>16</v>
      </c>
      <c r="D5386" s="10" t="s">
        <v>17</v>
      </c>
      <c r="E5386" s="11">
        <v>202417.7204</v>
      </c>
      <c r="F5386" s="11">
        <v>0</v>
      </c>
      <c r="G5386" s="11">
        <f>SUM(G5385+E5386-F5386)</f>
        <v>119753785.22640008</v>
      </c>
    </row>
    <row r="5387">
      <c r="A5387" s="7">
        <v>1717</v>
      </c>
      <c r="B5387" s="8">
        <v>43913</v>
      </c>
      <c r="C5387" s="9" t="s">
        <v>16</v>
      </c>
      <c r="D5387" s="10" t="s">
        <v>17</v>
      </c>
      <c r="E5387" s="11">
        <v>22156.5435</v>
      </c>
      <c r="F5387" s="11">
        <v>0</v>
      </c>
      <c r="G5387" s="11">
        <f>SUM(G5386+E5387-F5387)</f>
        <v>119775941.76990008</v>
      </c>
    </row>
    <row r="5388">
      <c r="A5388" s="7">
        <v>1718</v>
      </c>
      <c r="B5388" s="8">
        <v>43913</v>
      </c>
      <c r="C5388" s="9" t="s">
        <v>16</v>
      </c>
      <c r="D5388" s="10" t="s">
        <v>17</v>
      </c>
      <c r="E5388" s="11">
        <v>1069556.7273</v>
      </c>
      <c r="F5388" s="11">
        <v>0</v>
      </c>
      <c r="G5388" s="11">
        <f>SUM(G5387+E5388-F5388)</f>
        <v>120845498.49720009</v>
      </c>
    </row>
    <row r="5389">
      <c r="A5389" s="7">
        <v>1719</v>
      </c>
      <c r="B5389" s="8">
        <v>43913</v>
      </c>
      <c r="C5389" s="9" t="s">
        <v>16</v>
      </c>
      <c r="D5389" s="10" t="s">
        <v>17</v>
      </c>
      <c r="E5389" s="11">
        <v>86362.6688</v>
      </c>
      <c r="F5389" s="11">
        <v>0</v>
      </c>
      <c r="G5389" s="11">
        <f>SUM(G5388+E5389-F5389)</f>
        <v>120931861.16600008</v>
      </c>
    </row>
    <row r="5390">
      <c r="A5390" s="7">
        <v>1720</v>
      </c>
      <c r="B5390" s="8">
        <v>43913</v>
      </c>
      <c r="C5390" s="9" t="s">
        <v>16</v>
      </c>
      <c r="D5390" s="10" t="s">
        <v>17</v>
      </c>
      <c r="E5390" s="11">
        <v>71184.396</v>
      </c>
      <c r="F5390" s="11">
        <v>0</v>
      </c>
      <c r="G5390" s="11">
        <f>SUM(G5389+E5390-F5390)</f>
        <v>121003045.56200008</v>
      </c>
    </row>
    <row r="5391">
      <c r="A5391" s="7">
        <v>1721</v>
      </c>
      <c r="B5391" s="8">
        <v>43913</v>
      </c>
      <c r="C5391" s="9" t="s">
        <v>16</v>
      </c>
      <c r="D5391" s="10" t="s">
        <v>17</v>
      </c>
      <c r="E5391" s="11">
        <v>359249.3942</v>
      </c>
      <c r="F5391" s="11">
        <v>0</v>
      </c>
      <c r="G5391" s="11">
        <f>SUM(G5390+E5391-F5391)</f>
        <v>121362294.95620008</v>
      </c>
    </row>
    <row r="5392">
      <c r="A5392" s="7">
        <v>1722</v>
      </c>
      <c r="B5392" s="8">
        <v>43913</v>
      </c>
      <c r="C5392" s="9" t="s">
        <v>16</v>
      </c>
      <c r="D5392" s="10" t="s">
        <v>17</v>
      </c>
      <c r="E5392" s="11">
        <v>2697.2443</v>
      </c>
      <c r="F5392" s="11">
        <v>0</v>
      </c>
      <c r="G5392" s="11">
        <f>SUM(G5391+E5392-F5392)</f>
        <v>121364992.20050007</v>
      </c>
    </row>
    <row r="5393">
      <c r="A5393" s="7">
        <v>1723</v>
      </c>
      <c r="B5393" s="8">
        <v>43913</v>
      </c>
      <c r="C5393" s="9" t="s">
        <v>16</v>
      </c>
      <c r="D5393" s="10" t="s">
        <v>17</v>
      </c>
      <c r="E5393" s="11">
        <v>1387579.7484</v>
      </c>
      <c r="F5393" s="11">
        <v>0</v>
      </c>
      <c r="G5393" s="11">
        <f>SUM(G5392+E5393-F5393)</f>
        <v>122752571.94890007</v>
      </c>
    </row>
    <row r="5394">
      <c r="A5394" s="7">
        <v>1724</v>
      </c>
      <c r="B5394" s="8">
        <v>43913</v>
      </c>
      <c r="C5394" s="9" t="s">
        <v>16</v>
      </c>
      <c r="D5394" s="10" t="s">
        <v>17</v>
      </c>
      <c r="E5394" s="11">
        <v>580128.0061</v>
      </c>
      <c r="F5394" s="11">
        <v>0</v>
      </c>
      <c r="G5394" s="11">
        <f>SUM(G5393+E5394-F5394)</f>
        <v>123332699.95500007</v>
      </c>
    </row>
    <row r="5395">
      <c r="A5395" s="7">
        <v>1725</v>
      </c>
      <c r="B5395" s="8">
        <v>43913</v>
      </c>
      <c r="C5395" s="9" t="s">
        <v>16</v>
      </c>
      <c r="D5395" s="10" t="s">
        <v>17</v>
      </c>
      <c r="E5395" s="11">
        <v>17720.0084</v>
      </c>
      <c r="F5395" s="11">
        <v>0</v>
      </c>
      <c r="G5395" s="11">
        <f>SUM(G5394+E5395-F5395)</f>
        <v>123350419.96340007</v>
      </c>
    </row>
    <row r="5396">
      <c r="A5396" s="7">
        <v>1726</v>
      </c>
      <c r="B5396" s="8">
        <v>43913</v>
      </c>
      <c r="C5396" s="9" t="s">
        <v>16</v>
      </c>
      <c r="D5396" s="10" t="s">
        <v>17</v>
      </c>
      <c r="E5396" s="11">
        <v>26653.4541</v>
      </c>
      <c r="F5396" s="11">
        <v>0</v>
      </c>
      <c r="G5396" s="11">
        <f>SUM(G5395+E5396-F5396)</f>
        <v>123377073.41750006</v>
      </c>
    </row>
    <row r="5397">
      <c r="A5397" s="7">
        <v>1727</v>
      </c>
      <c r="B5397" s="8">
        <v>43913</v>
      </c>
      <c r="C5397" s="9" t="s">
        <v>16</v>
      </c>
      <c r="D5397" s="10" t="s">
        <v>17</v>
      </c>
      <c r="E5397" s="11">
        <v>62973.5894</v>
      </c>
      <c r="F5397" s="11">
        <v>0</v>
      </c>
      <c r="G5397" s="11">
        <f>SUM(G5396+E5397-F5397)</f>
        <v>123440047.00690006</v>
      </c>
    </row>
    <row r="5398">
      <c r="A5398" s="7">
        <v>1728</v>
      </c>
      <c r="B5398" s="8">
        <v>43913</v>
      </c>
      <c r="C5398" s="9" t="s">
        <v>16</v>
      </c>
      <c r="D5398" s="10" t="s">
        <v>17</v>
      </c>
      <c r="E5398" s="11">
        <v>98475.5876</v>
      </c>
      <c r="F5398" s="11">
        <v>0</v>
      </c>
      <c r="G5398" s="11">
        <f>SUM(G5397+E5398-F5398)</f>
        <v>123538522.59450005</v>
      </c>
    </row>
    <row r="5399">
      <c r="A5399" s="7">
        <v>1729</v>
      </c>
      <c r="B5399" s="8">
        <v>43913</v>
      </c>
      <c r="C5399" s="9" t="s">
        <v>16</v>
      </c>
      <c r="D5399" s="10" t="s">
        <v>17</v>
      </c>
      <c r="E5399" s="11">
        <v>10250.2781</v>
      </c>
      <c r="F5399" s="11">
        <v>0</v>
      </c>
      <c r="G5399" s="11">
        <f>SUM(G5398+E5399-F5399)</f>
        <v>123548772.87260005</v>
      </c>
    </row>
    <row r="5400">
      <c r="A5400" s="7">
        <v>1730</v>
      </c>
      <c r="B5400" s="8">
        <v>43913</v>
      </c>
      <c r="C5400" s="9" t="s">
        <v>16</v>
      </c>
      <c r="D5400" s="10" t="s">
        <v>17</v>
      </c>
      <c r="E5400" s="11">
        <v>80060.9453</v>
      </c>
      <c r="F5400" s="11">
        <v>0</v>
      </c>
      <c r="G5400" s="11">
        <f>SUM(G5399+E5400-F5400)</f>
        <v>123628833.81790005</v>
      </c>
    </row>
    <row r="5401">
      <c r="A5401" s="7">
        <v>1731</v>
      </c>
      <c r="B5401" s="8">
        <v>43914</v>
      </c>
      <c r="C5401" s="9" t="s">
        <v>1075</v>
      </c>
      <c r="D5401" s="10" t="s">
        <v>17</v>
      </c>
      <c r="E5401" s="11">
        <v>5896.5422</v>
      </c>
      <c r="F5401" s="11">
        <v>0</v>
      </c>
      <c r="G5401" s="11">
        <f>SUM(G5400+E5401-F5401)</f>
        <v>123634730.36010005</v>
      </c>
    </row>
    <row r="5402">
      <c r="A5402" s="7">
        <v>1732</v>
      </c>
      <c r="B5402" s="8">
        <v>43914</v>
      </c>
      <c r="C5402" s="9" t="s">
        <v>1075</v>
      </c>
      <c r="D5402" s="10" t="s">
        <v>17</v>
      </c>
      <c r="E5402" s="11">
        <v>1943.5574</v>
      </c>
      <c r="F5402" s="11">
        <v>0</v>
      </c>
      <c r="G5402" s="11">
        <f>SUM(G5401+E5402-F5402)</f>
        <v>123636673.91750005</v>
      </c>
    </row>
    <row r="5403">
      <c r="A5403" s="7">
        <v>1733</v>
      </c>
      <c r="B5403" s="8">
        <v>43914</v>
      </c>
      <c r="C5403" s="9" t="s">
        <v>1075</v>
      </c>
      <c r="D5403" s="10" t="s">
        <v>17</v>
      </c>
      <c r="E5403" s="11">
        <v>0</v>
      </c>
      <c r="F5403" s="11">
        <v>0</v>
      </c>
      <c r="G5403" s="11">
        <f>SUM(G5402+E5403-F5403)</f>
        <v>123636673.91750005</v>
      </c>
    </row>
    <row r="5404">
      <c r="A5404" s="7">
        <v>1734</v>
      </c>
      <c r="B5404" s="8">
        <v>43914</v>
      </c>
      <c r="C5404" s="9" t="s">
        <v>1075</v>
      </c>
      <c r="D5404" s="10" t="s">
        <v>17</v>
      </c>
      <c r="E5404" s="11">
        <v>0</v>
      </c>
      <c r="F5404" s="11">
        <v>0</v>
      </c>
      <c r="G5404" s="11">
        <f>SUM(G5403+E5404-F5404)</f>
        <v>123636673.91750005</v>
      </c>
    </row>
    <row r="5405">
      <c r="A5405" s="7">
        <v>1735</v>
      </c>
      <c r="B5405" s="8">
        <v>43914</v>
      </c>
      <c r="C5405" s="9" t="s">
        <v>1075</v>
      </c>
      <c r="D5405" s="10" t="s">
        <v>17</v>
      </c>
      <c r="E5405" s="11">
        <v>0</v>
      </c>
      <c r="F5405" s="11">
        <v>0</v>
      </c>
      <c r="G5405" s="11">
        <f>SUM(G5404+E5405-F5405)</f>
        <v>123636673.91750005</v>
      </c>
    </row>
    <row r="5406">
      <c r="A5406" s="7">
        <v>1736</v>
      </c>
      <c r="B5406" s="8">
        <v>43914</v>
      </c>
      <c r="C5406" s="9" t="s">
        <v>1075</v>
      </c>
      <c r="D5406" s="10" t="s">
        <v>17</v>
      </c>
      <c r="E5406" s="11">
        <v>8327.9233</v>
      </c>
      <c r="F5406" s="11">
        <v>0</v>
      </c>
      <c r="G5406" s="11">
        <f>SUM(G5405+E5406-F5406)</f>
        <v>123645001.84080005</v>
      </c>
    </row>
    <row r="5407">
      <c r="A5407" s="7">
        <v>1737</v>
      </c>
      <c r="B5407" s="8">
        <v>43914</v>
      </c>
      <c r="C5407" s="9" t="s">
        <v>1075</v>
      </c>
      <c r="D5407" s="10" t="s">
        <v>17</v>
      </c>
      <c r="E5407" s="11">
        <v>1587.7222</v>
      </c>
      <c r="F5407" s="11">
        <v>0</v>
      </c>
      <c r="G5407" s="11">
        <f>SUM(G5406+E5407-F5407)</f>
        <v>123646589.56300005</v>
      </c>
    </row>
    <row r="5408">
      <c r="A5408" s="7">
        <v>1738</v>
      </c>
      <c r="B5408" s="8">
        <v>43914</v>
      </c>
      <c r="C5408" s="9" t="s">
        <v>1075</v>
      </c>
      <c r="D5408" s="10" t="s">
        <v>17</v>
      </c>
      <c r="E5408" s="11">
        <v>45266.3342</v>
      </c>
      <c r="F5408" s="11">
        <v>0</v>
      </c>
      <c r="G5408" s="11">
        <f>SUM(G5407+E5408-F5408)</f>
        <v>123691855.89720005</v>
      </c>
    </row>
    <row r="5409">
      <c r="A5409" s="7">
        <v>1739</v>
      </c>
      <c r="B5409" s="8">
        <v>43914</v>
      </c>
      <c r="C5409" s="9" t="s">
        <v>1075</v>
      </c>
      <c r="D5409" s="10" t="s">
        <v>17</v>
      </c>
      <c r="E5409" s="11">
        <v>48006.7352</v>
      </c>
      <c r="F5409" s="11">
        <v>0</v>
      </c>
      <c r="G5409" s="11">
        <f>SUM(G5408+E5409-F5409)</f>
        <v>123739862.63240005</v>
      </c>
    </row>
    <row r="5410">
      <c r="A5410" s="7">
        <v>1740</v>
      </c>
      <c r="B5410" s="8">
        <v>43914</v>
      </c>
      <c r="C5410" s="9" t="s">
        <v>1075</v>
      </c>
      <c r="D5410" s="10" t="s">
        <v>17</v>
      </c>
      <c r="E5410" s="11">
        <v>2877.6014</v>
      </c>
      <c r="F5410" s="11">
        <v>0</v>
      </c>
      <c r="G5410" s="11">
        <f>SUM(G5409+E5410-F5410)</f>
        <v>123742740.23380005</v>
      </c>
    </row>
    <row r="5411">
      <c r="A5411" s="7">
        <v>1741</v>
      </c>
      <c r="B5411" s="8">
        <v>43914</v>
      </c>
      <c r="C5411" s="9" t="s">
        <v>1075</v>
      </c>
      <c r="D5411" s="10" t="s">
        <v>17</v>
      </c>
      <c r="E5411" s="11">
        <v>0</v>
      </c>
      <c r="F5411" s="11">
        <v>0</v>
      </c>
      <c r="G5411" s="11">
        <f>SUM(G5410+E5411-F5411)</f>
        <v>123742740.23380005</v>
      </c>
    </row>
    <row r="5412">
      <c r="A5412" s="7">
        <v>1742</v>
      </c>
      <c r="B5412" s="8">
        <v>43914</v>
      </c>
      <c r="C5412" s="9" t="s">
        <v>1075</v>
      </c>
      <c r="D5412" s="10" t="s">
        <v>17</v>
      </c>
      <c r="E5412" s="11">
        <v>0</v>
      </c>
      <c r="F5412" s="11">
        <v>0</v>
      </c>
      <c r="G5412" s="11">
        <f>SUM(G5411+E5412-F5412)</f>
        <v>123742740.23380005</v>
      </c>
    </row>
    <row r="5413">
      <c r="A5413" s="7">
        <v>1743</v>
      </c>
      <c r="B5413" s="8">
        <v>43914</v>
      </c>
      <c r="C5413" s="9" t="s">
        <v>1075</v>
      </c>
      <c r="D5413" s="10" t="s">
        <v>17</v>
      </c>
      <c r="E5413" s="11">
        <v>0</v>
      </c>
      <c r="F5413" s="11">
        <v>0</v>
      </c>
      <c r="G5413" s="11">
        <f>SUM(G5412+E5413-F5413)</f>
        <v>123742740.23380005</v>
      </c>
    </row>
    <row r="5414">
      <c r="A5414" s="7">
        <v>1744</v>
      </c>
      <c r="B5414" s="8">
        <v>43914</v>
      </c>
      <c r="C5414" s="9" t="s">
        <v>1075</v>
      </c>
      <c r="D5414" s="10" t="s">
        <v>17</v>
      </c>
      <c r="E5414" s="11">
        <v>65698.2011</v>
      </c>
      <c r="F5414" s="11">
        <v>0</v>
      </c>
      <c r="G5414" s="11">
        <f>SUM(G5413+E5414-F5414)</f>
        <v>123808438.43490006</v>
      </c>
    </row>
    <row r="5415">
      <c r="A5415" s="7">
        <v>1745</v>
      </c>
      <c r="B5415" s="8">
        <v>43914</v>
      </c>
      <c r="C5415" s="9" t="s">
        <v>1075</v>
      </c>
      <c r="D5415" s="10" t="s">
        <v>17</v>
      </c>
      <c r="E5415" s="11">
        <v>262370.0586</v>
      </c>
      <c r="F5415" s="11">
        <v>0</v>
      </c>
      <c r="G5415" s="11">
        <f>SUM(G5414+E5415-F5415)</f>
        <v>124070808.49350005</v>
      </c>
    </row>
    <row r="5416">
      <c r="A5416" s="7">
        <v>1746</v>
      </c>
      <c r="B5416" s="8">
        <v>43914</v>
      </c>
      <c r="C5416" s="9" t="s">
        <v>1075</v>
      </c>
      <c r="D5416" s="10" t="s">
        <v>17</v>
      </c>
      <c r="E5416" s="11">
        <v>31702.7092</v>
      </c>
      <c r="F5416" s="11">
        <v>0</v>
      </c>
      <c r="G5416" s="11">
        <f>SUM(G5415+E5416-F5416)</f>
        <v>124102511.20270005</v>
      </c>
    </row>
    <row r="5417">
      <c r="A5417" s="7">
        <v>1747</v>
      </c>
      <c r="B5417" s="8">
        <v>43914</v>
      </c>
      <c r="C5417" s="9" t="s">
        <v>1075</v>
      </c>
      <c r="D5417" s="10" t="s">
        <v>17</v>
      </c>
      <c r="E5417" s="11">
        <v>15996.1942</v>
      </c>
      <c r="F5417" s="11">
        <v>0</v>
      </c>
      <c r="G5417" s="11">
        <f>SUM(G5416+E5417-F5417)</f>
        <v>124118507.39690004</v>
      </c>
    </row>
    <row r="5418">
      <c r="A5418" s="7">
        <v>1748</v>
      </c>
      <c r="B5418" s="8">
        <v>43914</v>
      </c>
      <c r="C5418" s="9" t="s">
        <v>1075</v>
      </c>
      <c r="D5418" s="10" t="s">
        <v>17</v>
      </c>
      <c r="E5418" s="11">
        <v>34344.1648</v>
      </c>
      <c r="F5418" s="11">
        <v>0</v>
      </c>
      <c r="G5418" s="11">
        <f>SUM(G5417+E5418-F5418)</f>
        <v>124152851.56170005</v>
      </c>
    </row>
    <row r="5419">
      <c r="A5419" s="7">
        <v>1749</v>
      </c>
      <c r="B5419" s="8">
        <v>43914</v>
      </c>
      <c r="C5419" s="9" t="s">
        <v>1075</v>
      </c>
      <c r="D5419" s="10" t="s">
        <v>17</v>
      </c>
      <c r="E5419" s="11">
        <v>7167.8164</v>
      </c>
      <c r="F5419" s="11">
        <v>0</v>
      </c>
      <c r="G5419" s="11">
        <f>SUM(G5418+E5419-F5419)</f>
        <v>124160019.37810005</v>
      </c>
    </row>
    <row r="5420">
      <c r="A5420" s="7">
        <v>1750</v>
      </c>
      <c r="B5420" s="8">
        <v>43914</v>
      </c>
      <c r="C5420" s="9" t="s">
        <v>1075</v>
      </c>
      <c r="D5420" s="10" t="s">
        <v>17</v>
      </c>
      <c r="E5420" s="11">
        <v>48773.2133</v>
      </c>
      <c r="F5420" s="11">
        <v>0</v>
      </c>
      <c r="G5420" s="11">
        <f>SUM(G5419+E5420-F5420)</f>
        <v>124208792.59140006</v>
      </c>
    </row>
    <row r="5421">
      <c r="A5421" s="7">
        <v>1751</v>
      </c>
      <c r="B5421" s="8">
        <v>43914</v>
      </c>
      <c r="C5421" s="9" t="s">
        <v>1075</v>
      </c>
      <c r="D5421" s="10" t="s">
        <v>17</v>
      </c>
      <c r="E5421" s="11">
        <v>14262.2503</v>
      </c>
      <c r="F5421" s="11">
        <v>0</v>
      </c>
      <c r="G5421" s="11">
        <f>SUM(G5420+E5421-F5421)</f>
        <v>124223054.84170006</v>
      </c>
    </row>
    <row r="5422">
      <c r="A5422" s="7">
        <v>1752</v>
      </c>
      <c r="B5422" s="8">
        <v>43914</v>
      </c>
      <c r="C5422" s="9" t="s">
        <v>1075</v>
      </c>
      <c r="D5422" s="10" t="s">
        <v>17</v>
      </c>
      <c r="E5422" s="11">
        <v>106670.9431</v>
      </c>
      <c r="F5422" s="11">
        <v>0</v>
      </c>
      <c r="G5422" s="11">
        <f>SUM(G5421+E5422-F5422)</f>
        <v>124329725.78480007</v>
      </c>
    </row>
    <row r="5423">
      <c r="A5423" s="7">
        <v>1753</v>
      </c>
      <c r="B5423" s="8">
        <v>43914</v>
      </c>
      <c r="C5423" s="9" t="s">
        <v>1075</v>
      </c>
      <c r="D5423" s="10" t="s">
        <v>17</v>
      </c>
      <c r="E5423" s="11">
        <v>18099.4561</v>
      </c>
      <c r="F5423" s="11">
        <v>0</v>
      </c>
      <c r="G5423" s="11">
        <f>SUM(G5422+E5423-F5423)</f>
        <v>124347825.24090007</v>
      </c>
    </row>
    <row r="5424">
      <c r="A5424" s="7">
        <v>1754</v>
      </c>
      <c r="B5424" s="8">
        <v>43914</v>
      </c>
      <c r="C5424" s="9" t="s">
        <v>1075</v>
      </c>
      <c r="D5424" s="10" t="s">
        <v>17</v>
      </c>
      <c r="E5424" s="11">
        <v>16590.5148</v>
      </c>
      <c r="F5424" s="11">
        <v>0</v>
      </c>
      <c r="G5424" s="11">
        <f>SUM(G5423+E5424-F5424)</f>
        <v>124364415.75570007</v>
      </c>
    </row>
    <row r="5425">
      <c r="A5425" s="7">
        <v>1755</v>
      </c>
      <c r="B5425" s="8">
        <v>43914</v>
      </c>
      <c r="C5425" s="9" t="s">
        <v>1075</v>
      </c>
      <c r="D5425" s="10" t="s">
        <v>17</v>
      </c>
      <c r="E5425" s="11">
        <v>13707.2392</v>
      </c>
      <c r="F5425" s="11">
        <v>0</v>
      </c>
      <c r="G5425" s="11">
        <f>SUM(G5424+E5425-F5425)</f>
        <v>124378122.99490006</v>
      </c>
    </row>
    <row r="5426">
      <c r="A5426" s="7">
        <v>1756</v>
      </c>
      <c r="B5426" s="8">
        <v>43914</v>
      </c>
      <c r="C5426" s="9" t="s">
        <v>1075</v>
      </c>
      <c r="D5426" s="10" t="s">
        <v>17</v>
      </c>
      <c r="E5426" s="11">
        <v>115006.2724</v>
      </c>
      <c r="F5426" s="11">
        <v>0</v>
      </c>
      <c r="G5426" s="11">
        <f>SUM(G5425+E5426-F5426)</f>
        <v>124493129.26730007</v>
      </c>
    </row>
    <row r="5427">
      <c r="A5427" s="7">
        <v>1757</v>
      </c>
      <c r="B5427" s="8">
        <v>43914</v>
      </c>
      <c r="C5427" s="9" t="s">
        <v>1075</v>
      </c>
      <c r="D5427" s="10" t="s">
        <v>17</v>
      </c>
      <c r="E5427" s="11">
        <v>57103.6556</v>
      </c>
      <c r="F5427" s="11">
        <v>0</v>
      </c>
      <c r="G5427" s="11">
        <f>SUM(G5426+E5427-F5427)</f>
        <v>124550232.92290007</v>
      </c>
    </row>
    <row r="5428">
      <c r="A5428" s="7">
        <v>1758</v>
      </c>
      <c r="B5428" s="8">
        <v>43914</v>
      </c>
      <c r="C5428" s="9" t="s">
        <v>1075</v>
      </c>
      <c r="D5428" s="10" t="s">
        <v>17</v>
      </c>
      <c r="E5428" s="11">
        <v>8726.074</v>
      </c>
      <c r="F5428" s="11">
        <v>0</v>
      </c>
      <c r="G5428" s="11">
        <f>SUM(G5427+E5428-F5428)</f>
        <v>124558958.99690007</v>
      </c>
    </row>
    <row r="5429">
      <c r="A5429" s="7">
        <v>1759</v>
      </c>
      <c r="B5429" s="8">
        <v>43914</v>
      </c>
      <c r="C5429" s="9" t="s">
        <v>1075</v>
      </c>
      <c r="D5429" s="10" t="s">
        <v>17</v>
      </c>
      <c r="E5429" s="11">
        <v>35782.1649</v>
      </c>
      <c r="F5429" s="11">
        <v>0</v>
      </c>
      <c r="G5429" s="11">
        <f>SUM(G5428+E5429-F5429)</f>
        <v>124594741.16180007</v>
      </c>
    </row>
    <row r="5430">
      <c r="A5430" s="7">
        <v>1760</v>
      </c>
      <c r="B5430" s="8">
        <v>43914</v>
      </c>
      <c r="C5430" s="9" t="s">
        <v>1075</v>
      </c>
      <c r="D5430" s="10" t="s">
        <v>17</v>
      </c>
      <c r="E5430" s="11">
        <v>30969.6649</v>
      </c>
      <c r="F5430" s="11">
        <v>0</v>
      </c>
      <c r="G5430" s="11">
        <f>SUM(G5429+E5430-F5430)</f>
        <v>124625710.82670008</v>
      </c>
    </row>
    <row r="5431">
      <c r="A5431" s="7">
        <v>1761</v>
      </c>
      <c r="B5431" s="8">
        <v>43914</v>
      </c>
      <c r="C5431" s="9" t="s">
        <v>1075</v>
      </c>
      <c r="D5431" s="10" t="s">
        <v>17</v>
      </c>
      <c r="E5431" s="11">
        <v>476899.8181</v>
      </c>
      <c r="F5431" s="11">
        <v>0</v>
      </c>
      <c r="G5431" s="11">
        <f>SUM(G5430+E5431-F5431)</f>
        <v>125102610.64480008</v>
      </c>
    </row>
    <row r="5432">
      <c r="A5432" s="7">
        <v>1762</v>
      </c>
      <c r="B5432" s="8">
        <v>43914</v>
      </c>
      <c r="C5432" s="9" t="s">
        <v>1075</v>
      </c>
      <c r="D5432" s="10" t="s">
        <v>17</v>
      </c>
      <c r="E5432" s="11">
        <v>25618.2643</v>
      </c>
      <c r="F5432" s="11">
        <v>0</v>
      </c>
      <c r="G5432" s="11">
        <f>SUM(G5431+E5432-F5432)</f>
        <v>125128228.90910009</v>
      </c>
    </row>
    <row r="5433">
      <c r="A5433" s="7">
        <v>1763</v>
      </c>
      <c r="B5433" s="8">
        <v>43914</v>
      </c>
      <c r="C5433" s="9" t="s">
        <v>1075</v>
      </c>
      <c r="D5433" s="10" t="s">
        <v>17</v>
      </c>
      <c r="E5433" s="11">
        <v>19021.1495</v>
      </c>
      <c r="F5433" s="11">
        <v>0</v>
      </c>
      <c r="G5433" s="11">
        <f>SUM(G5432+E5433-F5433)</f>
        <v>125147250.05860008</v>
      </c>
    </row>
    <row r="5434">
      <c r="A5434" s="7">
        <v>1764</v>
      </c>
      <c r="B5434" s="8">
        <v>43914</v>
      </c>
      <c r="C5434" s="9" t="s">
        <v>1075</v>
      </c>
      <c r="D5434" s="10" t="s">
        <v>17</v>
      </c>
      <c r="E5434" s="11">
        <v>0</v>
      </c>
      <c r="F5434" s="11">
        <v>0</v>
      </c>
      <c r="G5434" s="11">
        <f>SUM(G5433+E5434-F5434)</f>
        <v>125147250.05860008</v>
      </c>
    </row>
    <row r="5435">
      <c r="A5435" s="7">
        <v>1765</v>
      </c>
      <c r="B5435" s="8">
        <v>43914</v>
      </c>
      <c r="C5435" s="9" t="s">
        <v>1075</v>
      </c>
      <c r="D5435" s="10" t="s">
        <v>17</v>
      </c>
      <c r="E5435" s="11">
        <v>12377.6867</v>
      </c>
      <c r="F5435" s="11">
        <v>0</v>
      </c>
      <c r="G5435" s="11">
        <f>SUM(G5434+E5435-F5435)</f>
        <v>125159627.74530008</v>
      </c>
    </row>
    <row r="5436">
      <c r="A5436" s="7">
        <v>1766</v>
      </c>
      <c r="B5436" s="8">
        <v>43914</v>
      </c>
      <c r="C5436" s="9" t="s">
        <v>1075</v>
      </c>
      <c r="D5436" s="10" t="s">
        <v>17</v>
      </c>
      <c r="E5436" s="11">
        <v>7450.4613</v>
      </c>
      <c r="F5436" s="11">
        <v>0</v>
      </c>
      <c r="G5436" s="11">
        <f>SUM(G5435+E5436-F5436)</f>
        <v>125167078.20660009</v>
      </c>
    </row>
    <row r="5437">
      <c r="A5437" s="7">
        <v>1767</v>
      </c>
      <c r="B5437" s="8">
        <v>43914</v>
      </c>
      <c r="C5437" s="9" t="s">
        <v>1075</v>
      </c>
      <c r="D5437" s="10" t="s">
        <v>17</v>
      </c>
      <c r="E5437" s="11">
        <v>0</v>
      </c>
      <c r="F5437" s="11">
        <v>0</v>
      </c>
      <c r="G5437" s="11">
        <f>SUM(G5436+E5437-F5437)</f>
        <v>125167078.20660009</v>
      </c>
    </row>
    <row r="5438">
      <c r="A5438" s="7">
        <v>1768</v>
      </c>
      <c r="B5438" s="8">
        <v>43914</v>
      </c>
      <c r="C5438" s="9" t="s">
        <v>1075</v>
      </c>
      <c r="D5438" s="10" t="s">
        <v>17</v>
      </c>
      <c r="E5438" s="11">
        <v>20238.9789</v>
      </c>
      <c r="F5438" s="11">
        <v>0</v>
      </c>
      <c r="G5438" s="11">
        <f>SUM(G5437+E5438-F5438)</f>
        <v>125187317.18550009</v>
      </c>
    </row>
    <row r="5439">
      <c r="A5439" s="7">
        <v>1769</v>
      </c>
      <c r="B5439" s="8">
        <v>43914</v>
      </c>
      <c r="C5439" s="9" t="s">
        <v>1075</v>
      </c>
      <c r="D5439" s="10" t="s">
        <v>17</v>
      </c>
      <c r="E5439" s="11">
        <v>19764.734</v>
      </c>
      <c r="F5439" s="11">
        <v>0</v>
      </c>
      <c r="G5439" s="11">
        <f>SUM(G5438+E5439-F5439)</f>
        <v>125207081.91950008</v>
      </c>
    </row>
    <row r="5440">
      <c r="A5440" s="7">
        <v>1770</v>
      </c>
      <c r="B5440" s="8">
        <v>43914</v>
      </c>
      <c r="C5440" s="9" t="s">
        <v>1075</v>
      </c>
      <c r="D5440" s="10" t="s">
        <v>17</v>
      </c>
      <c r="E5440" s="11">
        <v>12979.2263</v>
      </c>
      <c r="F5440" s="11">
        <v>0</v>
      </c>
      <c r="G5440" s="11">
        <f>SUM(G5439+E5440-F5440)</f>
        <v>125220061.14580008</v>
      </c>
    </row>
    <row r="5441">
      <c r="A5441" s="7">
        <v>1771</v>
      </c>
      <c r="B5441" s="8">
        <v>43914</v>
      </c>
      <c r="C5441" s="9" t="s">
        <v>1075</v>
      </c>
      <c r="D5441" s="10" t="s">
        <v>17</v>
      </c>
      <c r="E5441" s="11">
        <v>0</v>
      </c>
      <c r="F5441" s="11">
        <v>0</v>
      </c>
      <c r="G5441" s="11">
        <f>SUM(G5440+E5441-F5441)</f>
        <v>125220061.14580008</v>
      </c>
    </row>
    <row r="5442">
      <c r="A5442" s="7">
        <v>1772</v>
      </c>
      <c r="B5442" s="8">
        <v>43914</v>
      </c>
      <c r="C5442" s="9" t="s">
        <v>1075</v>
      </c>
      <c r="D5442" s="10" t="s">
        <v>17</v>
      </c>
      <c r="E5442" s="11">
        <v>0</v>
      </c>
      <c r="F5442" s="11">
        <v>0</v>
      </c>
      <c r="G5442" s="11">
        <f>SUM(G5441+E5442-F5442)</f>
        <v>125220061.14580008</v>
      </c>
    </row>
    <row r="5443">
      <c r="A5443" s="7">
        <v>1773</v>
      </c>
      <c r="B5443" s="8">
        <v>43914</v>
      </c>
      <c r="C5443" s="9" t="s">
        <v>1075</v>
      </c>
      <c r="D5443" s="10" t="s">
        <v>17</v>
      </c>
      <c r="E5443" s="11">
        <v>17077.1012</v>
      </c>
      <c r="F5443" s="11">
        <v>0</v>
      </c>
      <c r="G5443" s="11">
        <f>SUM(G5442+E5443-F5443)</f>
        <v>125237138.24700008</v>
      </c>
    </row>
    <row r="5444">
      <c r="A5444" s="7">
        <v>1774</v>
      </c>
      <c r="B5444" s="8">
        <v>43914</v>
      </c>
      <c r="C5444" s="9" t="s">
        <v>1075</v>
      </c>
      <c r="D5444" s="10" t="s">
        <v>17</v>
      </c>
      <c r="E5444" s="11">
        <v>7574.2092</v>
      </c>
      <c r="F5444" s="11">
        <v>0</v>
      </c>
      <c r="G5444" s="11">
        <f>SUM(G5443+E5444-F5444)</f>
        <v>125244712.45620008</v>
      </c>
    </row>
    <row r="5445">
      <c r="A5445" s="7">
        <v>1775</v>
      </c>
      <c r="B5445" s="8">
        <v>43914</v>
      </c>
      <c r="C5445" s="9" t="s">
        <v>1075</v>
      </c>
      <c r="D5445" s="10" t="s">
        <v>17</v>
      </c>
      <c r="E5445" s="11">
        <v>0</v>
      </c>
      <c r="F5445" s="11">
        <v>0</v>
      </c>
      <c r="G5445" s="11">
        <f>SUM(G5444+E5445-F5445)</f>
        <v>125244712.45620008</v>
      </c>
    </row>
    <row r="5446">
      <c r="A5446" s="7">
        <v>1776</v>
      </c>
      <c r="B5446" s="8">
        <v>43914</v>
      </c>
      <c r="C5446" s="9" t="s">
        <v>1075</v>
      </c>
      <c r="D5446" s="10" t="s">
        <v>17</v>
      </c>
      <c r="E5446" s="11">
        <v>0</v>
      </c>
      <c r="F5446" s="11">
        <v>0</v>
      </c>
      <c r="G5446" s="11">
        <f>SUM(G5445+E5446-F5446)</f>
        <v>125244712.45620008</v>
      </c>
    </row>
    <row r="5447">
      <c r="A5447" s="7">
        <v>1777</v>
      </c>
      <c r="B5447" s="8">
        <v>43914</v>
      </c>
      <c r="C5447" s="9" t="s">
        <v>1075</v>
      </c>
      <c r="D5447" s="10" t="s">
        <v>17</v>
      </c>
      <c r="E5447" s="11">
        <v>9487.3442</v>
      </c>
      <c r="F5447" s="11">
        <v>0</v>
      </c>
      <c r="G5447" s="11">
        <f>SUM(G5446+E5447-F5447)</f>
        <v>125254199.80040008</v>
      </c>
    </row>
    <row r="5448">
      <c r="A5448" s="7">
        <v>1778</v>
      </c>
      <c r="B5448" s="8">
        <v>43914</v>
      </c>
      <c r="C5448" s="9" t="s">
        <v>1075</v>
      </c>
      <c r="D5448" s="10" t="s">
        <v>17</v>
      </c>
      <c r="E5448" s="11">
        <v>22729.2504</v>
      </c>
      <c r="F5448" s="11">
        <v>0</v>
      </c>
      <c r="G5448" s="11">
        <f>SUM(G5447+E5448-F5448)</f>
        <v>125276929.05080009</v>
      </c>
    </row>
    <row r="5449">
      <c r="A5449" s="7">
        <v>1779</v>
      </c>
      <c r="B5449" s="8">
        <v>43914</v>
      </c>
      <c r="C5449" s="9" t="s">
        <v>1075</v>
      </c>
      <c r="D5449" s="10" t="s">
        <v>17</v>
      </c>
      <c r="E5449" s="11">
        <v>45254.9775</v>
      </c>
      <c r="F5449" s="11">
        <v>0</v>
      </c>
      <c r="G5449" s="11">
        <f>SUM(G5448+E5449-F5449)</f>
        <v>125322184.02830009</v>
      </c>
    </row>
    <row r="5450">
      <c r="A5450" s="7">
        <v>1780</v>
      </c>
      <c r="B5450" s="8">
        <v>43914</v>
      </c>
      <c r="C5450" s="9" t="s">
        <v>1075</v>
      </c>
      <c r="D5450" s="10" t="s">
        <v>17</v>
      </c>
      <c r="E5450" s="11">
        <v>35031.6905</v>
      </c>
      <c r="F5450" s="11">
        <v>0</v>
      </c>
      <c r="G5450" s="11">
        <f>SUM(G5449+E5450-F5450)</f>
        <v>125357215.7188001</v>
      </c>
    </row>
    <row r="5451">
      <c r="A5451" s="7">
        <v>1781</v>
      </c>
      <c r="B5451" s="8">
        <v>43914</v>
      </c>
      <c r="C5451" s="9" t="s">
        <v>1075</v>
      </c>
      <c r="D5451" s="10" t="s">
        <v>17</v>
      </c>
      <c r="E5451" s="11">
        <v>4529.0518</v>
      </c>
      <c r="F5451" s="11">
        <v>0</v>
      </c>
      <c r="G5451" s="11">
        <f>SUM(G5450+E5451-F5451)</f>
        <v>125361744.7706001</v>
      </c>
    </row>
    <row r="5452">
      <c r="A5452" s="7">
        <v>1782</v>
      </c>
      <c r="B5452" s="8">
        <v>43914</v>
      </c>
      <c r="C5452" s="9" t="s">
        <v>1075</v>
      </c>
      <c r="D5452" s="10" t="s">
        <v>17</v>
      </c>
      <c r="E5452" s="11">
        <v>0</v>
      </c>
      <c r="F5452" s="11">
        <v>0</v>
      </c>
      <c r="G5452" s="11">
        <f>SUM(G5451+E5452-F5452)</f>
        <v>125361744.7706001</v>
      </c>
    </row>
    <row r="5453">
      <c r="A5453" s="7">
        <v>1783</v>
      </c>
      <c r="B5453" s="8">
        <v>43914</v>
      </c>
      <c r="C5453" s="9" t="s">
        <v>1075</v>
      </c>
      <c r="D5453" s="10" t="s">
        <v>17</v>
      </c>
      <c r="E5453" s="11">
        <v>8764.0492</v>
      </c>
      <c r="F5453" s="11">
        <v>0</v>
      </c>
      <c r="G5453" s="11">
        <f>SUM(G5452+E5453-F5453)</f>
        <v>125370508.81980009</v>
      </c>
    </row>
    <row r="5454">
      <c r="A5454" s="7">
        <v>1784</v>
      </c>
      <c r="B5454" s="8">
        <v>43914</v>
      </c>
      <c r="C5454" s="9" t="s">
        <v>1075</v>
      </c>
      <c r="D5454" s="10" t="s">
        <v>17</v>
      </c>
      <c r="E5454" s="11">
        <v>0</v>
      </c>
      <c r="F5454" s="11">
        <v>0</v>
      </c>
      <c r="G5454" s="11">
        <f>SUM(G5453+E5454-F5454)</f>
        <v>125370508.81980009</v>
      </c>
    </row>
    <row r="5455">
      <c r="A5455" s="7">
        <v>1785</v>
      </c>
      <c r="B5455" s="8">
        <v>43914</v>
      </c>
      <c r="C5455" s="9" t="s">
        <v>1075</v>
      </c>
      <c r="D5455" s="10" t="s">
        <v>17</v>
      </c>
      <c r="E5455" s="11">
        <v>4217.6138</v>
      </c>
      <c r="F5455" s="11">
        <v>0</v>
      </c>
      <c r="G5455" s="11">
        <f>SUM(G5454+E5455-F5455)</f>
        <v>125374726.4336001</v>
      </c>
    </row>
    <row r="5456">
      <c r="A5456" s="7">
        <v>1786</v>
      </c>
      <c r="B5456" s="8">
        <v>43914</v>
      </c>
      <c r="C5456" s="9" t="s">
        <v>1075</v>
      </c>
      <c r="D5456" s="10" t="s">
        <v>17</v>
      </c>
      <c r="E5456" s="11">
        <v>167444.9732</v>
      </c>
      <c r="F5456" s="11">
        <v>0</v>
      </c>
      <c r="G5456" s="11">
        <f>SUM(G5455+E5456-F5456)</f>
        <v>125542171.40680009</v>
      </c>
    </row>
    <row r="5457">
      <c r="A5457" s="7">
        <v>1787</v>
      </c>
      <c r="B5457" s="8">
        <v>43914</v>
      </c>
      <c r="C5457" s="9" t="s">
        <v>1075</v>
      </c>
      <c r="D5457" s="10" t="s">
        <v>17</v>
      </c>
      <c r="E5457" s="11">
        <v>21218.7136</v>
      </c>
      <c r="F5457" s="11">
        <v>0</v>
      </c>
      <c r="G5457" s="11">
        <f>SUM(G5456+E5457-F5457)</f>
        <v>125563390.12040009</v>
      </c>
    </row>
    <row r="5458">
      <c r="A5458" s="7">
        <v>1788</v>
      </c>
      <c r="B5458" s="8">
        <v>43914</v>
      </c>
      <c r="C5458" s="9" t="s">
        <v>1075</v>
      </c>
      <c r="D5458" s="10" t="s">
        <v>17</v>
      </c>
      <c r="E5458" s="11">
        <v>20644.4355</v>
      </c>
      <c r="F5458" s="11">
        <v>0</v>
      </c>
      <c r="G5458" s="11">
        <f>SUM(G5457+E5458-F5458)</f>
        <v>125584034.55590008</v>
      </c>
    </row>
    <row r="5459">
      <c r="A5459" s="7">
        <v>1789</v>
      </c>
      <c r="B5459" s="8">
        <v>43914</v>
      </c>
      <c r="C5459" s="9" t="s">
        <v>1075</v>
      </c>
      <c r="D5459" s="10" t="s">
        <v>17</v>
      </c>
      <c r="E5459" s="11">
        <v>20356.4183</v>
      </c>
      <c r="F5459" s="11">
        <v>0</v>
      </c>
      <c r="G5459" s="11">
        <f>SUM(G5458+E5459-F5459)</f>
        <v>125604390.97420009</v>
      </c>
    </row>
    <row r="5460">
      <c r="A5460" s="7">
        <v>1790</v>
      </c>
      <c r="B5460" s="8">
        <v>43914</v>
      </c>
      <c r="C5460" s="9" t="s">
        <v>1075</v>
      </c>
      <c r="D5460" s="10" t="s">
        <v>17</v>
      </c>
      <c r="E5460" s="11">
        <v>0</v>
      </c>
      <c r="F5460" s="11">
        <v>0</v>
      </c>
      <c r="G5460" s="11">
        <f>SUM(G5459+E5460-F5460)</f>
        <v>125604390.97420009</v>
      </c>
    </row>
    <row r="5461">
      <c r="A5461" s="7">
        <v>1791</v>
      </c>
      <c r="B5461" s="8">
        <v>43914</v>
      </c>
      <c r="C5461" s="9" t="s">
        <v>1075</v>
      </c>
      <c r="D5461" s="10" t="s">
        <v>17</v>
      </c>
      <c r="E5461" s="11">
        <v>0</v>
      </c>
      <c r="F5461" s="11">
        <v>0</v>
      </c>
      <c r="G5461" s="11">
        <f>SUM(G5460+E5461-F5461)</f>
        <v>125604390.97420009</v>
      </c>
    </row>
    <row r="5462">
      <c r="A5462" s="7">
        <v>1792</v>
      </c>
      <c r="B5462" s="8">
        <v>43914</v>
      </c>
      <c r="C5462" s="9" t="s">
        <v>1075</v>
      </c>
      <c r="D5462" s="10" t="s">
        <v>17</v>
      </c>
      <c r="E5462" s="11">
        <v>66360.4335</v>
      </c>
      <c r="F5462" s="11">
        <v>0</v>
      </c>
      <c r="G5462" s="11">
        <f>SUM(G5461+E5462-F5462)</f>
        <v>125670751.40770009</v>
      </c>
    </row>
    <row r="5463">
      <c r="A5463" s="7">
        <v>1793</v>
      </c>
      <c r="B5463" s="8">
        <v>43914</v>
      </c>
      <c r="C5463" s="9" t="s">
        <v>1075</v>
      </c>
      <c r="D5463" s="10" t="s">
        <v>17</v>
      </c>
      <c r="E5463" s="11">
        <v>0</v>
      </c>
      <c r="F5463" s="11">
        <v>0</v>
      </c>
      <c r="G5463" s="11">
        <f>SUM(G5462+E5463-F5463)</f>
        <v>125670751.40770009</v>
      </c>
    </row>
    <row r="5464">
      <c r="A5464" s="7">
        <v>1794</v>
      </c>
      <c r="B5464" s="8">
        <v>43914</v>
      </c>
      <c r="C5464" s="9" t="s">
        <v>1075</v>
      </c>
      <c r="D5464" s="10" t="s">
        <v>17</v>
      </c>
      <c r="E5464" s="11">
        <v>0</v>
      </c>
      <c r="F5464" s="11">
        <v>0</v>
      </c>
      <c r="G5464" s="11">
        <f>SUM(G5463+E5464-F5464)</f>
        <v>125670751.40770009</v>
      </c>
    </row>
    <row r="5465">
      <c r="A5465" s="7">
        <v>1795</v>
      </c>
      <c r="B5465" s="8">
        <v>43914</v>
      </c>
      <c r="C5465" s="9" t="s">
        <v>1075</v>
      </c>
      <c r="D5465" s="10" t="s">
        <v>17</v>
      </c>
      <c r="E5465" s="11">
        <v>2634.1523</v>
      </c>
      <c r="F5465" s="11">
        <v>0</v>
      </c>
      <c r="G5465" s="11">
        <f>SUM(G5464+E5465-F5465)</f>
        <v>125673385.56000009</v>
      </c>
    </row>
    <row r="5466">
      <c r="A5466" s="7">
        <v>1796</v>
      </c>
      <c r="B5466" s="8">
        <v>43914</v>
      </c>
      <c r="C5466" s="9" t="s">
        <v>1075</v>
      </c>
      <c r="D5466" s="10" t="s">
        <v>17</v>
      </c>
      <c r="E5466" s="11">
        <v>2825.286</v>
      </c>
      <c r="F5466" s="11">
        <v>0</v>
      </c>
      <c r="G5466" s="11">
        <f>SUM(G5465+E5466-F5466)</f>
        <v>125676210.84600009</v>
      </c>
    </row>
    <row r="5467">
      <c r="A5467" s="7">
        <v>1797</v>
      </c>
      <c r="B5467" s="8">
        <v>43914</v>
      </c>
      <c r="C5467" s="9" t="s">
        <v>1075</v>
      </c>
      <c r="D5467" s="10" t="s">
        <v>17</v>
      </c>
      <c r="E5467" s="11">
        <v>22448.3947</v>
      </c>
      <c r="F5467" s="11">
        <v>0</v>
      </c>
      <c r="G5467" s="11">
        <f>SUM(G5466+E5467-F5467)</f>
        <v>125698659.2407001</v>
      </c>
    </row>
    <row r="5468">
      <c r="A5468" s="7">
        <v>1798</v>
      </c>
      <c r="B5468" s="8">
        <v>43914</v>
      </c>
      <c r="C5468" s="9" t="s">
        <v>1075</v>
      </c>
      <c r="D5468" s="10" t="s">
        <v>17</v>
      </c>
      <c r="E5468" s="11">
        <v>18257.3871</v>
      </c>
      <c r="F5468" s="11">
        <v>0</v>
      </c>
      <c r="G5468" s="11">
        <f>SUM(G5467+E5468-F5468)</f>
        <v>125716916.62780009</v>
      </c>
    </row>
    <row r="5469">
      <c r="A5469" s="7">
        <v>1799</v>
      </c>
      <c r="B5469" s="8">
        <v>43914</v>
      </c>
      <c r="C5469" s="9" t="s">
        <v>1075</v>
      </c>
      <c r="D5469" s="10" t="s">
        <v>17</v>
      </c>
      <c r="E5469" s="11">
        <v>75857.6938</v>
      </c>
      <c r="F5469" s="11">
        <v>0</v>
      </c>
      <c r="G5469" s="11">
        <f>SUM(G5468+E5469-F5469)</f>
        <v>125792774.32160009</v>
      </c>
    </row>
    <row r="5470">
      <c r="A5470" s="7">
        <v>1800</v>
      </c>
      <c r="B5470" s="8">
        <v>43914</v>
      </c>
      <c r="C5470" s="9" t="s">
        <v>1075</v>
      </c>
      <c r="D5470" s="10" t="s">
        <v>17</v>
      </c>
      <c r="E5470" s="11">
        <v>12291.4326</v>
      </c>
      <c r="F5470" s="11">
        <v>0</v>
      </c>
      <c r="G5470" s="11">
        <f>SUM(G5469+E5470-F5470)</f>
        <v>125805065.7542001</v>
      </c>
    </row>
    <row r="5471">
      <c r="A5471" s="7">
        <v>1801</v>
      </c>
      <c r="B5471" s="8">
        <v>43914</v>
      </c>
      <c r="C5471" s="9" t="s">
        <v>1075</v>
      </c>
      <c r="D5471" s="10" t="s">
        <v>17</v>
      </c>
      <c r="E5471" s="11">
        <v>24417.7521</v>
      </c>
      <c r="F5471" s="11">
        <v>0</v>
      </c>
      <c r="G5471" s="11">
        <f>SUM(G5470+E5471-F5471)</f>
        <v>125829483.50630011</v>
      </c>
    </row>
    <row r="5472">
      <c r="A5472" s="7">
        <v>1802</v>
      </c>
      <c r="B5472" s="8">
        <v>43914</v>
      </c>
      <c r="C5472" s="9" t="s">
        <v>1075</v>
      </c>
      <c r="D5472" s="10" t="s">
        <v>17</v>
      </c>
      <c r="E5472" s="11">
        <v>146852.5311</v>
      </c>
      <c r="F5472" s="11">
        <v>0</v>
      </c>
      <c r="G5472" s="11">
        <f>SUM(G5471+E5472-F5472)</f>
        <v>125976336.03740011</v>
      </c>
    </row>
    <row r="5473">
      <c r="A5473" s="7">
        <v>1803</v>
      </c>
      <c r="B5473" s="8">
        <v>43914</v>
      </c>
      <c r="C5473" s="9" t="s">
        <v>1075</v>
      </c>
      <c r="D5473" s="10" t="s">
        <v>17</v>
      </c>
      <c r="E5473" s="11">
        <v>0</v>
      </c>
      <c r="F5473" s="11">
        <v>0</v>
      </c>
      <c r="G5473" s="11">
        <f>SUM(G5472+E5473-F5473)</f>
        <v>125976336.03740011</v>
      </c>
    </row>
    <row r="5474">
      <c r="A5474" s="7">
        <v>1804</v>
      </c>
      <c r="B5474" s="8">
        <v>43914</v>
      </c>
      <c r="C5474" s="9" t="s">
        <v>1075</v>
      </c>
      <c r="D5474" s="10" t="s">
        <v>17</v>
      </c>
      <c r="E5474" s="11">
        <v>549.4333</v>
      </c>
      <c r="F5474" s="11">
        <v>0</v>
      </c>
      <c r="G5474" s="11">
        <f>SUM(G5473+E5474-F5474)</f>
        <v>125976885.47070012</v>
      </c>
    </row>
    <row r="5475">
      <c r="A5475" s="7">
        <v>1805</v>
      </c>
      <c r="B5475" s="8">
        <v>43914</v>
      </c>
      <c r="C5475" s="9" t="s">
        <v>1075</v>
      </c>
      <c r="D5475" s="10" t="s">
        <v>17</v>
      </c>
      <c r="E5475" s="11">
        <v>98881.6113</v>
      </c>
      <c r="F5475" s="11">
        <v>0</v>
      </c>
      <c r="G5475" s="11">
        <f>SUM(G5474+E5475-F5475)</f>
        <v>126075767.08200012</v>
      </c>
    </row>
    <row r="5476">
      <c r="A5476" s="7">
        <v>1806</v>
      </c>
      <c r="B5476" s="8">
        <v>43914</v>
      </c>
      <c r="C5476" s="9" t="s">
        <v>1075</v>
      </c>
      <c r="D5476" s="10" t="s">
        <v>17</v>
      </c>
      <c r="E5476" s="11">
        <v>186431.7171</v>
      </c>
      <c r="F5476" s="11">
        <v>0</v>
      </c>
      <c r="G5476" s="11">
        <f>SUM(G5475+E5476-F5476)</f>
        <v>126262198.79910012</v>
      </c>
    </row>
    <row r="5477">
      <c r="A5477" s="7">
        <v>1807</v>
      </c>
      <c r="B5477" s="8">
        <v>43914</v>
      </c>
      <c r="C5477" s="9" t="s">
        <v>1075</v>
      </c>
      <c r="D5477" s="10" t="s">
        <v>17</v>
      </c>
      <c r="E5477" s="11">
        <v>372475.0741</v>
      </c>
      <c r="F5477" s="11">
        <v>0</v>
      </c>
      <c r="G5477" s="11">
        <f>SUM(G5476+E5477-F5477)</f>
        <v>126634673.87320012</v>
      </c>
    </row>
    <row r="5478">
      <c r="A5478" s="7">
        <v>1808</v>
      </c>
      <c r="B5478" s="8">
        <v>43914</v>
      </c>
      <c r="C5478" s="9" t="s">
        <v>1075</v>
      </c>
      <c r="D5478" s="10" t="s">
        <v>17</v>
      </c>
      <c r="E5478" s="11">
        <v>189124.105</v>
      </c>
      <c r="F5478" s="11">
        <v>0</v>
      </c>
      <c r="G5478" s="11">
        <f>SUM(G5477+E5478-F5478)</f>
        <v>126823797.97820012</v>
      </c>
    </row>
    <row r="5479">
      <c r="A5479" s="7">
        <v>1809</v>
      </c>
      <c r="B5479" s="8">
        <v>43914</v>
      </c>
      <c r="C5479" s="9" t="s">
        <v>1075</v>
      </c>
      <c r="D5479" s="10" t="s">
        <v>17</v>
      </c>
      <c r="E5479" s="11">
        <v>11643.7473</v>
      </c>
      <c r="F5479" s="11">
        <v>0</v>
      </c>
      <c r="G5479" s="11">
        <f>SUM(G5478+E5479-F5479)</f>
        <v>126835441.72550012</v>
      </c>
    </row>
    <row r="5480">
      <c r="A5480" s="7">
        <v>1810</v>
      </c>
      <c r="B5480" s="8">
        <v>43914</v>
      </c>
      <c r="C5480" s="9" t="s">
        <v>1075</v>
      </c>
      <c r="D5480" s="10" t="s">
        <v>17</v>
      </c>
      <c r="E5480" s="11">
        <v>34018.9913</v>
      </c>
      <c r="F5480" s="11">
        <v>0</v>
      </c>
      <c r="G5480" s="11">
        <f>SUM(G5479+E5480-F5480)</f>
        <v>126869460.71680012</v>
      </c>
    </row>
    <row r="5481">
      <c r="A5481" s="7">
        <v>1811</v>
      </c>
      <c r="B5481" s="8">
        <v>43914</v>
      </c>
      <c r="C5481" s="9" t="s">
        <v>1075</v>
      </c>
      <c r="D5481" s="10" t="s">
        <v>17</v>
      </c>
      <c r="E5481" s="11">
        <v>41207.6554</v>
      </c>
      <c r="F5481" s="11">
        <v>0</v>
      </c>
      <c r="G5481" s="11">
        <f>SUM(G5480+E5481-F5481)</f>
        <v>126910668.37220012</v>
      </c>
    </row>
    <row r="5482">
      <c r="A5482" s="7">
        <v>1812</v>
      </c>
      <c r="B5482" s="8">
        <v>43914</v>
      </c>
      <c r="C5482" s="9" t="s">
        <v>1075</v>
      </c>
      <c r="D5482" s="10" t="s">
        <v>17</v>
      </c>
      <c r="E5482" s="11">
        <v>31701.8266</v>
      </c>
      <c r="F5482" s="11">
        <v>0</v>
      </c>
      <c r="G5482" s="11">
        <f>SUM(G5481+E5482-F5482)</f>
        <v>126942370.19880012</v>
      </c>
    </row>
    <row r="5483">
      <c r="A5483" s="7">
        <v>1813</v>
      </c>
      <c r="B5483" s="8">
        <v>43914</v>
      </c>
      <c r="C5483" s="9" t="s">
        <v>1075</v>
      </c>
      <c r="D5483" s="10" t="s">
        <v>17</v>
      </c>
      <c r="E5483" s="11">
        <v>93250.5578</v>
      </c>
      <c r="F5483" s="11">
        <v>0</v>
      </c>
      <c r="G5483" s="11">
        <f>SUM(G5482+E5483-F5483)</f>
        <v>127035620.75660011</v>
      </c>
    </row>
    <row r="5484">
      <c r="A5484" s="7">
        <v>1814</v>
      </c>
      <c r="B5484" s="8">
        <v>43914</v>
      </c>
      <c r="C5484" s="9" t="s">
        <v>1075</v>
      </c>
      <c r="D5484" s="10" t="s">
        <v>17</v>
      </c>
      <c r="E5484" s="11">
        <v>67521.4875</v>
      </c>
      <c r="F5484" s="11">
        <v>0</v>
      </c>
      <c r="G5484" s="11">
        <f>SUM(G5483+E5484-F5484)</f>
        <v>127103142.24410011</v>
      </c>
    </row>
    <row r="5485">
      <c r="A5485" s="7">
        <v>1815</v>
      </c>
      <c r="B5485" s="8">
        <v>43914</v>
      </c>
      <c r="C5485" s="9" t="s">
        <v>1075</v>
      </c>
      <c r="D5485" s="10" t="s">
        <v>17</v>
      </c>
      <c r="E5485" s="11">
        <v>7381.9115</v>
      </c>
      <c r="F5485" s="11">
        <v>0</v>
      </c>
      <c r="G5485" s="11">
        <f>SUM(G5484+E5485-F5485)</f>
        <v>127110524.15560012</v>
      </c>
    </row>
    <row r="5486">
      <c r="A5486" s="7">
        <v>1816</v>
      </c>
      <c r="B5486" s="8">
        <v>43914</v>
      </c>
      <c r="C5486" s="9" t="s">
        <v>1075</v>
      </c>
      <c r="D5486" s="10" t="s">
        <v>17</v>
      </c>
      <c r="E5486" s="11">
        <v>352480.0251</v>
      </c>
      <c r="F5486" s="11">
        <v>0</v>
      </c>
      <c r="G5486" s="11">
        <f>SUM(G5485+E5486-F5486)</f>
        <v>127463004.18070011</v>
      </c>
    </row>
    <row r="5487">
      <c r="A5487" s="7">
        <v>1817</v>
      </c>
      <c r="B5487" s="8">
        <v>43914</v>
      </c>
      <c r="C5487" s="9" t="s">
        <v>1075</v>
      </c>
      <c r="D5487" s="10" t="s">
        <v>17</v>
      </c>
      <c r="E5487" s="11">
        <v>28501.5482</v>
      </c>
      <c r="F5487" s="11">
        <v>0</v>
      </c>
      <c r="G5487" s="11">
        <f>SUM(G5486+E5487-F5487)</f>
        <v>127491505.72890011</v>
      </c>
    </row>
    <row r="5488">
      <c r="A5488" s="7">
        <v>1818</v>
      </c>
      <c r="B5488" s="8">
        <v>43914</v>
      </c>
      <c r="C5488" s="9" t="s">
        <v>1075</v>
      </c>
      <c r="D5488" s="10" t="s">
        <v>17</v>
      </c>
      <c r="E5488" s="11">
        <v>23635.319</v>
      </c>
      <c r="F5488" s="11">
        <v>0</v>
      </c>
      <c r="G5488" s="11">
        <f>SUM(G5487+E5488-F5488)</f>
        <v>127515141.04790011</v>
      </c>
    </row>
    <row r="5489">
      <c r="A5489" s="7">
        <v>1819</v>
      </c>
      <c r="B5489" s="8">
        <v>43914</v>
      </c>
      <c r="C5489" s="9" t="s">
        <v>1075</v>
      </c>
      <c r="D5489" s="10" t="s">
        <v>17</v>
      </c>
      <c r="E5489" s="11">
        <v>118684.2429</v>
      </c>
      <c r="F5489" s="11">
        <v>0</v>
      </c>
      <c r="G5489" s="11">
        <f>SUM(G5488+E5489-F5489)</f>
        <v>127633825.29080011</v>
      </c>
    </row>
    <row r="5490">
      <c r="A5490" s="7">
        <v>1820</v>
      </c>
      <c r="B5490" s="8">
        <v>43914</v>
      </c>
      <c r="C5490" s="9" t="s">
        <v>1075</v>
      </c>
      <c r="D5490" s="10" t="s">
        <v>17</v>
      </c>
      <c r="E5490" s="11">
        <v>356.723</v>
      </c>
      <c r="F5490" s="11">
        <v>0</v>
      </c>
      <c r="G5490" s="11">
        <f>SUM(G5489+E5490-F5490)</f>
        <v>127634182.01380011</v>
      </c>
    </row>
    <row r="5491">
      <c r="A5491" s="7">
        <v>1821</v>
      </c>
      <c r="B5491" s="8">
        <v>43914</v>
      </c>
      <c r="C5491" s="9" t="s">
        <v>1075</v>
      </c>
      <c r="D5491" s="10" t="s">
        <v>17</v>
      </c>
      <c r="E5491" s="11">
        <v>460772.9853</v>
      </c>
      <c r="F5491" s="11">
        <v>0</v>
      </c>
      <c r="G5491" s="11">
        <f>SUM(G5490+E5491-F5491)</f>
        <v>128094954.99910012</v>
      </c>
    </row>
    <row r="5492">
      <c r="A5492" s="7">
        <v>1822</v>
      </c>
      <c r="B5492" s="8">
        <v>43914</v>
      </c>
      <c r="C5492" s="9" t="s">
        <v>1075</v>
      </c>
      <c r="D5492" s="10" t="s">
        <v>17</v>
      </c>
      <c r="E5492" s="11">
        <v>191570.3962</v>
      </c>
      <c r="F5492" s="11">
        <v>0</v>
      </c>
      <c r="G5492" s="11">
        <f>SUM(G5491+E5492-F5492)</f>
        <v>128286525.39530012</v>
      </c>
    </row>
    <row r="5493">
      <c r="A5493" s="7">
        <v>1823</v>
      </c>
      <c r="B5493" s="8">
        <v>43914</v>
      </c>
      <c r="C5493" s="9" t="s">
        <v>1075</v>
      </c>
      <c r="D5493" s="10" t="s">
        <v>17</v>
      </c>
      <c r="E5493" s="11">
        <v>5796.6561</v>
      </c>
      <c r="F5493" s="11">
        <v>0</v>
      </c>
      <c r="G5493" s="11">
        <f>SUM(G5492+E5493-F5493)</f>
        <v>128292322.05140013</v>
      </c>
    </row>
    <row r="5494">
      <c r="A5494" s="7">
        <v>1824</v>
      </c>
      <c r="B5494" s="8">
        <v>43914</v>
      </c>
      <c r="C5494" s="9" t="s">
        <v>1075</v>
      </c>
      <c r="D5494" s="10" t="s">
        <v>17</v>
      </c>
      <c r="E5494" s="11">
        <v>8883.351</v>
      </c>
      <c r="F5494" s="11">
        <v>0</v>
      </c>
      <c r="G5494" s="11">
        <f>SUM(G5493+E5494-F5494)</f>
        <v>128301205.40240012</v>
      </c>
    </row>
    <row r="5495">
      <c r="A5495" s="7">
        <v>1825</v>
      </c>
      <c r="B5495" s="8">
        <v>43914</v>
      </c>
      <c r="C5495" s="9" t="s">
        <v>1075</v>
      </c>
      <c r="D5495" s="10" t="s">
        <v>17</v>
      </c>
      <c r="E5495" s="11">
        <v>20988.8689</v>
      </c>
      <c r="F5495" s="11">
        <v>0</v>
      </c>
      <c r="G5495" s="11">
        <f>SUM(G5494+E5495-F5495)</f>
        <v>128322194.27130012</v>
      </c>
    </row>
    <row r="5496">
      <c r="A5496" s="7">
        <v>1826</v>
      </c>
      <c r="B5496" s="8">
        <v>43914</v>
      </c>
      <c r="C5496" s="9" t="s">
        <v>1075</v>
      </c>
      <c r="D5496" s="10" t="s">
        <v>17</v>
      </c>
      <c r="E5496" s="11">
        <v>32709.9278</v>
      </c>
      <c r="F5496" s="11">
        <v>0</v>
      </c>
      <c r="G5496" s="11">
        <f>SUM(G5495+E5496-F5496)</f>
        <v>128354904.19910012</v>
      </c>
    </row>
    <row r="5497">
      <c r="A5497" s="7">
        <v>1827</v>
      </c>
      <c r="B5497" s="8">
        <v>43914</v>
      </c>
      <c r="C5497" s="9" t="s">
        <v>1075</v>
      </c>
      <c r="D5497" s="10" t="s">
        <v>17</v>
      </c>
      <c r="E5497" s="11">
        <v>3419.1503</v>
      </c>
      <c r="F5497" s="11">
        <v>0</v>
      </c>
      <c r="G5497" s="11">
        <f>SUM(G5496+E5497-F5497)</f>
        <v>128358323.34940012</v>
      </c>
    </row>
    <row r="5498">
      <c r="A5498" s="7">
        <v>1828</v>
      </c>
      <c r="B5498" s="8">
        <v>43914</v>
      </c>
      <c r="C5498" s="9" t="s">
        <v>1075</v>
      </c>
      <c r="D5498" s="10" t="s">
        <v>17</v>
      </c>
      <c r="E5498" s="11">
        <v>26718.9184</v>
      </c>
      <c r="F5498" s="11">
        <v>0</v>
      </c>
      <c r="G5498" s="11">
        <f>SUM(G5497+E5498-F5498)</f>
        <v>128385042.26780012</v>
      </c>
    </row>
    <row r="5499">
      <c r="A5499" s="7">
        <v>1829</v>
      </c>
      <c r="B5499" s="8">
        <v>43916</v>
      </c>
      <c r="C5499" s="9" t="s">
        <v>1076</v>
      </c>
      <c r="D5499" s="10" t="s">
        <v>17</v>
      </c>
      <c r="E5499" s="11">
        <v>11783.5208</v>
      </c>
      <c r="F5499" s="11">
        <v>0</v>
      </c>
      <c r="G5499" s="11">
        <f>SUM(G5498+E5499-F5499)</f>
        <v>128396825.78860012</v>
      </c>
    </row>
    <row r="5500">
      <c r="A5500" s="7">
        <v>1830</v>
      </c>
      <c r="B5500" s="8">
        <v>43916</v>
      </c>
      <c r="C5500" s="9" t="s">
        <v>1076</v>
      </c>
      <c r="D5500" s="10" t="s">
        <v>17</v>
      </c>
      <c r="E5500" s="11">
        <v>3856.101</v>
      </c>
      <c r="F5500" s="11">
        <v>0</v>
      </c>
      <c r="G5500" s="11">
        <f>SUM(G5499+E5500-F5500)</f>
        <v>128400681.88960011</v>
      </c>
    </row>
    <row r="5501">
      <c r="A5501" s="7">
        <v>1831</v>
      </c>
      <c r="B5501" s="8">
        <v>43916</v>
      </c>
      <c r="C5501" s="9" t="s">
        <v>1076</v>
      </c>
      <c r="D5501" s="10" t="s">
        <v>17</v>
      </c>
      <c r="E5501" s="11">
        <v>0</v>
      </c>
      <c r="F5501" s="11">
        <v>0</v>
      </c>
      <c r="G5501" s="11">
        <f>SUM(G5500+E5501-F5501)</f>
        <v>128400681.88960011</v>
      </c>
    </row>
    <row r="5502">
      <c r="A5502" s="7">
        <v>1832</v>
      </c>
      <c r="B5502" s="8">
        <v>43916</v>
      </c>
      <c r="C5502" s="9" t="s">
        <v>1076</v>
      </c>
      <c r="D5502" s="10" t="s">
        <v>17</v>
      </c>
      <c r="E5502" s="11">
        <v>0</v>
      </c>
      <c r="F5502" s="11">
        <v>0</v>
      </c>
      <c r="G5502" s="11">
        <f>SUM(G5501+E5502-F5502)</f>
        <v>128400681.88960011</v>
      </c>
    </row>
    <row r="5503">
      <c r="A5503" s="7">
        <v>1833</v>
      </c>
      <c r="B5503" s="8">
        <v>43916</v>
      </c>
      <c r="C5503" s="9" t="s">
        <v>1076</v>
      </c>
      <c r="D5503" s="10" t="s">
        <v>17</v>
      </c>
      <c r="E5503" s="11">
        <v>0</v>
      </c>
      <c r="F5503" s="11">
        <v>0</v>
      </c>
      <c r="G5503" s="11">
        <f>SUM(G5502+E5503-F5503)</f>
        <v>128400681.88960011</v>
      </c>
    </row>
    <row r="5504">
      <c r="A5504" s="7">
        <v>1834</v>
      </c>
      <c r="B5504" s="8">
        <v>43916</v>
      </c>
      <c r="C5504" s="9" t="s">
        <v>1076</v>
      </c>
      <c r="D5504" s="10" t="s">
        <v>17</v>
      </c>
      <c r="E5504" s="11">
        <v>16604.3727</v>
      </c>
      <c r="F5504" s="11">
        <v>0</v>
      </c>
      <c r="G5504" s="11">
        <f>SUM(G5503+E5504-F5504)</f>
        <v>128417286.26230012</v>
      </c>
    </row>
    <row r="5505">
      <c r="A5505" s="7">
        <v>1835</v>
      </c>
      <c r="B5505" s="8">
        <v>43916</v>
      </c>
      <c r="C5505" s="9" t="s">
        <v>1076</v>
      </c>
      <c r="D5505" s="10" t="s">
        <v>17</v>
      </c>
      <c r="E5505" s="11">
        <v>3064.812</v>
      </c>
      <c r="F5505" s="11">
        <v>0</v>
      </c>
      <c r="G5505" s="11">
        <f>SUM(G5504+E5505-F5505)</f>
        <v>128420351.07430013</v>
      </c>
    </row>
    <row r="5506">
      <c r="A5506" s="7">
        <v>1836</v>
      </c>
      <c r="B5506" s="8">
        <v>43916</v>
      </c>
      <c r="C5506" s="9" t="s">
        <v>1076</v>
      </c>
      <c r="D5506" s="10" t="s">
        <v>17</v>
      </c>
      <c r="E5506" s="11">
        <v>89951.9336</v>
      </c>
      <c r="F5506" s="11">
        <v>0</v>
      </c>
      <c r="G5506" s="11">
        <f>SUM(G5505+E5506-F5506)</f>
        <v>128510303.00790012</v>
      </c>
    </row>
    <row r="5507">
      <c r="A5507" s="7">
        <v>1837</v>
      </c>
      <c r="B5507" s="8">
        <v>43916</v>
      </c>
      <c r="C5507" s="9" t="s">
        <v>1076</v>
      </c>
      <c r="D5507" s="10" t="s">
        <v>17</v>
      </c>
      <c r="E5507" s="11">
        <v>92201.8857</v>
      </c>
      <c r="F5507" s="11">
        <v>0</v>
      </c>
      <c r="G5507" s="11">
        <f>SUM(G5506+E5507-F5507)</f>
        <v>128602504.89360012</v>
      </c>
    </row>
    <row r="5508">
      <c r="A5508" s="7">
        <v>1838</v>
      </c>
      <c r="B5508" s="8">
        <v>43916</v>
      </c>
      <c r="C5508" s="9" t="s">
        <v>1076</v>
      </c>
      <c r="D5508" s="10" t="s">
        <v>17</v>
      </c>
      <c r="E5508" s="11">
        <v>5748.2192</v>
      </c>
      <c r="F5508" s="11">
        <v>0</v>
      </c>
      <c r="G5508" s="11">
        <f>SUM(G5507+E5508-F5508)</f>
        <v>128608253.11280012</v>
      </c>
    </row>
    <row r="5509">
      <c r="A5509" s="7">
        <v>1839</v>
      </c>
      <c r="B5509" s="8">
        <v>43916</v>
      </c>
      <c r="C5509" s="9" t="s">
        <v>1076</v>
      </c>
      <c r="D5509" s="10" t="s">
        <v>17</v>
      </c>
      <c r="E5509" s="11">
        <v>0</v>
      </c>
      <c r="F5509" s="11">
        <v>0</v>
      </c>
      <c r="G5509" s="11">
        <f>SUM(G5508+E5509-F5509)</f>
        <v>128608253.11280012</v>
      </c>
    </row>
    <row r="5510">
      <c r="A5510" s="7">
        <v>1840</v>
      </c>
      <c r="B5510" s="8">
        <v>43916</v>
      </c>
      <c r="C5510" s="9" t="s">
        <v>1076</v>
      </c>
      <c r="D5510" s="10" t="s">
        <v>17</v>
      </c>
      <c r="E5510" s="11">
        <v>0</v>
      </c>
      <c r="F5510" s="11">
        <v>0</v>
      </c>
      <c r="G5510" s="11">
        <f>SUM(G5509+E5510-F5510)</f>
        <v>128608253.11280012</v>
      </c>
    </row>
    <row r="5511">
      <c r="A5511" s="7">
        <v>1841</v>
      </c>
      <c r="B5511" s="8">
        <v>43916</v>
      </c>
      <c r="C5511" s="9" t="s">
        <v>1076</v>
      </c>
      <c r="D5511" s="10" t="s">
        <v>17</v>
      </c>
      <c r="E5511" s="11">
        <v>0</v>
      </c>
      <c r="F5511" s="11">
        <v>0</v>
      </c>
      <c r="G5511" s="11">
        <f>SUM(G5510+E5511-F5511)</f>
        <v>128608253.11280012</v>
      </c>
    </row>
    <row r="5512">
      <c r="A5512" s="7">
        <v>1842</v>
      </c>
      <c r="B5512" s="8">
        <v>43916</v>
      </c>
      <c r="C5512" s="9" t="s">
        <v>1076</v>
      </c>
      <c r="D5512" s="10" t="s">
        <v>17</v>
      </c>
      <c r="E5512" s="11">
        <v>127375.3531</v>
      </c>
      <c r="F5512" s="11">
        <v>0</v>
      </c>
      <c r="G5512" s="11">
        <f>SUM(G5511+E5512-F5512)</f>
        <v>128735628.46590012</v>
      </c>
    </row>
    <row r="5513">
      <c r="A5513" s="7">
        <v>1843</v>
      </c>
      <c r="B5513" s="8">
        <v>43916</v>
      </c>
      <c r="C5513" s="9" t="s">
        <v>1076</v>
      </c>
      <c r="D5513" s="10" t="s">
        <v>17</v>
      </c>
      <c r="E5513" s="11">
        <v>518910.0058</v>
      </c>
      <c r="F5513" s="11">
        <v>0</v>
      </c>
      <c r="G5513" s="11">
        <f>SUM(G5512+E5513-F5513)</f>
        <v>129254538.47170012</v>
      </c>
    </row>
    <row r="5514">
      <c r="A5514" s="7">
        <v>1844</v>
      </c>
      <c r="B5514" s="8">
        <v>43916</v>
      </c>
      <c r="C5514" s="9" t="s">
        <v>1076</v>
      </c>
      <c r="D5514" s="10" t="s">
        <v>17</v>
      </c>
      <c r="E5514" s="11">
        <v>63056.0674</v>
      </c>
      <c r="F5514" s="11">
        <v>0</v>
      </c>
      <c r="G5514" s="11">
        <f>SUM(G5513+E5514-F5514)</f>
        <v>129317594.53910011</v>
      </c>
    </row>
    <row r="5515">
      <c r="A5515" s="7">
        <v>1845</v>
      </c>
      <c r="B5515" s="8">
        <v>43916</v>
      </c>
      <c r="C5515" s="9" t="s">
        <v>1076</v>
      </c>
      <c r="D5515" s="10" t="s">
        <v>17</v>
      </c>
      <c r="E5515" s="11">
        <v>31963.1259</v>
      </c>
      <c r="F5515" s="11">
        <v>0</v>
      </c>
      <c r="G5515" s="11">
        <f>SUM(G5514+E5515-F5515)</f>
        <v>129349557.66500011</v>
      </c>
    </row>
    <row r="5516">
      <c r="A5516" s="7">
        <v>1846</v>
      </c>
      <c r="B5516" s="8">
        <v>43916</v>
      </c>
      <c r="C5516" s="9" t="s">
        <v>1076</v>
      </c>
      <c r="D5516" s="10" t="s">
        <v>17</v>
      </c>
      <c r="E5516" s="11">
        <v>68330.094</v>
      </c>
      <c r="F5516" s="11">
        <v>0</v>
      </c>
      <c r="G5516" s="11">
        <f>SUM(G5515+E5516-F5516)</f>
        <v>129417887.75900011</v>
      </c>
    </row>
    <row r="5517">
      <c r="A5517" s="7">
        <v>1847</v>
      </c>
      <c r="B5517" s="8">
        <v>43916</v>
      </c>
      <c r="C5517" s="9" t="s">
        <v>1076</v>
      </c>
      <c r="D5517" s="10" t="s">
        <v>17</v>
      </c>
      <c r="E5517" s="11">
        <v>14154.7322</v>
      </c>
      <c r="F5517" s="11">
        <v>0</v>
      </c>
      <c r="G5517" s="11">
        <f>SUM(G5516+E5517-F5517)</f>
        <v>129432042.4912001</v>
      </c>
    </row>
    <row r="5518">
      <c r="A5518" s="7">
        <v>1848</v>
      </c>
      <c r="B5518" s="8">
        <v>43916</v>
      </c>
      <c r="C5518" s="9" t="s">
        <v>1076</v>
      </c>
      <c r="D5518" s="10" t="s">
        <v>17</v>
      </c>
      <c r="E5518" s="11">
        <v>96775.0932</v>
      </c>
      <c r="F5518" s="11">
        <v>0</v>
      </c>
      <c r="G5518" s="11">
        <f>SUM(G5517+E5518-F5518)</f>
        <v>129528817.5844001</v>
      </c>
    </row>
    <row r="5519">
      <c r="A5519" s="7">
        <v>1849</v>
      </c>
      <c r="B5519" s="8">
        <v>43916</v>
      </c>
      <c r="C5519" s="9" t="s">
        <v>1076</v>
      </c>
      <c r="D5519" s="10" t="s">
        <v>17</v>
      </c>
      <c r="E5519" s="11">
        <v>28408.825</v>
      </c>
      <c r="F5519" s="11">
        <v>0</v>
      </c>
      <c r="G5519" s="11">
        <f>SUM(G5518+E5519-F5519)</f>
        <v>129557226.40940011</v>
      </c>
    </row>
    <row r="5520">
      <c r="A5520" s="7">
        <v>1850</v>
      </c>
      <c r="B5520" s="8">
        <v>43916</v>
      </c>
      <c r="C5520" s="9" t="s">
        <v>1076</v>
      </c>
      <c r="D5520" s="10" t="s">
        <v>17</v>
      </c>
      <c r="E5520" s="11">
        <v>211689.4563</v>
      </c>
      <c r="F5520" s="11">
        <v>0</v>
      </c>
      <c r="G5520" s="11">
        <f>SUM(G5519+E5520-F5520)</f>
        <v>129768915.86570011</v>
      </c>
    </row>
    <row r="5521">
      <c r="A5521" s="7">
        <v>1851</v>
      </c>
      <c r="B5521" s="8">
        <v>43916</v>
      </c>
      <c r="C5521" s="9" t="s">
        <v>1076</v>
      </c>
      <c r="D5521" s="10" t="s">
        <v>17</v>
      </c>
      <c r="E5521" s="11">
        <v>36158.8373</v>
      </c>
      <c r="F5521" s="11">
        <v>0</v>
      </c>
      <c r="G5521" s="11">
        <f>SUM(G5520+E5521-F5521)</f>
        <v>129805074.70300011</v>
      </c>
    </row>
    <row r="5522">
      <c r="A5522" s="7">
        <v>1852</v>
      </c>
      <c r="B5522" s="8">
        <v>43916</v>
      </c>
      <c r="C5522" s="9" t="s">
        <v>1076</v>
      </c>
      <c r="D5522" s="10" t="s">
        <v>17</v>
      </c>
      <c r="E5522" s="11">
        <v>33190.5586</v>
      </c>
      <c r="F5522" s="11">
        <v>0</v>
      </c>
      <c r="G5522" s="11">
        <f>SUM(G5521+E5522-F5522)</f>
        <v>129838265.26160011</v>
      </c>
    </row>
    <row r="5523">
      <c r="A5523" s="7">
        <v>1853</v>
      </c>
      <c r="B5523" s="8">
        <v>43916</v>
      </c>
      <c r="C5523" s="9" t="s">
        <v>1076</v>
      </c>
      <c r="D5523" s="10" t="s">
        <v>17</v>
      </c>
      <c r="E5523" s="11">
        <v>27546.5014</v>
      </c>
      <c r="F5523" s="11">
        <v>0</v>
      </c>
      <c r="G5523" s="11">
        <f>SUM(G5522+E5523-F5523)</f>
        <v>129865811.7630001</v>
      </c>
    </row>
    <row r="5524">
      <c r="A5524" s="7">
        <v>1854</v>
      </c>
      <c r="B5524" s="8">
        <v>43916</v>
      </c>
      <c r="C5524" s="9" t="s">
        <v>1076</v>
      </c>
      <c r="D5524" s="10" t="s">
        <v>17</v>
      </c>
      <c r="E5524" s="11">
        <v>227431.0547</v>
      </c>
      <c r="F5524" s="11">
        <v>0</v>
      </c>
      <c r="G5524" s="11">
        <f>SUM(G5523+E5524-F5524)</f>
        <v>130093242.8177001</v>
      </c>
    </row>
    <row r="5525">
      <c r="A5525" s="7">
        <v>1855</v>
      </c>
      <c r="B5525" s="8">
        <v>43916</v>
      </c>
      <c r="C5525" s="9" t="s">
        <v>1076</v>
      </c>
      <c r="D5525" s="10" t="s">
        <v>17</v>
      </c>
      <c r="E5525" s="11">
        <v>110607.9161</v>
      </c>
      <c r="F5525" s="11">
        <v>0</v>
      </c>
      <c r="G5525" s="11">
        <f>SUM(G5524+E5525-F5525)</f>
        <v>130203850.7338001</v>
      </c>
    </row>
    <row r="5526">
      <c r="A5526" s="7">
        <v>1856</v>
      </c>
      <c r="B5526" s="8">
        <v>43916</v>
      </c>
      <c r="C5526" s="9" t="s">
        <v>1076</v>
      </c>
      <c r="D5526" s="10" t="s">
        <v>17</v>
      </c>
      <c r="E5526" s="11">
        <v>17338.7418</v>
      </c>
      <c r="F5526" s="11">
        <v>0</v>
      </c>
      <c r="G5526" s="11">
        <f>SUM(G5525+E5526-F5526)</f>
        <v>130221189.47560009</v>
      </c>
    </row>
    <row r="5527">
      <c r="A5527" s="7">
        <v>1857</v>
      </c>
      <c r="B5527" s="8">
        <v>43916</v>
      </c>
      <c r="C5527" s="9" t="s">
        <v>1076</v>
      </c>
      <c r="D5527" s="10" t="s">
        <v>17</v>
      </c>
      <c r="E5527" s="11">
        <v>71029.2773</v>
      </c>
      <c r="F5527" s="11">
        <v>0</v>
      </c>
      <c r="G5527" s="11">
        <f>SUM(G5526+E5527-F5527)</f>
        <v>130292218.75290009</v>
      </c>
    </row>
    <row r="5528">
      <c r="A5528" s="7">
        <v>1858</v>
      </c>
      <c r="B5528" s="8">
        <v>43916</v>
      </c>
      <c r="C5528" s="9" t="s">
        <v>1076</v>
      </c>
      <c r="D5528" s="10" t="s">
        <v>17</v>
      </c>
      <c r="E5528" s="11">
        <v>61808.7425</v>
      </c>
      <c r="F5528" s="11">
        <v>0</v>
      </c>
      <c r="G5528" s="11">
        <f>SUM(G5527+E5528-F5528)</f>
        <v>130354027.4954001</v>
      </c>
    </row>
    <row r="5529">
      <c r="A5529" s="7">
        <v>1859</v>
      </c>
      <c r="B5529" s="8">
        <v>43916</v>
      </c>
      <c r="C5529" s="9" t="s">
        <v>1076</v>
      </c>
      <c r="D5529" s="10" t="s">
        <v>17</v>
      </c>
      <c r="E5529" s="11">
        <v>944962.2286</v>
      </c>
      <c r="F5529" s="11">
        <v>0</v>
      </c>
      <c r="G5529" s="11">
        <f>SUM(G5528+E5529-F5529)</f>
        <v>131298989.7240001</v>
      </c>
    </row>
    <row r="5530">
      <c r="A5530" s="7">
        <v>1860</v>
      </c>
      <c r="B5530" s="8">
        <v>43916</v>
      </c>
      <c r="C5530" s="9" t="s">
        <v>1076</v>
      </c>
      <c r="D5530" s="10" t="s">
        <v>17</v>
      </c>
      <c r="E5530" s="11">
        <v>50949.4844</v>
      </c>
      <c r="F5530" s="11">
        <v>0</v>
      </c>
      <c r="G5530" s="11">
        <f>SUM(G5529+E5530-F5530)</f>
        <v>131349939.2084001</v>
      </c>
    </row>
    <row r="5531">
      <c r="A5531" s="7">
        <v>1861</v>
      </c>
      <c r="B5531" s="8">
        <v>43916</v>
      </c>
      <c r="C5531" s="9" t="s">
        <v>1076</v>
      </c>
      <c r="D5531" s="10" t="s">
        <v>17</v>
      </c>
      <c r="E5531" s="11">
        <v>38047.7055</v>
      </c>
      <c r="F5531" s="11">
        <v>0</v>
      </c>
      <c r="G5531" s="11">
        <f>SUM(G5530+E5531-F5531)</f>
        <v>131387986.91390011</v>
      </c>
    </row>
    <row r="5532">
      <c r="A5532" s="7">
        <v>1862</v>
      </c>
      <c r="B5532" s="8">
        <v>43916</v>
      </c>
      <c r="C5532" s="9" t="s">
        <v>1076</v>
      </c>
      <c r="D5532" s="10" t="s">
        <v>17</v>
      </c>
      <c r="E5532" s="11">
        <v>0</v>
      </c>
      <c r="F5532" s="11">
        <v>0</v>
      </c>
      <c r="G5532" s="11">
        <f>SUM(G5531+E5532-F5532)</f>
        <v>131387986.91390011</v>
      </c>
    </row>
    <row r="5533">
      <c r="A5533" s="7">
        <v>1863</v>
      </c>
      <c r="B5533" s="8">
        <v>43916</v>
      </c>
      <c r="C5533" s="9" t="s">
        <v>1076</v>
      </c>
      <c r="D5533" s="10" t="s">
        <v>17</v>
      </c>
      <c r="E5533" s="11">
        <v>24755.7276</v>
      </c>
      <c r="F5533" s="11">
        <v>0</v>
      </c>
      <c r="G5533" s="11">
        <f>SUM(G5532+E5533-F5533)</f>
        <v>131412742.6415001</v>
      </c>
    </row>
    <row r="5534">
      <c r="A5534" s="7">
        <v>1864</v>
      </c>
      <c r="B5534" s="8">
        <v>43916</v>
      </c>
      <c r="C5534" s="9" t="s">
        <v>1076</v>
      </c>
      <c r="D5534" s="10" t="s">
        <v>17</v>
      </c>
      <c r="E5534" s="11">
        <v>14904.1093</v>
      </c>
      <c r="F5534" s="11">
        <v>0</v>
      </c>
      <c r="G5534" s="11">
        <f>SUM(G5533+E5534-F5534)</f>
        <v>131427646.7508001</v>
      </c>
    </row>
    <row r="5535">
      <c r="A5535" s="7">
        <v>1865</v>
      </c>
      <c r="B5535" s="8">
        <v>43916</v>
      </c>
      <c r="C5535" s="9" t="s">
        <v>1076</v>
      </c>
      <c r="D5535" s="10" t="s">
        <v>17</v>
      </c>
      <c r="E5535" s="11">
        <v>0</v>
      </c>
      <c r="F5535" s="11">
        <v>0</v>
      </c>
      <c r="G5535" s="11">
        <f>SUM(G5534+E5535-F5535)</f>
        <v>131427646.7508001</v>
      </c>
    </row>
    <row r="5536">
      <c r="A5536" s="7">
        <v>1866</v>
      </c>
      <c r="B5536" s="8">
        <v>43916</v>
      </c>
      <c r="C5536" s="9" t="s">
        <v>1076</v>
      </c>
      <c r="D5536" s="10" t="s">
        <v>17</v>
      </c>
      <c r="E5536" s="11">
        <v>40026.7989</v>
      </c>
      <c r="F5536" s="11">
        <v>0</v>
      </c>
      <c r="G5536" s="11">
        <f>SUM(G5535+E5536-F5536)</f>
        <v>131467673.5497001</v>
      </c>
    </row>
    <row r="5537">
      <c r="A5537" s="7">
        <v>1867</v>
      </c>
      <c r="B5537" s="8">
        <v>43916</v>
      </c>
      <c r="C5537" s="9" t="s">
        <v>1076</v>
      </c>
      <c r="D5537" s="10" t="s">
        <v>17</v>
      </c>
      <c r="E5537" s="11">
        <v>39490.6696</v>
      </c>
      <c r="F5537" s="11">
        <v>0</v>
      </c>
      <c r="G5537" s="11">
        <f>SUM(G5536+E5537-F5537)</f>
        <v>131507164.21930009</v>
      </c>
    </row>
    <row r="5538">
      <c r="A5538" s="7">
        <v>1868</v>
      </c>
      <c r="B5538" s="8">
        <v>43916</v>
      </c>
      <c r="C5538" s="9" t="s">
        <v>1076</v>
      </c>
      <c r="D5538" s="10" t="s">
        <v>17</v>
      </c>
      <c r="E5538" s="11">
        <v>25838.1544</v>
      </c>
      <c r="F5538" s="11">
        <v>0</v>
      </c>
      <c r="G5538" s="11">
        <f>SUM(G5537+E5538-F5538)</f>
        <v>131533002.3737001</v>
      </c>
    </row>
    <row r="5539">
      <c r="A5539" s="7">
        <v>1869</v>
      </c>
      <c r="B5539" s="8">
        <v>43916</v>
      </c>
      <c r="C5539" s="9" t="s">
        <v>1076</v>
      </c>
      <c r="D5539" s="10" t="s">
        <v>17</v>
      </c>
      <c r="E5539" s="11">
        <v>0</v>
      </c>
      <c r="F5539" s="11">
        <v>0</v>
      </c>
      <c r="G5539" s="11">
        <f>SUM(G5538+E5539-F5539)</f>
        <v>131533002.3737001</v>
      </c>
    </row>
    <row r="5540">
      <c r="A5540" s="7">
        <v>1870</v>
      </c>
      <c r="B5540" s="8">
        <v>43916</v>
      </c>
      <c r="C5540" s="9" t="s">
        <v>1076</v>
      </c>
      <c r="D5540" s="10" t="s">
        <v>17</v>
      </c>
      <c r="E5540" s="11">
        <v>0</v>
      </c>
      <c r="F5540" s="11">
        <v>0</v>
      </c>
      <c r="G5540" s="11">
        <f>SUM(G5539+E5540-F5540)</f>
        <v>131533002.3737001</v>
      </c>
    </row>
    <row r="5541">
      <c r="A5541" s="7">
        <v>1871</v>
      </c>
      <c r="B5541" s="8">
        <v>43916</v>
      </c>
      <c r="C5541" s="9" t="s">
        <v>1076</v>
      </c>
      <c r="D5541" s="10" t="s">
        <v>17</v>
      </c>
      <c r="E5541" s="11">
        <v>34163.1455</v>
      </c>
      <c r="F5541" s="11">
        <v>0</v>
      </c>
      <c r="G5541" s="11">
        <f>SUM(G5540+E5541-F5541)</f>
        <v>131567165.5192001</v>
      </c>
    </row>
    <row r="5542">
      <c r="A5542" s="7">
        <v>1872</v>
      </c>
      <c r="B5542" s="8">
        <v>43916</v>
      </c>
      <c r="C5542" s="9" t="s">
        <v>1076</v>
      </c>
      <c r="D5542" s="10" t="s">
        <v>17</v>
      </c>
      <c r="E5542" s="11">
        <v>15151.2404</v>
      </c>
      <c r="F5542" s="11">
        <v>0</v>
      </c>
      <c r="G5542" s="11">
        <f>SUM(G5541+E5542-F5542)</f>
        <v>131582316.7596001</v>
      </c>
    </row>
    <row r="5543">
      <c r="A5543" s="7">
        <v>1873</v>
      </c>
      <c r="B5543" s="8">
        <v>43916</v>
      </c>
      <c r="C5543" s="9" t="s">
        <v>1076</v>
      </c>
      <c r="D5543" s="10" t="s">
        <v>17</v>
      </c>
      <c r="E5543" s="11">
        <v>0</v>
      </c>
      <c r="F5543" s="11">
        <v>0</v>
      </c>
      <c r="G5543" s="11">
        <f>SUM(G5542+E5543-F5543)</f>
        <v>131582316.7596001</v>
      </c>
    </row>
    <row r="5544">
      <c r="A5544" s="7">
        <v>1874</v>
      </c>
      <c r="B5544" s="8">
        <v>43916</v>
      </c>
      <c r="C5544" s="9" t="s">
        <v>1076</v>
      </c>
      <c r="D5544" s="10" t="s">
        <v>17</v>
      </c>
      <c r="E5544" s="11">
        <v>0</v>
      </c>
      <c r="F5544" s="11">
        <v>0</v>
      </c>
      <c r="G5544" s="11">
        <f>SUM(G5543+E5544-F5544)</f>
        <v>131582316.7596001</v>
      </c>
    </row>
    <row r="5545">
      <c r="A5545" s="7">
        <v>1875</v>
      </c>
      <c r="B5545" s="8">
        <v>43916</v>
      </c>
      <c r="C5545" s="9" t="s">
        <v>1076</v>
      </c>
      <c r="D5545" s="10" t="s">
        <v>17</v>
      </c>
      <c r="E5545" s="11">
        <v>18930.2518</v>
      </c>
      <c r="F5545" s="11">
        <v>0</v>
      </c>
      <c r="G5545" s="11">
        <f>SUM(G5544+E5545-F5545)</f>
        <v>131601247.0114001</v>
      </c>
    </row>
    <row r="5546">
      <c r="A5546" s="7">
        <v>1876</v>
      </c>
      <c r="B5546" s="8">
        <v>43916</v>
      </c>
      <c r="C5546" s="9" t="s">
        <v>1076</v>
      </c>
      <c r="D5546" s="10" t="s">
        <v>17</v>
      </c>
      <c r="E5546" s="11">
        <v>45456.3686</v>
      </c>
      <c r="F5546" s="11">
        <v>0</v>
      </c>
      <c r="G5546" s="11">
        <f>SUM(G5545+E5546-F5546)</f>
        <v>131646703.3800001</v>
      </c>
    </row>
    <row r="5547">
      <c r="A5547" s="7">
        <v>1877</v>
      </c>
      <c r="B5547" s="8">
        <v>43916</v>
      </c>
      <c r="C5547" s="9" t="s">
        <v>1076</v>
      </c>
      <c r="D5547" s="10" t="s">
        <v>17</v>
      </c>
      <c r="E5547" s="11">
        <v>90432.6841</v>
      </c>
      <c r="F5547" s="11">
        <v>0</v>
      </c>
      <c r="G5547" s="11">
        <f>SUM(G5546+E5547-F5547)</f>
        <v>131737136.0641001</v>
      </c>
    </row>
    <row r="5548">
      <c r="A5548" s="7">
        <v>1878</v>
      </c>
      <c r="B5548" s="8">
        <v>43916</v>
      </c>
      <c r="C5548" s="9" t="s">
        <v>1076</v>
      </c>
      <c r="D5548" s="10" t="s">
        <v>17</v>
      </c>
      <c r="E5548" s="11">
        <v>69995.0038</v>
      </c>
      <c r="F5548" s="11">
        <v>0</v>
      </c>
      <c r="G5548" s="11">
        <f>SUM(G5547+E5548-F5548)</f>
        <v>131807131.06790011</v>
      </c>
    </row>
    <row r="5549">
      <c r="A5549" s="7">
        <v>1879</v>
      </c>
      <c r="B5549" s="8">
        <v>43916</v>
      </c>
      <c r="C5549" s="9" t="s">
        <v>1076</v>
      </c>
      <c r="D5549" s="10" t="s">
        <v>17</v>
      </c>
      <c r="E5549" s="11">
        <v>9052.9931</v>
      </c>
      <c r="F5549" s="11">
        <v>0</v>
      </c>
      <c r="G5549" s="11">
        <f>SUM(G5548+E5549-F5549)</f>
        <v>131816184.06100011</v>
      </c>
    </row>
    <row r="5550">
      <c r="A5550" s="7">
        <v>1880</v>
      </c>
      <c r="B5550" s="8">
        <v>43916</v>
      </c>
      <c r="C5550" s="9" t="s">
        <v>1076</v>
      </c>
      <c r="D5550" s="10" t="s">
        <v>17</v>
      </c>
      <c r="E5550" s="11">
        <v>0</v>
      </c>
      <c r="F5550" s="11">
        <v>0</v>
      </c>
      <c r="G5550" s="11">
        <f>SUM(G5549+E5550-F5550)</f>
        <v>131816184.06100011</v>
      </c>
    </row>
    <row r="5551">
      <c r="A5551" s="7">
        <v>1881</v>
      </c>
      <c r="B5551" s="8">
        <v>43916</v>
      </c>
      <c r="C5551" s="9" t="s">
        <v>1076</v>
      </c>
      <c r="D5551" s="10" t="s">
        <v>17</v>
      </c>
      <c r="E5551" s="11">
        <v>17517.4577</v>
      </c>
      <c r="F5551" s="11">
        <v>0</v>
      </c>
      <c r="G5551" s="11">
        <f>SUM(G5550+E5551-F5551)</f>
        <v>131833701.51870011</v>
      </c>
    </row>
    <row r="5552">
      <c r="A5552" s="7">
        <v>1882</v>
      </c>
      <c r="B5552" s="8">
        <v>43916</v>
      </c>
      <c r="C5552" s="9" t="s">
        <v>1076</v>
      </c>
      <c r="D5552" s="10" t="s">
        <v>17</v>
      </c>
      <c r="E5552" s="11">
        <v>0</v>
      </c>
      <c r="F5552" s="11">
        <v>0</v>
      </c>
      <c r="G5552" s="11">
        <f>SUM(G5551+E5552-F5552)</f>
        <v>131833701.51870011</v>
      </c>
    </row>
    <row r="5553">
      <c r="A5553" s="7">
        <v>1883</v>
      </c>
      <c r="B5553" s="8">
        <v>43916</v>
      </c>
      <c r="C5553" s="9" t="s">
        <v>1076</v>
      </c>
      <c r="D5553" s="10" t="s">
        <v>17</v>
      </c>
      <c r="E5553" s="11">
        <v>8436.8956</v>
      </c>
      <c r="F5553" s="11">
        <v>0</v>
      </c>
      <c r="G5553" s="11">
        <f>SUM(G5552+E5553-F5553)</f>
        <v>131842138.41430011</v>
      </c>
    </row>
    <row r="5554">
      <c r="A5554" s="7">
        <v>1884</v>
      </c>
      <c r="B5554" s="8">
        <v>43916</v>
      </c>
      <c r="C5554" s="9" t="s">
        <v>1076</v>
      </c>
      <c r="D5554" s="10" t="s">
        <v>17</v>
      </c>
      <c r="E5554" s="11">
        <v>332860.4392</v>
      </c>
      <c r="F5554" s="11">
        <v>0</v>
      </c>
      <c r="G5554" s="11">
        <f>SUM(G5553+E5554-F5554)</f>
        <v>132174998.85350011</v>
      </c>
    </row>
    <row r="5555">
      <c r="A5555" s="7">
        <v>1885</v>
      </c>
      <c r="B5555" s="8">
        <v>43916</v>
      </c>
      <c r="C5555" s="9" t="s">
        <v>1076</v>
      </c>
      <c r="D5555" s="10" t="s">
        <v>17</v>
      </c>
      <c r="E5555" s="11">
        <v>42429.0792</v>
      </c>
      <c r="F5555" s="11">
        <v>0</v>
      </c>
      <c r="G5555" s="11">
        <f>SUM(G5554+E5555-F5555)</f>
        <v>132217427.93270011</v>
      </c>
    </row>
    <row r="5556">
      <c r="A5556" s="7">
        <v>1886</v>
      </c>
      <c r="B5556" s="8">
        <v>43916</v>
      </c>
      <c r="C5556" s="9" t="s">
        <v>1076</v>
      </c>
      <c r="D5556" s="10" t="s">
        <v>17</v>
      </c>
      <c r="E5556" s="11">
        <v>41258.3057</v>
      </c>
      <c r="F5556" s="11">
        <v>0</v>
      </c>
      <c r="G5556" s="11">
        <f>SUM(G5555+E5556-F5556)</f>
        <v>132258686.23840012</v>
      </c>
    </row>
    <row r="5557">
      <c r="A5557" s="7">
        <v>1887</v>
      </c>
      <c r="B5557" s="8">
        <v>43916</v>
      </c>
      <c r="C5557" s="9" t="s">
        <v>1076</v>
      </c>
      <c r="D5557" s="10" t="s">
        <v>17</v>
      </c>
      <c r="E5557" s="11">
        <v>40363.8087</v>
      </c>
      <c r="F5557" s="11">
        <v>0</v>
      </c>
      <c r="G5557" s="11">
        <f>SUM(G5556+E5557-F5557)</f>
        <v>132299050.04710011</v>
      </c>
    </row>
    <row r="5558">
      <c r="A5558" s="7">
        <v>1888</v>
      </c>
      <c r="B5558" s="8">
        <v>43916</v>
      </c>
      <c r="C5558" s="9" t="s">
        <v>1076</v>
      </c>
      <c r="D5558" s="10" t="s">
        <v>17</v>
      </c>
      <c r="E5558" s="11">
        <v>0</v>
      </c>
      <c r="F5558" s="11">
        <v>0</v>
      </c>
      <c r="G5558" s="11">
        <f>SUM(G5557+E5558-F5558)</f>
        <v>132299050.04710011</v>
      </c>
    </row>
    <row r="5559">
      <c r="A5559" s="7">
        <v>1889</v>
      </c>
      <c r="B5559" s="8">
        <v>43916</v>
      </c>
      <c r="C5559" s="9" t="s">
        <v>1076</v>
      </c>
      <c r="D5559" s="10" t="s">
        <v>17</v>
      </c>
      <c r="E5559" s="11">
        <v>0</v>
      </c>
      <c r="F5559" s="11">
        <v>0</v>
      </c>
      <c r="G5559" s="11">
        <f>SUM(G5558+E5559-F5559)</f>
        <v>132299050.04710011</v>
      </c>
    </row>
    <row r="5560">
      <c r="A5560" s="7">
        <v>1890</v>
      </c>
      <c r="B5560" s="8">
        <v>43916</v>
      </c>
      <c r="C5560" s="9" t="s">
        <v>1076</v>
      </c>
      <c r="D5560" s="10" t="s">
        <v>17</v>
      </c>
      <c r="E5560" s="11">
        <v>131988.3575</v>
      </c>
      <c r="F5560" s="11">
        <v>0</v>
      </c>
      <c r="G5560" s="11">
        <f>SUM(G5559+E5560-F5560)</f>
        <v>132431038.40460011</v>
      </c>
    </row>
    <row r="5561">
      <c r="A5561" s="7">
        <v>1891</v>
      </c>
      <c r="B5561" s="8">
        <v>43916</v>
      </c>
      <c r="C5561" s="9" t="s">
        <v>1076</v>
      </c>
      <c r="D5561" s="10" t="s">
        <v>17</v>
      </c>
      <c r="E5561" s="11">
        <v>0</v>
      </c>
      <c r="F5561" s="11">
        <v>0</v>
      </c>
      <c r="G5561" s="11">
        <f>SUM(G5560+E5561-F5561)</f>
        <v>132431038.40460011</v>
      </c>
    </row>
    <row r="5562">
      <c r="A5562" s="7">
        <v>1892</v>
      </c>
      <c r="B5562" s="8">
        <v>43916</v>
      </c>
      <c r="C5562" s="9" t="s">
        <v>1076</v>
      </c>
      <c r="D5562" s="10" t="s">
        <v>17</v>
      </c>
      <c r="E5562" s="11">
        <v>0</v>
      </c>
      <c r="F5562" s="11">
        <v>0</v>
      </c>
      <c r="G5562" s="11">
        <f>SUM(G5561+E5562-F5562)</f>
        <v>132431038.40460011</v>
      </c>
    </row>
    <row r="5563">
      <c r="A5563" s="7">
        <v>1893</v>
      </c>
      <c r="B5563" s="8">
        <v>43916</v>
      </c>
      <c r="C5563" s="9" t="s">
        <v>1076</v>
      </c>
      <c r="D5563" s="10" t="s">
        <v>17</v>
      </c>
      <c r="E5563" s="11">
        <v>5261.0839</v>
      </c>
      <c r="F5563" s="11">
        <v>0</v>
      </c>
      <c r="G5563" s="11">
        <f>SUM(G5562+E5563-F5563)</f>
        <v>132436299.48850012</v>
      </c>
    </row>
    <row r="5564">
      <c r="A5564" s="7">
        <v>1894</v>
      </c>
      <c r="B5564" s="8">
        <v>43916</v>
      </c>
      <c r="C5564" s="9" t="s">
        <v>1076</v>
      </c>
      <c r="D5564" s="10" t="s">
        <v>17</v>
      </c>
      <c r="E5564" s="11">
        <v>5637.489</v>
      </c>
      <c r="F5564" s="11">
        <v>0</v>
      </c>
      <c r="G5564" s="11">
        <f>SUM(G5563+E5564-F5564)</f>
        <v>132441936.97750011</v>
      </c>
    </row>
    <row r="5565">
      <c r="A5565" s="7">
        <v>1895</v>
      </c>
      <c r="B5565" s="8">
        <v>43916</v>
      </c>
      <c r="C5565" s="9" t="s">
        <v>1076</v>
      </c>
      <c r="D5565" s="10" t="s">
        <v>17</v>
      </c>
      <c r="E5565" s="11">
        <v>44862.0815</v>
      </c>
      <c r="F5565" s="11">
        <v>0</v>
      </c>
      <c r="G5565" s="11">
        <f>SUM(G5564+E5565-F5565)</f>
        <v>132486799.05900011</v>
      </c>
    </row>
    <row r="5566">
      <c r="A5566" s="7">
        <v>1896</v>
      </c>
      <c r="B5566" s="8">
        <v>43916</v>
      </c>
      <c r="C5566" s="9" t="s">
        <v>1076</v>
      </c>
      <c r="D5566" s="10" t="s">
        <v>17</v>
      </c>
      <c r="E5566" s="11">
        <v>36411.6927</v>
      </c>
      <c r="F5566" s="11">
        <v>0</v>
      </c>
      <c r="G5566" s="11">
        <f>SUM(G5565+E5566-F5566)</f>
        <v>132523210.7517001</v>
      </c>
    </row>
    <row r="5567">
      <c r="A5567" s="7">
        <v>1897</v>
      </c>
      <c r="B5567" s="8">
        <v>43916</v>
      </c>
      <c r="C5567" s="9" t="s">
        <v>1076</v>
      </c>
      <c r="D5567" s="10" t="s">
        <v>17</v>
      </c>
      <c r="E5567" s="11">
        <v>147096.2198</v>
      </c>
      <c r="F5567" s="11">
        <v>0</v>
      </c>
      <c r="G5567" s="11">
        <f>SUM(G5566+E5567-F5567)</f>
        <v>132670306.9715001</v>
      </c>
    </row>
    <row r="5568">
      <c r="A5568" s="7">
        <v>1898</v>
      </c>
      <c r="B5568" s="8">
        <v>43916</v>
      </c>
      <c r="C5568" s="9" t="s">
        <v>1076</v>
      </c>
      <c r="D5568" s="10" t="s">
        <v>17</v>
      </c>
      <c r="E5568" s="11">
        <v>24389.2211</v>
      </c>
      <c r="F5568" s="11">
        <v>0</v>
      </c>
      <c r="G5568" s="11">
        <f>SUM(G5567+E5568-F5568)</f>
        <v>132694696.1926001</v>
      </c>
    </row>
    <row r="5569">
      <c r="A5569" s="7">
        <v>1899</v>
      </c>
      <c r="B5569" s="8">
        <v>43916</v>
      </c>
      <c r="C5569" s="9" t="s">
        <v>1076</v>
      </c>
      <c r="D5569" s="10" t="s">
        <v>17</v>
      </c>
      <c r="E5569" s="11">
        <v>48797.4758</v>
      </c>
      <c r="F5569" s="11">
        <v>0</v>
      </c>
      <c r="G5569" s="11">
        <f>SUM(G5568+E5569-F5569)</f>
        <v>132743493.66840009</v>
      </c>
    </row>
    <row r="5570">
      <c r="A5570" s="7">
        <v>1900</v>
      </c>
      <c r="B5570" s="8">
        <v>43916</v>
      </c>
      <c r="C5570" s="9" t="s">
        <v>1076</v>
      </c>
      <c r="D5570" s="10" t="s">
        <v>17</v>
      </c>
      <c r="E5570" s="11">
        <v>292790.3818</v>
      </c>
      <c r="F5570" s="11">
        <v>0</v>
      </c>
      <c r="G5570" s="11">
        <f>SUM(G5569+E5570-F5570)</f>
        <v>133036284.05020009</v>
      </c>
    </row>
    <row r="5571">
      <c r="A5571" s="7">
        <v>1901</v>
      </c>
      <c r="B5571" s="8">
        <v>43916</v>
      </c>
      <c r="C5571" s="9" t="s">
        <v>1076</v>
      </c>
      <c r="D5571" s="10" t="s">
        <v>17</v>
      </c>
      <c r="E5571" s="11">
        <v>0</v>
      </c>
      <c r="F5571" s="11">
        <v>0</v>
      </c>
      <c r="G5571" s="11">
        <f>SUM(G5570+E5571-F5571)</f>
        <v>133036284.05020009</v>
      </c>
    </row>
    <row r="5572">
      <c r="A5572" s="7">
        <v>1902</v>
      </c>
      <c r="B5572" s="8">
        <v>43916</v>
      </c>
      <c r="C5572" s="9" t="s">
        <v>1076</v>
      </c>
      <c r="D5572" s="10" t="s">
        <v>17</v>
      </c>
      <c r="E5572" s="11">
        <v>1098.9811</v>
      </c>
      <c r="F5572" s="11">
        <v>0</v>
      </c>
      <c r="G5572" s="11">
        <f>SUM(G5571+E5572-F5572)</f>
        <v>133037383.03130008</v>
      </c>
    </row>
    <row r="5573">
      <c r="A5573" s="7">
        <v>1903</v>
      </c>
      <c r="B5573" s="8">
        <v>43916</v>
      </c>
      <c r="C5573" s="9" t="s">
        <v>1076</v>
      </c>
      <c r="D5573" s="10" t="s">
        <v>17</v>
      </c>
      <c r="E5573" s="11">
        <v>196713.3425</v>
      </c>
      <c r="F5573" s="11">
        <v>0</v>
      </c>
      <c r="G5573" s="11">
        <f>SUM(G5572+E5573-F5573)</f>
        <v>133234096.37380008</v>
      </c>
    </row>
    <row r="5574">
      <c r="A5574" s="7">
        <v>1904</v>
      </c>
      <c r="B5574" s="8">
        <v>43916</v>
      </c>
      <c r="C5574" s="9" t="s">
        <v>1076</v>
      </c>
      <c r="D5574" s="10" t="s">
        <v>17</v>
      </c>
      <c r="E5574" s="11">
        <v>369618.8778</v>
      </c>
      <c r="F5574" s="11">
        <v>0</v>
      </c>
      <c r="G5574" s="11">
        <f>SUM(G5573+E5574-F5574)</f>
        <v>133603715.25160009</v>
      </c>
    </row>
    <row r="5575">
      <c r="A5575" s="7">
        <v>1905</v>
      </c>
      <c r="B5575" s="8">
        <v>43916</v>
      </c>
      <c r="C5575" s="9" t="s">
        <v>1076</v>
      </c>
      <c r="D5575" s="10" t="s">
        <v>17</v>
      </c>
      <c r="E5575" s="11">
        <v>743536.2719</v>
      </c>
      <c r="F5575" s="11">
        <v>0</v>
      </c>
      <c r="G5575" s="11">
        <f>SUM(G5574+E5575-F5575)</f>
        <v>134347251.52350009</v>
      </c>
    </row>
    <row r="5576">
      <c r="A5576" s="7">
        <v>1906</v>
      </c>
      <c r="B5576" s="8">
        <v>43916</v>
      </c>
      <c r="C5576" s="9" t="s">
        <v>1076</v>
      </c>
      <c r="D5576" s="10" t="s">
        <v>17</v>
      </c>
      <c r="E5576" s="11">
        <v>376929.8022</v>
      </c>
      <c r="F5576" s="11">
        <v>0</v>
      </c>
      <c r="G5576" s="11">
        <f>SUM(G5575+E5576-F5576)</f>
        <v>134724181.32570007</v>
      </c>
    </row>
    <row r="5577">
      <c r="A5577" s="7">
        <v>1907</v>
      </c>
      <c r="B5577" s="8">
        <v>43916</v>
      </c>
      <c r="C5577" s="9" t="s">
        <v>1076</v>
      </c>
      <c r="D5577" s="10" t="s">
        <v>17</v>
      </c>
      <c r="E5577" s="11">
        <v>23324.5101</v>
      </c>
      <c r="F5577" s="11">
        <v>0</v>
      </c>
      <c r="G5577" s="11">
        <f>SUM(G5576+E5577-F5577)</f>
        <v>134747505.83580008</v>
      </c>
    </row>
    <row r="5578">
      <c r="A5578" s="7">
        <v>1908</v>
      </c>
      <c r="B5578" s="8">
        <v>43916</v>
      </c>
      <c r="C5578" s="9" t="s">
        <v>1076</v>
      </c>
      <c r="D5578" s="10" t="s">
        <v>17</v>
      </c>
      <c r="E5578" s="11">
        <v>68187.4052</v>
      </c>
      <c r="F5578" s="11">
        <v>0</v>
      </c>
      <c r="G5578" s="11">
        <f>SUM(G5577+E5578-F5578)</f>
        <v>134815693.24100009</v>
      </c>
    </row>
    <row r="5579">
      <c r="A5579" s="7">
        <v>1909</v>
      </c>
      <c r="B5579" s="8">
        <v>43916</v>
      </c>
      <c r="C5579" s="9" t="s">
        <v>1076</v>
      </c>
      <c r="D5579" s="10" t="s">
        <v>17</v>
      </c>
      <c r="E5579" s="11">
        <v>81963.8257</v>
      </c>
      <c r="F5579" s="11">
        <v>0</v>
      </c>
      <c r="G5579" s="11">
        <f>SUM(G5578+E5579-F5579)</f>
        <v>134897657.0667001</v>
      </c>
    </row>
    <row r="5580">
      <c r="A5580" s="7">
        <v>1910</v>
      </c>
      <c r="B5580" s="8">
        <v>43916</v>
      </c>
      <c r="C5580" s="9" t="s">
        <v>1076</v>
      </c>
      <c r="D5580" s="10" t="s">
        <v>17</v>
      </c>
      <c r="E5580" s="11">
        <v>62972.6221</v>
      </c>
      <c r="F5580" s="11">
        <v>0</v>
      </c>
      <c r="G5580" s="11">
        <f>SUM(G5579+E5580-F5580)</f>
        <v>134960629.6888001</v>
      </c>
    </row>
    <row r="5581">
      <c r="A5581" s="7">
        <v>1911</v>
      </c>
      <c r="B5581" s="8">
        <v>43916</v>
      </c>
      <c r="C5581" s="9" t="s">
        <v>1076</v>
      </c>
      <c r="D5581" s="10" t="s">
        <v>17</v>
      </c>
      <c r="E5581" s="11">
        <v>186234.2399</v>
      </c>
      <c r="F5581" s="11">
        <v>0</v>
      </c>
      <c r="G5581" s="11">
        <f>SUM(G5580+E5581-F5581)</f>
        <v>135146863.92870009</v>
      </c>
    </row>
    <row r="5582">
      <c r="A5582" s="7">
        <v>1912</v>
      </c>
      <c r="B5582" s="8">
        <v>43916</v>
      </c>
      <c r="C5582" s="9" t="s">
        <v>1076</v>
      </c>
      <c r="D5582" s="10" t="s">
        <v>17</v>
      </c>
      <c r="E5582" s="11">
        <v>135075.5831</v>
      </c>
      <c r="F5582" s="11">
        <v>0</v>
      </c>
      <c r="G5582" s="11">
        <f>SUM(G5581+E5582-F5582)</f>
        <v>135281939.51180008</v>
      </c>
    </row>
    <row r="5583">
      <c r="A5583" s="7">
        <v>1913</v>
      </c>
      <c r="B5583" s="8">
        <v>43916</v>
      </c>
      <c r="C5583" s="9" t="s">
        <v>1076</v>
      </c>
      <c r="D5583" s="10" t="s">
        <v>17</v>
      </c>
      <c r="E5583" s="11">
        <v>14765.4589</v>
      </c>
      <c r="F5583" s="11">
        <v>0</v>
      </c>
      <c r="G5583" s="11">
        <f>SUM(G5582+E5583-F5583)</f>
        <v>135296704.97070009</v>
      </c>
    </row>
    <row r="5584">
      <c r="A5584" s="7">
        <v>1914</v>
      </c>
      <c r="B5584" s="8">
        <v>43916</v>
      </c>
      <c r="C5584" s="9" t="s">
        <v>1076</v>
      </c>
      <c r="D5584" s="10" t="s">
        <v>17</v>
      </c>
      <c r="E5584" s="11">
        <v>696431.5479</v>
      </c>
      <c r="F5584" s="11">
        <v>0</v>
      </c>
      <c r="G5584" s="11">
        <f>SUM(G5583+E5584-F5584)</f>
        <v>135993136.51860008</v>
      </c>
    </row>
    <row r="5585">
      <c r="A5585" s="7">
        <v>1915</v>
      </c>
      <c r="B5585" s="8">
        <v>43916</v>
      </c>
      <c r="C5585" s="9" t="s">
        <v>1076</v>
      </c>
      <c r="D5585" s="10" t="s">
        <v>17</v>
      </c>
      <c r="E5585" s="11">
        <v>56660.0099</v>
      </c>
      <c r="F5585" s="11">
        <v>0</v>
      </c>
      <c r="G5585" s="11">
        <f>SUM(G5584+E5585-F5585)</f>
        <v>136049796.52850008</v>
      </c>
    </row>
    <row r="5586">
      <c r="A5586" s="7">
        <v>1916</v>
      </c>
      <c r="B5586" s="8">
        <v>43916</v>
      </c>
      <c r="C5586" s="9" t="s">
        <v>1076</v>
      </c>
      <c r="D5586" s="10" t="s">
        <v>17</v>
      </c>
      <c r="E5586" s="11">
        <v>47172.9428</v>
      </c>
      <c r="F5586" s="11">
        <v>0</v>
      </c>
      <c r="G5586" s="11">
        <f>SUM(G5585+E5586-F5586)</f>
        <v>136096969.47130007</v>
      </c>
    </row>
    <row r="5587">
      <c r="A5587" s="7">
        <v>1917</v>
      </c>
      <c r="B5587" s="8">
        <v>43916</v>
      </c>
      <c r="C5587" s="9" t="s">
        <v>1076</v>
      </c>
      <c r="D5587" s="10" t="s">
        <v>17</v>
      </c>
      <c r="E5587" s="11">
        <v>236079.1887</v>
      </c>
      <c r="F5587" s="11">
        <v>0</v>
      </c>
      <c r="G5587" s="11">
        <f>SUM(G5586+E5587-F5587)</f>
        <v>136333048.66000006</v>
      </c>
    </row>
    <row r="5588">
      <c r="A5588" s="7">
        <v>1918</v>
      </c>
      <c r="B5588" s="8">
        <v>43916</v>
      </c>
      <c r="C5588" s="9" t="s">
        <v>1076</v>
      </c>
      <c r="D5588" s="10" t="s">
        <v>17</v>
      </c>
      <c r="E5588" s="11">
        <v>708.2187</v>
      </c>
      <c r="F5588" s="11">
        <v>0</v>
      </c>
      <c r="G5588" s="11">
        <f>SUM(G5587+E5588-F5588)</f>
        <v>136333756.87870005</v>
      </c>
    </row>
    <row r="5589">
      <c r="A5589" s="7">
        <v>1919</v>
      </c>
      <c r="B5589" s="8">
        <v>43916</v>
      </c>
      <c r="C5589" s="9" t="s">
        <v>1076</v>
      </c>
      <c r="D5589" s="10" t="s">
        <v>17</v>
      </c>
      <c r="E5589" s="11">
        <v>916561.7613</v>
      </c>
      <c r="F5589" s="11">
        <v>0</v>
      </c>
      <c r="G5589" s="11">
        <f>SUM(G5588+E5589-F5589)</f>
        <v>137250318.64000005</v>
      </c>
    </row>
    <row r="5590">
      <c r="A5590" s="7">
        <v>1920</v>
      </c>
      <c r="B5590" s="8">
        <v>43916</v>
      </c>
      <c r="C5590" s="9" t="s">
        <v>1076</v>
      </c>
      <c r="D5590" s="10" t="s">
        <v>17</v>
      </c>
      <c r="E5590" s="11">
        <v>380072.0531</v>
      </c>
      <c r="F5590" s="11">
        <v>0</v>
      </c>
      <c r="G5590" s="11">
        <f>SUM(G5589+E5590-F5590)</f>
        <v>137630390.69310004</v>
      </c>
    </row>
    <row r="5591">
      <c r="A5591" s="7">
        <v>1921</v>
      </c>
      <c r="B5591" s="8">
        <v>43916</v>
      </c>
      <c r="C5591" s="9" t="s">
        <v>1076</v>
      </c>
      <c r="D5591" s="10" t="s">
        <v>17</v>
      </c>
      <c r="E5591" s="11">
        <v>11585.0869</v>
      </c>
      <c r="F5591" s="11">
        <v>0</v>
      </c>
      <c r="G5591" s="11">
        <f>SUM(G5590+E5591-F5591)</f>
        <v>137641975.78000003</v>
      </c>
    </row>
    <row r="5592">
      <c r="A5592" s="7">
        <v>1922</v>
      </c>
      <c r="B5592" s="8">
        <v>43916</v>
      </c>
      <c r="C5592" s="9" t="s">
        <v>1076</v>
      </c>
      <c r="D5592" s="10" t="s">
        <v>17</v>
      </c>
      <c r="E5592" s="11">
        <v>17748.4844</v>
      </c>
      <c r="F5592" s="11">
        <v>0</v>
      </c>
      <c r="G5592" s="11">
        <f>SUM(G5591+E5592-F5592)</f>
        <v>137659724.26440004</v>
      </c>
    </row>
    <row r="5593">
      <c r="A5593" s="7">
        <v>1923</v>
      </c>
      <c r="B5593" s="8">
        <v>43916</v>
      </c>
      <c r="C5593" s="9" t="s">
        <v>1076</v>
      </c>
      <c r="D5593" s="10" t="s">
        <v>17</v>
      </c>
      <c r="E5593" s="11">
        <v>41934.9754</v>
      </c>
      <c r="F5593" s="11">
        <v>0</v>
      </c>
      <c r="G5593" s="11">
        <f>SUM(G5592+E5593-F5593)</f>
        <v>137701659.23980004</v>
      </c>
    </row>
    <row r="5594">
      <c r="A5594" s="7">
        <v>1924</v>
      </c>
      <c r="B5594" s="8">
        <v>43916</v>
      </c>
      <c r="C5594" s="9" t="s">
        <v>1076</v>
      </c>
      <c r="D5594" s="10" t="s">
        <v>17</v>
      </c>
      <c r="E5594" s="11">
        <v>10443.5167</v>
      </c>
      <c r="F5594" s="11">
        <v>0</v>
      </c>
      <c r="G5594" s="11">
        <f>SUM(G5593+E5594-F5594)</f>
        <v>137712102.75650004</v>
      </c>
    </row>
    <row r="5595">
      <c r="A5595" s="7">
        <v>1925</v>
      </c>
      <c r="B5595" s="8">
        <v>43916</v>
      </c>
      <c r="C5595" s="9" t="s">
        <v>1076</v>
      </c>
      <c r="D5595" s="10" t="s">
        <v>17</v>
      </c>
      <c r="E5595" s="11">
        <v>6839.9825</v>
      </c>
      <c r="F5595" s="11">
        <v>0</v>
      </c>
      <c r="G5595" s="11">
        <f>SUM(G5594+E5595-F5595)</f>
        <v>137718942.73900002</v>
      </c>
    </row>
    <row r="5596">
      <c r="A5596" s="7">
        <v>1926</v>
      </c>
      <c r="B5596" s="8">
        <v>43916</v>
      </c>
      <c r="C5596" s="9" t="s">
        <v>1076</v>
      </c>
      <c r="D5596" s="10" t="s">
        <v>17</v>
      </c>
      <c r="E5596" s="11">
        <v>53407.3093</v>
      </c>
      <c r="F5596" s="11">
        <v>0</v>
      </c>
      <c r="G5596" s="11">
        <f>SUM(G5595+E5596-F5596)</f>
        <v>137772350.04830003</v>
      </c>
    </row>
    <row r="5597">
      <c r="A5597" s="7">
        <v>1927</v>
      </c>
      <c r="B5597" s="8">
        <v>43917</v>
      </c>
      <c r="C5597" s="9" t="s">
        <v>1077</v>
      </c>
      <c r="D5597" s="10" t="s">
        <v>17</v>
      </c>
      <c r="E5597" s="11">
        <v>5907.9266</v>
      </c>
      <c r="F5597" s="11">
        <v>0</v>
      </c>
      <c r="G5597" s="11">
        <f>SUM(G5596+E5597-F5597)</f>
        <v>137778257.97490004</v>
      </c>
    </row>
    <row r="5598">
      <c r="A5598" s="7">
        <v>1928</v>
      </c>
      <c r="B5598" s="8">
        <v>43917</v>
      </c>
      <c r="C5598" s="9" t="s">
        <v>1077</v>
      </c>
      <c r="D5598" s="10" t="s">
        <v>17</v>
      </c>
      <c r="E5598" s="11">
        <v>1913.0287</v>
      </c>
      <c r="F5598" s="11">
        <v>0</v>
      </c>
      <c r="G5598" s="11">
        <f>SUM(G5597+E5598-F5598)</f>
        <v>137780171.00360003</v>
      </c>
    </row>
    <row r="5599">
      <c r="A5599" s="7">
        <v>1929</v>
      </c>
      <c r="B5599" s="8">
        <v>43917</v>
      </c>
      <c r="C5599" s="9" t="s">
        <v>1077</v>
      </c>
      <c r="D5599" s="10" t="s">
        <v>17</v>
      </c>
      <c r="E5599" s="11">
        <v>0</v>
      </c>
      <c r="F5599" s="11">
        <v>0</v>
      </c>
      <c r="G5599" s="11">
        <f>SUM(G5598+E5599-F5599)</f>
        <v>137780171.00360003</v>
      </c>
    </row>
    <row r="5600">
      <c r="A5600" s="7">
        <v>1930</v>
      </c>
      <c r="B5600" s="8">
        <v>43917</v>
      </c>
      <c r="C5600" s="9" t="s">
        <v>1077</v>
      </c>
      <c r="D5600" s="10" t="s">
        <v>17</v>
      </c>
      <c r="E5600" s="11">
        <v>0</v>
      </c>
      <c r="F5600" s="11">
        <v>0</v>
      </c>
      <c r="G5600" s="11">
        <f>SUM(G5599+E5600-F5600)</f>
        <v>137780171.00360003</v>
      </c>
    </row>
    <row r="5601">
      <c r="A5601" s="7">
        <v>1931</v>
      </c>
      <c r="B5601" s="8">
        <v>43917</v>
      </c>
      <c r="C5601" s="9" t="s">
        <v>1077</v>
      </c>
      <c r="D5601" s="10" t="s">
        <v>17</v>
      </c>
      <c r="E5601" s="11">
        <v>0</v>
      </c>
      <c r="F5601" s="11">
        <v>0</v>
      </c>
      <c r="G5601" s="11">
        <f>SUM(G5600+E5601-F5601)</f>
        <v>137780171.00360003</v>
      </c>
    </row>
    <row r="5602">
      <c r="A5602" s="7">
        <v>1932</v>
      </c>
      <c r="B5602" s="8">
        <v>43917</v>
      </c>
      <c r="C5602" s="9" t="s">
        <v>1077</v>
      </c>
      <c r="D5602" s="10" t="s">
        <v>17</v>
      </c>
      <c r="E5602" s="11">
        <v>8310.1008</v>
      </c>
      <c r="F5602" s="11">
        <v>0</v>
      </c>
      <c r="G5602" s="11">
        <f>SUM(G5601+E5602-F5602)</f>
        <v>137788481.10440004</v>
      </c>
    </row>
    <row r="5603">
      <c r="A5603" s="7">
        <v>1933</v>
      </c>
      <c r="B5603" s="8">
        <v>43917</v>
      </c>
      <c r="C5603" s="9" t="s">
        <v>1077</v>
      </c>
      <c r="D5603" s="10" t="s">
        <v>17</v>
      </c>
      <c r="E5603" s="11">
        <v>1624.6667</v>
      </c>
      <c r="F5603" s="11">
        <v>0</v>
      </c>
      <c r="G5603" s="11">
        <f>SUM(G5602+E5603-F5603)</f>
        <v>137790105.77110004</v>
      </c>
    </row>
    <row r="5604">
      <c r="A5604" s="7">
        <v>1934</v>
      </c>
      <c r="B5604" s="8">
        <v>43917</v>
      </c>
      <c r="C5604" s="9" t="s">
        <v>1077</v>
      </c>
      <c r="D5604" s="10" t="s">
        <v>17</v>
      </c>
      <c r="E5604" s="11">
        <v>45781.6313</v>
      </c>
      <c r="F5604" s="11">
        <v>0</v>
      </c>
      <c r="G5604" s="11">
        <f>SUM(G5603+E5604-F5604)</f>
        <v>137835887.40240005</v>
      </c>
    </row>
    <row r="5605">
      <c r="A5605" s="7">
        <v>1935</v>
      </c>
      <c r="B5605" s="8">
        <v>43917</v>
      </c>
      <c r="C5605" s="9" t="s">
        <v>1077</v>
      </c>
      <c r="D5605" s="10" t="s">
        <v>17</v>
      </c>
      <c r="E5605" s="11">
        <v>44201.3801</v>
      </c>
      <c r="F5605" s="11">
        <v>0</v>
      </c>
      <c r="G5605" s="11">
        <f>SUM(G5604+E5605-F5605)</f>
        <v>137880088.78250006</v>
      </c>
    </row>
    <row r="5606">
      <c r="A5606" s="7">
        <v>1936</v>
      </c>
      <c r="B5606" s="8">
        <v>43917</v>
      </c>
      <c r="C5606" s="9" t="s">
        <v>1077</v>
      </c>
      <c r="D5606" s="10" t="s">
        <v>17</v>
      </c>
      <c r="E5606" s="11">
        <v>2877.8056</v>
      </c>
      <c r="F5606" s="11">
        <v>0</v>
      </c>
      <c r="G5606" s="11">
        <f>SUM(G5605+E5606-F5606)</f>
        <v>137882966.58810005</v>
      </c>
    </row>
    <row r="5607">
      <c r="A5607" s="7">
        <v>1937</v>
      </c>
      <c r="B5607" s="8">
        <v>43917</v>
      </c>
      <c r="C5607" s="9" t="s">
        <v>1077</v>
      </c>
      <c r="D5607" s="10" t="s">
        <v>17</v>
      </c>
      <c r="E5607" s="11">
        <v>0</v>
      </c>
      <c r="F5607" s="11">
        <v>0</v>
      </c>
      <c r="G5607" s="11">
        <f>SUM(G5606+E5607-F5607)</f>
        <v>137882966.58810005</v>
      </c>
    </row>
    <row r="5608">
      <c r="A5608" s="7">
        <v>1938</v>
      </c>
      <c r="B5608" s="8">
        <v>43917</v>
      </c>
      <c r="C5608" s="9" t="s">
        <v>1077</v>
      </c>
      <c r="D5608" s="10" t="s">
        <v>17</v>
      </c>
      <c r="E5608" s="11">
        <v>0</v>
      </c>
      <c r="F5608" s="11">
        <v>0</v>
      </c>
      <c r="G5608" s="11">
        <f>SUM(G5607+E5608-F5608)</f>
        <v>137882966.58810005</v>
      </c>
    </row>
    <row r="5609">
      <c r="A5609" s="7">
        <v>1939</v>
      </c>
      <c r="B5609" s="8">
        <v>43917</v>
      </c>
      <c r="C5609" s="9" t="s">
        <v>1077</v>
      </c>
      <c r="D5609" s="10" t="s">
        <v>17</v>
      </c>
      <c r="E5609" s="11">
        <v>0</v>
      </c>
      <c r="F5609" s="11">
        <v>0</v>
      </c>
      <c r="G5609" s="11">
        <f>SUM(G5608+E5609-F5609)</f>
        <v>137882966.58810005</v>
      </c>
    </row>
    <row r="5610">
      <c r="A5610" s="7">
        <v>1940</v>
      </c>
      <c r="B5610" s="8">
        <v>43917</v>
      </c>
      <c r="C5610" s="9" t="s">
        <v>1077</v>
      </c>
      <c r="D5610" s="10" t="s">
        <v>17</v>
      </c>
      <c r="E5610" s="11">
        <v>73706.6065</v>
      </c>
      <c r="F5610" s="11">
        <v>0</v>
      </c>
      <c r="G5610" s="11">
        <f>SUM(G5609+E5610-F5610)</f>
        <v>137956673.19460005</v>
      </c>
    </row>
    <row r="5611">
      <c r="A5611" s="7">
        <v>1941</v>
      </c>
      <c r="B5611" s="8">
        <v>43917</v>
      </c>
      <c r="C5611" s="9" t="s">
        <v>1077</v>
      </c>
      <c r="D5611" s="10" t="s">
        <v>17</v>
      </c>
      <c r="E5611" s="11">
        <v>260083.9302</v>
      </c>
      <c r="F5611" s="11">
        <v>0</v>
      </c>
      <c r="G5611" s="11">
        <f>SUM(G5610+E5611-F5611)</f>
        <v>138216757.12480006</v>
      </c>
    </row>
    <row r="5612">
      <c r="A5612" s="7">
        <v>1942</v>
      </c>
      <c r="B5612" s="8">
        <v>43917</v>
      </c>
      <c r="C5612" s="9" t="s">
        <v>1077</v>
      </c>
      <c r="D5612" s="10" t="s">
        <v>17</v>
      </c>
      <c r="E5612" s="11">
        <v>31972.6897</v>
      </c>
      <c r="F5612" s="11">
        <v>0</v>
      </c>
      <c r="G5612" s="11">
        <f>SUM(G5611+E5612-F5612)</f>
        <v>138248729.81450006</v>
      </c>
    </row>
    <row r="5613">
      <c r="A5613" s="7">
        <v>1943</v>
      </c>
      <c r="B5613" s="8">
        <v>43917</v>
      </c>
      <c r="C5613" s="9" t="s">
        <v>1077</v>
      </c>
      <c r="D5613" s="10" t="s">
        <v>17</v>
      </c>
      <c r="E5613" s="11">
        <v>16026.4227</v>
      </c>
      <c r="F5613" s="11">
        <v>0</v>
      </c>
      <c r="G5613" s="11">
        <f>SUM(G5612+E5613-F5613)</f>
        <v>138264756.23720005</v>
      </c>
    </row>
    <row r="5614">
      <c r="A5614" s="7">
        <v>1944</v>
      </c>
      <c r="B5614" s="8">
        <v>43917</v>
      </c>
      <c r="C5614" s="9" t="s">
        <v>1077</v>
      </c>
      <c r="D5614" s="10" t="s">
        <v>17</v>
      </c>
      <c r="E5614" s="11">
        <v>34701.3891</v>
      </c>
      <c r="F5614" s="11">
        <v>0</v>
      </c>
      <c r="G5614" s="11">
        <f>SUM(G5613+E5614-F5614)</f>
        <v>138299457.62630004</v>
      </c>
    </row>
    <row r="5615">
      <c r="A5615" s="7">
        <v>1945</v>
      </c>
      <c r="B5615" s="8">
        <v>43917</v>
      </c>
      <c r="C5615" s="9" t="s">
        <v>1077</v>
      </c>
      <c r="D5615" s="10" t="s">
        <v>17</v>
      </c>
      <c r="E5615" s="11">
        <v>7278.0149</v>
      </c>
      <c r="F5615" s="11">
        <v>0</v>
      </c>
      <c r="G5615" s="11">
        <f>SUM(G5614+E5615-F5615)</f>
        <v>138306735.64120004</v>
      </c>
    </row>
    <row r="5616">
      <c r="A5616" s="7">
        <v>1946</v>
      </c>
      <c r="B5616" s="8">
        <v>43917</v>
      </c>
      <c r="C5616" s="9" t="s">
        <v>1077</v>
      </c>
      <c r="D5616" s="10" t="s">
        <v>17</v>
      </c>
      <c r="E5616" s="11">
        <v>49336.5112</v>
      </c>
      <c r="F5616" s="11">
        <v>0</v>
      </c>
      <c r="G5616" s="11">
        <f>SUM(G5615+E5616-F5616)</f>
        <v>138356072.15240005</v>
      </c>
    </row>
    <row r="5617">
      <c r="A5617" s="7">
        <v>1947</v>
      </c>
      <c r="B5617" s="8">
        <v>43917</v>
      </c>
      <c r="C5617" s="9" t="s">
        <v>1077</v>
      </c>
      <c r="D5617" s="10" t="s">
        <v>17</v>
      </c>
      <c r="E5617" s="11">
        <v>14391.366</v>
      </c>
      <c r="F5617" s="11">
        <v>0</v>
      </c>
      <c r="G5617" s="11">
        <f>SUM(G5616+E5617-F5617)</f>
        <v>138370463.51840004</v>
      </c>
    </row>
    <row r="5618">
      <c r="A5618" s="7">
        <v>1948</v>
      </c>
      <c r="B5618" s="8">
        <v>43917</v>
      </c>
      <c r="C5618" s="9" t="s">
        <v>1077</v>
      </c>
      <c r="D5618" s="10" t="s">
        <v>17</v>
      </c>
      <c r="E5618" s="11">
        <v>107159.7626</v>
      </c>
      <c r="F5618" s="11">
        <v>0</v>
      </c>
      <c r="G5618" s="11">
        <f>SUM(G5617+E5618-F5618)</f>
        <v>138477623.28100005</v>
      </c>
    </row>
    <row r="5619">
      <c r="A5619" s="7">
        <v>1949</v>
      </c>
      <c r="B5619" s="8">
        <v>43917</v>
      </c>
      <c r="C5619" s="9" t="s">
        <v>1077</v>
      </c>
      <c r="D5619" s="10" t="s">
        <v>17</v>
      </c>
      <c r="E5619" s="11">
        <v>18127.1312</v>
      </c>
      <c r="F5619" s="11">
        <v>0</v>
      </c>
      <c r="G5619" s="11">
        <f>SUM(G5618+E5619-F5619)</f>
        <v>138495750.41220003</v>
      </c>
    </row>
    <row r="5620">
      <c r="A5620" s="7">
        <v>1950</v>
      </c>
      <c r="B5620" s="8">
        <v>43917</v>
      </c>
      <c r="C5620" s="9" t="s">
        <v>1077</v>
      </c>
      <c r="D5620" s="10" t="s">
        <v>17</v>
      </c>
      <c r="E5620" s="11">
        <v>16579.5537</v>
      </c>
      <c r="F5620" s="11">
        <v>0</v>
      </c>
      <c r="G5620" s="11">
        <f>SUM(G5619+E5620-F5620)</f>
        <v>138512329.96590003</v>
      </c>
    </row>
    <row r="5621">
      <c r="A5621" s="7">
        <v>1951</v>
      </c>
      <c r="B5621" s="8">
        <v>43917</v>
      </c>
      <c r="C5621" s="9" t="s">
        <v>1077</v>
      </c>
      <c r="D5621" s="10" t="s">
        <v>17</v>
      </c>
      <c r="E5621" s="11">
        <v>13633.1549</v>
      </c>
      <c r="F5621" s="11">
        <v>0</v>
      </c>
      <c r="G5621" s="11">
        <f>SUM(G5620+E5621-F5621)</f>
        <v>138525963.12080005</v>
      </c>
    </row>
    <row r="5622">
      <c r="A5622" s="7">
        <v>1952</v>
      </c>
      <c r="B5622" s="8">
        <v>43917</v>
      </c>
      <c r="C5622" s="9" t="s">
        <v>1077</v>
      </c>
      <c r="D5622" s="10" t="s">
        <v>17</v>
      </c>
      <c r="E5622" s="11">
        <v>115260.522</v>
      </c>
      <c r="F5622" s="11">
        <v>0</v>
      </c>
      <c r="G5622" s="11">
        <f>SUM(G5621+E5622-F5622)</f>
        <v>138641223.64280006</v>
      </c>
    </row>
    <row r="5623">
      <c r="A5623" s="7">
        <v>1953</v>
      </c>
      <c r="B5623" s="8">
        <v>43917</v>
      </c>
      <c r="C5623" s="9" t="s">
        <v>1077</v>
      </c>
      <c r="D5623" s="10" t="s">
        <v>17</v>
      </c>
      <c r="E5623" s="11">
        <v>61246.1875</v>
      </c>
      <c r="F5623" s="11">
        <v>0</v>
      </c>
      <c r="G5623" s="11">
        <f>SUM(G5622+E5623-F5623)</f>
        <v>138702469.83030006</v>
      </c>
    </row>
    <row r="5624">
      <c r="A5624" s="7">
        <v>1954</v>
      </c>
      <c r="B5624" s="8">
        <v>43917</v>
      </c>
      <c r="C5624" s="9" t="s">
        <v>1077</v>
      </c>
      <c r="D5624" s="10" t="s">
        <v>17</v>
      </c>
      <c r="E5624" s="11">
        <v>8796.2703</v>
      </c>
      <c r="F5624" s="11">
        <v>0</v>
      </c>
      <c r="G5624" s="11">
        <f>SUM(G5623+E5624-F5624)</f>
        <v>138711266.10060006</v>
      </c>
    </row>
    <row r="5625">
      <c r="A5625" s="7">
        <v>1955</v>
      </c>
      <c r="B5625" s="8">
        <v>43917</v>
      </c>
      <c r="C5625" s="9" t="s">
        <v>1077</v>
      </c>
      <c r="D5625" s="10" t="s">
        <v>17</v>
      </c>
      <c r="E5625" s="11">
        <v>36237.9666</v>
      </c>
      <c r="F5625" s="11">
        <v>0</v>
      </c>
      <c r="G5625" s="11">
        <f>SUM(G5624+E5625-F5625)</f>
        <v>138747504.06720007</v>
      </c>
    </row>
    <row r="5626">
      <c r="A5626" s="7">
        <v>1956</v>
      </c>
      <c r="B5626" s="8">
        <v>43917</v>
      </c>
      <c r="C5626" s="9" t="s">
        <v>1077</v>
      </c>
      <c r="D5626" s="10" t="s">
        <v>17</v>
      </c>
      <c r="E5626" s="11">
        <v>30911.9922</v>
      </c>
      <c r="F5626" s="11">
        <v>0</v>
      </c>
      <c r="G5626" s="11">
        <f>SUM(G5625+E5626-F5626)</f>
        <v>138778416.05940005</v>
      </c>
    </row>
    <row r="5627">
      <c r="A5627" s="7">
        <v>1957</v>
      </c>
      <c r="B5627" s="8">
        <v>43917</v>
      </c>
      <c r="C5627" s="9" t="s">
        <v>1077</v>
      </c>
      <c r="D5627" s="10" t="s">
        <v>17</v>
      </c>
      <c r="E5627" s="11">
        <v>474191.0008</v>
      </c>
      <c r="F5627" s="11">
        <v>0</v>
      </c>
      <c r="G5627" s="11">
        <f>SUM(G5626+E5627-F5627)</f>
        <v>139252607.06020007</v>
      </c>
    </row>
    <row r="5628">
      <c r="A5628" s="7">
        <v>1958</v>
      </c>
      <c r="B5628" s="8">
        <v>43917</v>
      </c>
      <c r="C5628" s="9" t="s">
        <v>1077</v>
      </c>
      <c r="D5628" s="10" t="s">
        <v>17</v>
      </c>
      <c r="E5628" s="11">
        <v>25530.4306</v>
      </c>
      <c r="F5628" s="11">
        <v>0</v>
      </c>
      <c r="G5628" s="11">
        <f>SUM(G5627+E5628-F5628)</f>
        <v>139278137.49080005</v>
      </c>
    </row>
    <row r="5629">
      <c r="A5629" s="7">
        <v>1959</v>
      </c>
      <c r="B5629" s="8">
        <v>43917</v>
      </c>
      <c r="C5629" s="9" t="s">
        <v>1077</v>
      </c>
      <c r="D5629" s="10" t="s">
        <v>17</v>
      </c>
      <c r="E5629" s="11">
        <v>19029.2592</v>
      </c>
      <c r="F5629" s="11">
        <v>0</v>
      </c>
      <c r="G5629" s="11">
        <f>SUM(G5628+E5629-F5629)</f>
        <v>139297166.75000006</v>
      </c>
    </row>
    <row r="5630">
      <c r="A5630" s="7">
        <v>1960</v>
      </c>
      <c r="B5630" s="8">
        <v>43917</v>
      </c>
      <c r="C5630" s="9" t="s">
        <v>1077</v>
      </c>
      <c r="D5630" s="10" t="s">
        <v>17</v>
      </c>
      <c r="E5630" s="11">
        <v>0</v>
      </c>
      <c r="F5630" s="11">
        <v>0</v>
      </c>
      <c r="G5630" s="11">
        <f>SUM(G5629+E5630-F5630)</f>
        <v>139297166.75000006</v>
      </c>
    </row>
    <row r="5631">
      <c r="A5631" s="7">
        <v>1961</v>
      </c>
      <c r="B5631" s="8">
        <v>43917</v>
      </c>
      <c r="C5631" s="9" t="s">
        <v>1077</v>
      </c>
      <c r="D5631" s="10" t="s">
        <v>17</v>
      </c>
      <c r="E5631" s="11">
        <v>12381.6241</v>
      </c>
      <c r="F5631" s="11">
        <v>0</v>
      </c>
      <c r="G5631" s="11">
        <f>SUM(G5630+E5631-F5631)</f>
        <v>139309548.37410006</v>
      </c>
    </row>
    <row r="5632">
      <c r="A5632" s="7">
        <v>1962</v>
      </c>
      <c r="B5632" s="8">
        <v>43917</v>
      </c>
      <c r="C5632" s="9" t="s">
        <v>1077</v>
      </c>
      <c r="D5632" s="10" t="s">
        <v>17</v>
      </c>
      <c r="E5632" s="11">
        <v>7455.2414</v>
      </c>
      <c r="F5632" s="11">
        <v>0</v>
      </c>
      <c r="G5632" s="11">
        <f>SUM(G5631+E5632-F5632)</f>
        <v>139317003.61550006</v>
      </c>
    </row>
    <row r="5633">
      <c r="A5633" s="7">
        <v>1963</v>
      </c>
      <c r="B5633" s="8">
        <v>43917</v>
      </c>
      <c r="C5633" s="9" t="s">
        <v>1077</v>
      </c>
      <c r="D5633" s="10" t="s">
        <v>17</v>
      </c>
      <c r="E5633" s="11">
        <v>0</v>
      </c>
      <c r="F5633" s="11">
        <v>0</v>
      </c>
      <c r="G5633" s="11">
        <f>SUM(G5632+E5633-F5633)</f>
        <v>139317003.61550006</v>
      </c>
    </row>
    <row r="5634">
      <c r="A5634" s="7">
        <v>1964</v>
      </c>
      <c r="B5634" s="8">
        <v>43917</v>
      </c>
      <c r="C5634" s="9" t="s">
        <v>1077</v>
      </c>
      <c r="D5634" s="10" t="s">
        <v>17</v>
      </c>
      <c r="E5634" s="11">
        <v>20092.2068</v>
      </c>
      <c r="F5634" s="11">
        <v>0</v>
      </c>
      <c r="G5634" s="11">
        <f>SUM(G5633+E5634-F5634)</f>
        <v>139337095.82230008</v>
      </c>
    </row>
    <row r="5635">
      <c r="A5635" s="7">
        <v>1965</v>
      </c>
      <c r="B5635" s="8">
        <v>43917</v>
      </c>
      <c r="C5635" s="9" t="s">
        <v>1077</v>
      </c>
      <c r="D5635" s="10" t="s">
        <v>17</v>
      </c>
      <c r="E5635" s="11">
        <v>19758.099</v>
      </c>
      <c r="F5635" s="11">
        <v>0</v>
      </c>
      <c r="G5635" s="11">
        <f>SUM(G5634+E5635-F5635)</f>
        <v>139356853.92130008</v>
      </c>
    </row>
    <row r="5636">
      <c r="A5636" s="7">
        <v>1966</v>
      </c>
      <c r="B5636" s="8">
        <v>43917</v>
      </c>
      <c r="C5636" s="9" t="s">
        <v>1077</v>
      </c>
      <c r="D5636" s="10" t="s">
        <v>17</v>
      </c>
      <c r="E5636" s="11">
        <v>12942.2838</v>
      </c>
      <c r="F5636" s="11">
        <v>0</v>
      </c>
      <c r="G5636" s="11">
        <f>SUM(G5635+E5636-F5636)</f>
        <v>139369796.20510009</v>
      </c>
    </row>
    <row r="5637">
      <c r="A5637" s="7">
        <v>1967</v>
      </c>
      <c r="B5637" s="8">
        <v>43917</v>
      </c>
      <c r="C5637" s="9" t="s">
        <v>1077</v>
      </c>
      <c r="D5637" s="10" t="s">
        <v>17</v>
      </c>
      <c r="E5637" s="11">
        <v>0</v>
      </c>
      <c r="F5637" s="11">
        <v>0</v>
      </c>
      <c r="G5637" s="11">
        <f>SUM(G5636+E5637-F5637)</f>
        <v>139369796.20510009</v>
      </c>
    </row>
    <row r="5638">
      <c r="A5638" s="7">
        <v>1968</v>
      </c>
      <c r="B5638" s="8">
        <v>43917</v>
      </c>
      <c r="C5638" s="9" t="s">
        <v>1077</v>
      </c>
      <c r="D5638" s="10" t="s">
        <v>17</v>
      </c>
      <c r="E5638" s="11">
        <v>0</v>
      </c>
      <c r="F5638" s="11">
        <v>0</v>
      </c>
      <c r="G5638" s="11">
        <f>SUM(G5637+E5638-F5638)</f>
        <v>139369796.20510009</v>
      </c>
    </row>
    <row r="5639">
      <c r="A5639" s="7">
        <v>1969</v>
      </c>
      <c r="B5639" s="8">
        <v>43917</v>
      </c>
      <c r="C5639" s="9" t="s">
        <v>1077</v>
      </c>
      <c r="D5639" s="10" t="s">
        <v>17</v>
      </c>
      <c r="E5639" s="11">
        <v>17090.685</v>
      </c>
      <c r="F5639" s="11">
        <v>0</v>
      </c>
      <c r="G5639" s="11">
        <f>SUM(G5638+E5639-F5639)</f>
        <v>139386886.89010009</v>
      </c>
    </row>
    <row r="5640">
      <c r="A5640" s="7">
        <v>1970</v>
      </c>
      <c r="B5640" s="8">
        <v>43917</v>
      </c>
      <c r="C5640" s="9" t="s">
        <v>1077</v>
      </c>
      <c r="D5640" s="10" t="s">
        <v>17</v>
      </c>
      <c r="E5640" s="11">
        <v>7578.9096</v>
      </c>
      <c r="F5640" s="11">
        <v>0</v>
      </c>
      <c r="G5640" s="11">
        <f>SUM(G5639+E5640-F5640)</f>
        <v>139394465.79970008</v>
      </c>
    </row>
    <row r="5641">
      <c r="A5641" s="7">
        <v>1971</v>
      </c>
      <c r="B5641" s="8">
        <v>43917</v>
      </c>
      <c r="C5641" s="9" t="s">
        <v>1077</v>
      </c>
      <c r="D5641" s="10" t="s">
        <v>17</v>
      </c>
      <c r="E5641" s="11">
        <v>0</v>
      </c>
      <c r="F5641" s="11">
        <v>0</v>
      </c>
      <c r="G5641" s="11">
        <f>SUM(G5640+E5641-F5641)</f>
        <v>139394465.79970008</v>
      </c>
    </row>
    <row r="5642">
      <c r="A5642" s="7">
        <v>1972</v>
      </c>
      <c r="B5642" s="8">
        <v>43917</v>
      </c>
      <c r="C5642" s="9" t="s">
        <v>1077</v>
      </c>
      <c r="D5642" s="10" t="s">
        <v>17</v>
      </c>
      <c r="E5642" s="11">
        <v>0</v>
      </c>
      <c r="F5642" s="11">
        <v>0</v>
      </c>
      <c r="G5642" s="11">
        <f>SUM(G5641+E5642-F5642)</f>
        <v>139394465.79970008</v>
      </c>
    </row>
    <row r="5643">
      <c r="A5643" s="7">
        <v>1973</v>
      </c>
      <c r="B5643" s="8">
        <v>43917</v>
      </c>
      <c r="C5643" s="9" t="s">
        <v>1077</v>
      </c>
      <c r="D5643" s="10" t="s">
        <v>17</v>
      </c>
      <c r="E5643" s="11">
        <v>9459.0959</v>
      </c>
      <c r="F5643" s="11">
        <v>0</v>
      </c>
      <c r="G5643" s="11">
        <f>SUM(G5642+E5643-F5643)</f>
        <v>139403924.89560008</v>
      </c>
    </row>
    <row r="5644">
      <c r="A5644" s="7">
        <v>1974</v>
      </c>
      <c r="B5644" s="8">
        <v>43917</v>
      </c>
      <c r="C5644" s="9" t="s">
        <v>1077</v>
      </c>
      <c r="D5644" s="10" t="s">
        <v>17</v>
      </c>
      <c r="E5644" s="11">
        <v>22744.4889</v>
      </c>
      <c r="F5644" s="11">
        <v>0</v>
      </c>
      <c r="G5644" s="11">
        <f>SUM(G5643+E5644-F5644)</f>
        <v>139426669.38450009</v>
      </c>
    </row>
    <row r="5645">
      <c r="A5645" s="7">
        <v>1975</v>
      </c>
      <c r="B5645" s="8">
        <v>43917</v>
      </c>
      <c r="C5645" s="9" t="s">
        <v>1077</v>
      </c>
      <c r="D5645" s="10" t="s">
        <v>17</v>
      </c>
      <c r="E5645" s="11">
        <v>45325.0523</v>
      </c>
      <c r="F5645" s="11">
        <v>0</v>
      </c>
      <c r="G5645" s="11">
        <f>SUM(G5644+E5645-F5645)</f>
        <v>139471994.43680009</v>
      </c>
    </row>
    <row r="5646">
      <c r="A5646" s="7">
        <v>1976</v>
      </c>
      <c r="B5646" s="8">
        <v>43917</v>
      </c>
      <c r="C5646" s="9" t="s">
        <v>1077</v>
      </c>
      <c r="D5646" s="10" t="s">
        <v>17</v>
      </c>
      <c r="E5646" s="11">
        <v>35084.6138</v>
      </c>
      <c r="F5646" s="11">
        <v>0</v>
      </c>
      <c r="G5646" s="11">
        <f>SUM(G5645+E5646-F5646)</f>
        <v>139507079.05060008</v>
      </c>
    </row>
    <row r="5647">
      <c r="A5647" s="7">
        <v>1977</v>
      </c>
      <c r="B5647" s="8">
        <v>43917</v>
      </c>
      <c r="C5647" s="9" t="s">
        <v>1077</v>
      </c>
      <c r="D5647" s="10" t="s">
        <v>17</v>
      </c>
      <c r="E5647" s="11">
        <v>4531.1087</v>
      </c>
      <c r="F5647" s="11">
        <v>0</v>
      </c>
      <c r="G5647" s="11">
        <f>SUM(G5646+E5647-F5647)</f>
        <v>139511610.15930009</v>
      </c>
    </row>
    <row r="5648">
      <c r="A5648" s="7">
        <v>1978</v>
      </c>
      <c r="B5648" s="8">
        <v>43917</v>
      </c>
      <c r="C5648" s="9" t="s">
        <v>1077</v>
      </c>
      <c r="D5648" s="10" t="s">
        <v>17</v>
      </c>
      <c r="E5648" s="11">
        <v>0</v>
      </c>
      <c r="F5648" s="11">
        <v>0</v>
      </c>
      <c r="G5648" s="11">
        <f>SUM(G5647+E5648-F5648)</f>
        <v>139511610.15930009</v>
      </c>
    </row>
    <row r="5649">
      <c r="A5649" s="7">
        <v>1979</v>
      </c>
      <c r="B5649" s="8">
        <v>43917</v>
      </c>
      <c r="C5649" s="9" t="s">
        <v>1077</v>
      </c>
      <c r="D5649" s="10" t="s">
        <v>17</v>
      </c>
      <c r="E5649" s="11">
        <v>8776.0865</v>
      </c>
      <c r="F5649" s="11">
        <v>0</v>
      </c>
      <c r="G5649" s="11">
        <f>SUM(G5648+E5649-F5649)</f>
        <v>139520386.24580008</v>
      </c>
    </row>
    <row r="5650">
      <c r="A5650" s="7">
        <v>1980</v>
      </c>
      <c r="B5650" s="8">
        <v>43917</v>
      </c>
      <c r="C5650" s="9" t="s">
        <v>1077</v>
      </c>
      <c r="D5650" s="10" t="s">
        <v>17</v>
      </c>
      <c r="E5650" s="11">
        <v>0</v>
      </c>
      <c r="F5650" s="11">
        <v>0</v>
      </c>
      <c r="G5650" s="11">
        <f>SUM(G5649+E5650-F5650)</f>
        <v>139520386.24580008</v>
      </c>
    </row>
    <row r="5651">
      <c r="A5651" s="7">
        <v>1981</v>
      </c>
      <c r="B5651" s="8">
        <v>43917</v>
      </c>
      <c r="C5651" s="9" t="s">
        <v>1077</v>
      </c>
      <c r="D5651" s="10" t="s">
        <v>17</v>
      </c>
      <c r="E5651" s="11">
        <v>4220.1232</v>
      </c>
      <c r="F5651" s="11">
        <v>0</v>
      </c>
      <c r="G5651" s="11">
        <f>SUM(G5650+E5651-F5651)</f>
        <v>139524606.36900008</v>
      </c>
    </row>
    <row r="5652">
      <c r="A5652" s="7">
        <v>1982</v>
      </c>
      <c r="B5652" s="8">
        <v>43917</v>
      </c>
      <c r="C5652" s="9" t="s">
        <v>1077</v>
      </c>
      <c r="D5652" s="10" t="s">
        <v>17</v>
      </c>
      <c r="E5652" s="11">
        <v>168985.9674</v>
      </c>
      <c r="F5652" s="11">
        <v>0</v>
      </c>
      <c r="G5652" s="11">
        <f>SUM(G5651+E5652-F5652)</f>
        <v>139693592.33640009</v>
      </c>
    </row>
    <row r="5653">
      <c r="A5653" s="7">
        <v>1983</v>
      </c>
      <c r="B5653" s="8">
        <v>43917</v>
      </c>
      <c r="C5653" s="9" t="s">
        <v>1077</v>
      </c>
      <c r="D5653" s="10" t="s">
        <v>17</v>
      </c>
      <c r="E5653" s="11">
        <v>21225.6317</v>
      </c>
      <c r="F5653" s="11">
        <v>0</v>
      </c>
      <c r="G5653" s="11">
        <f>SUM(G5652+E5653-F5653)</f>
        <v>139714817.9681001</v>
      </c>
    </row>
    <row r="5654">
      <c r="A5654" s="7">
        <v>1984</v>
      </c>
      <c r="B5654" s="8">
        <v>43917</v>
      </c>
      <c r="C5654" s="9" t="s">
        <v>1077</v>
      </c>
      <c r="D5654" s="10" t="s">
        <v>17</v>
      </c>
      <c r="E5654" s="11">
        <v>20642.7148</v>
      </c>
      <c r="F5654" s="11">
        <v>0</v>
      </c>
      <c r="G5654" s="11">
        <f>SUM(G5653+E5654-F5654)</f>
        <v>139735460.6829001</v>
      </c>
    </row>
    <row r="5655">
      <c r="A5655" s="7">
        <v>1985</v>
      </c>
      <c r="B5655" s="8">
        <v>43917</v>
      </c>
      <c r="C5655" s="9" t="s">
        <v>1077</v>
      </c>
      <c r="D5655" s="10" t="s">
        <v>17</v>
      </c>
      <c r="E5655" s="11">
        <v>20261.0031</v>
      </c>
      <c r="F5655" s="11">
        <v>0</v>
      </c>
      <c r="G5655" s="11">
        <f>SUM(G5654+E5655-F5655)</f>
        <v>139755721.68600011</v>
      </c>
    </row>
    <row r="5656">
      <c r="A5656" s="7">
        <v>1986</v>
      </c>
      <c r="B5656" s="8">
        <v>43917</v>
      </c>
      <c r="C5656" s="9" t="s">
        <v>1077</v>
      </c>
      <c r="D5656" s="10" t="s">
        <v>17</v>
      </c>
      <c r="E5656" s="11">
        <v>0</v>
      </c>
      <c r="F5656" s="11">
        <v>0</v>
      </c>
      <c r="G5656" s="11">
        <f>SUM(G5655+E5656-F5656)</f>
        <v>139755721.68600011</v>
      </c>
    </row>
    <row r="5657">
      <c r="A5657" s="7">
        <v>1987</v>
      </c>
      <c r="B5657" s="8">
        <v>43917</v>
      </c>
      <c r="C5657" s="9" t="s">
        <v>1077</v>
      </c>
      <c r="D5657" s="10" t="s">
        <v>17</v>
      </c>
      <c r="E5657" s="11">
        <v>0</v>
      </c>
      <c r="F5657" s="11">
        <v>0</v>
      </c>
      <c r="G5657" s="11">
        <f>SUM(G5656+E5657-F5657)</f>
        <v>139755721.68600011</v>
      </c>
    </row>
    <row r="5658">
      <c r="A5658" s="7">
        <v>1988</v>
      </c>
      <c r="B5658" s="8">
        <v>43917</v>
      </c>
      <c r="C5658" s="9" t="s">
        <v>1077</v>
      </c>
      <c r="D5658" s="10" t="s">
        <v>17</v>
      </c>
      <c r="E5658" s="11">
        <v>67122.2848</v>
      </c>
      <c r="F5658" s="11">
        <v>0</v>
      </c>
      <c r="G5658" s="11">
        <f>SUM(G5657+E5658-F5658)</f>
        <v>139822843.9708001</v>
      </c>
    </row>
    <row r="5659">
      <c r="A5659" s="7">
        <v>1989</v>
      </c>
      <c r="B5659" s="8">
        <v>43917</v>
      </c>
      <c r="C5659" s="9" t="s">
        <v>1077</v>
      </c>
      <c r="D5659" s="10" t="s">
        <v>17</v>
      </c>
      <c r="E5659" s="11">
        <v>0</v>
      </c>
      <c r="F5659" s="11">
        <v>0</v>
      </c>
      <c r="G5659" s="11">
        <f>SUM(G5658+E5659-F5659)</f>
        <v>139822843.9708001</v>
      </c>
    </row>
    <row r="5660">
      <c r="A5660" s="7">
        <v>1990</v>
      </c>
      <c r="B5660" s="8">
        <v>43917</v>
      </c>
      <c r="C5660" s="9" t="s">
        <v>1077</v>
      </c>
      <c r="D5660" s="10" t="s">
        <v>17</v>
      </c>
      <c r="E5660" s="11">
        <v>0</v>
      </c>
      <c r="F5660" s="11">
        <v>0</v>
      </c>
      <c r="G5660" s="11">
        <f>SUM(G5659+E5660-F5660)</f>
        <v>139822843.9708001</v>
      </c>
    </row>
    <row r="5661">
      <c r="A5661" s="7">
        <v>1991</v>
      </c>
      <c r="B5661" s="8">
        <v>43917</v>
      </c>
      <c r="C5661" s="9" t="s">
        <v>1077</v>
      </c>
      <c r="D5661" s="10" t="s">
        <v>17</v>
      </c>
      <c r="E5661" s="11">
        <v>2631.7184</v>
      </c>
      <c r="F5661" s="11">
        <v>0</v>
      </c>
      <c r="G5661" s="11">
        <f>SUM(G5660+E5661-F5661)</f>
        <v>139825475.6892001</v>
      </c>
    </row>
    <row r="5662">
      <c r="A5662" s="7">
        <v>1992</v>
      </c>
      <c r="B5662" s="8">
        <v>43917</v>
      </c>
      <c r="C5662" s="9" t="s">
        <v>1077</v>
      </c>
      <c r="D5662" s="10" t="s">
        <v>17</v>
      </c>
      <c r="E5662" s="11">
        <v>2819.7444</v>
      </c>
      <c r="F5662" s="11">
        <v>0</v>
      </c>
      <c r="G5662" s="11">
        <f>SUM(G5661+E5662-F5662)</f>
        <v>139828295.4336001</v>
      </c>
    </row>
    <row r="5663">
      <c r="A5663" s="7">
        <v>1993</v>
      </c>
      <c r="B5663" s="8">
        <v>43917</v>
      </c>
      <c r="C5663" s="9" t="s">
        <v>1077</v>
      </c>
      <c r="D5663" s="10" t="s">
        <v>17</v>
      </c>
      <c r="E5663" s="11">
        <v>22472.2153</v>
      </c>
      <c r="F5663" s="11">
        <v>0</v>
      </c>
      <c r="G5663" s="11">
        <f>SUM(G5662+E5663-F5663)</f>
        <v>139850767.64890009</v>
      </c>
    </row>
    <row r="5664">
      <c r="A5664" s="7">
        <v>1994</v>
      </c>
      <c r="B5664" s="8">
        <v>43917</v>
      </c>
      <c r="C5664" s="9" t="s">
        <v>1077</v>
      </c>
      <c r="D5664" s="10" t="s">
        <v>17</v>
      </c>
      <c r="E5664" s="11">
        <v>17816.8397</v>
      </c>
      <c r="F5664" s="11">
        <v>0</v>
      </c>
      <c r="G5664" s="11">
        <f>SUM(G5663+E5664-F5664)</f>
        <v>139868584.48860011</v>
      </c>
    </row>
    <row r="5665">
      <c r="A5665" s="7">
        <v>1995</v>
      </c>
      <c r="B5665" s="8">
        <v>43917</v>
      </c>
      <c r="C5665" s="9" t="s">
        <v>1077</v>
      </c>
      <c r="D5665" s="10" t="s">
        <v>17</v>
      </c>
      <c r="E5665" s="11">
        <v>73573.0436</v>
      </c>
      <c r="F5665" s="11">
        <v>0</v>
      </c>
      <c r="G5665" s="11">
        <f>SUM(G5664+E5665-F5665)</f>
        <v>139942157.5322001</v>
      </c>
    </row>
    <row r="5666">
      <c r="A5666" s="7">
        <v>1996</v>
      </c>
      <c r="B5666" s="8">
        <v>43917</v>
      </c>
      <c r="C5666" s="9" t="s">
        <v>1077</v>
      </c>
      <c r="D5666" s="10" t="s">
        <v>17</v>
      </c>
      <c r="E5666" s="11">
        <v>12227.3203</v>
      </c>
      <c r="F5666" s="11">
        <v>0</v>
      </c>
      <c r="G5666" s="11">
        <f>SUM(G5665+E5666-F5666)</f>
        <v>139954384.85250011</v>
      </c>
    </row>
    <row r="5667">
      <c r="A5667" s="7">
        <v>1997</v>
      </c>
      <c r="B5667" s="8">
        <v>43917</v>
      </c>
      <c r="C5667" s="9" t="s">
        <v>1077</v>
      </c>
      <c r="D5667" s="10" t="s">
        <v>17</v>
      </c>
      <c r="E5667" s="11">
        <v>24460.9332</v>
      </c>
      <c r="F5667" s="11">
        <v>0</v>
      </c>
      <c r="G5667" s="11">
        <f>SUM(G5666+E5667-F5667)</f>
        <v>139978845.78570011</v>
      </c>
    </row>
    <row r="5668">
      <c r="A5668" s="7">
        <v>1998</v>
      </c>
      <c r="B5668" s="8">
        <v>43917</v>
      </c>
      <c r="C5668" s="9" t="s">
        <v>1077</v>
      </c>
      <c r="D5668" s="10" t="s">
        <v>17</v>
      </c>
      <c r="E5668" s="11">
        <v>146161.7932</v>
      </c>
      <c r="F5668" s="11">
        <v>0</v>
      </c>
      <c r="G5668" s="11">
        <f>SUM(G5667+E5668-F5668)</f>
        <v>140125007.5789001</v>
      </c>
    </row>
    <row r="5669">
      <c r="A5669" s="7">
        <v>1999</v>
      </c>
      <c r="B5669" s="8">
        <v>43917</v>
      </c>
      <c r="C5669" s="9" t="s">
        <v>1077</v>
      </c>
      <c r="D5669" s="10" t="s">
        <v>17</v>
      </c>
      <c r="E5669" s="11">
        <v>0</v>
      </c>
      <c r="F5669" s="11">
        <v>0</v>
      </c>
      <c r="G5669" s="11">
        <f>SUM(G5668+E5669-F5669)</f>
        <v>140125007.5789001</v>
      </c>
    </row>
    <row r="5670">
      <c r="A5670" s="7">
        <v>2000</v>
      </c>
      <c r="B5670" s="8">
        <v>43917</v>
      </c>
      <c r="C5670" s="9" t="s">
        <v>1077</v>
      </c>
      <c r="D5670" s="10" t="s">
        <v>17</v>
      </c>
      <c r="E5670" s="11">
        <v>549.6153</v>
      </c>
      <c r="F5670" s="11">
        <v>0</v>
      </c>
      <c r="G5670" s="11">
        <f>SUM(G5669+E5670-F5670)</f>
        <v>140125557.1942001</v>
      </c>
    </row>
    <row r="5671">
      <c r="A5671" s="7">
        <v>2001</v>
      </c>
      <c r="B5671" s="8">
        <v>43917</v>
      </c>
      <c r="C5671" s="9" t="s">
        <v>1077</v>
      </c>
      <c r="D5671" s="10" t="s">
        <v>17</v>
      </c>
      <c r="E5671" s="11">
        <v>100080.5499</v>
      </c>
      <c r="F5671" s="11">
        <v>0</v>
      </c>
      <c r="G5671" s="11">
        <f>SUM(G5670+E5671-F5671)</f>
        <v>140225637.74410009</v>
      </c>
    </row>
    <row r="5672">
      <c r="A5672" s="7">
        <v>2002</v>
      </c>
      <c r="B5672" s="8">
        <v>43917</v>
      </c>
      <c r="C5672" s="9" t="s">
        <v>1077</v>
      </c>
      <c r="D5672" s="10" t="s">
        <v>17</v>
      </c>
      <c r="E5672" s="11">
        <v>186345.3489</v>
      </c>
      <c r="F5672" s="11">
        <v>0</v>
      </c>
      <c r="G5672" s="11">
        <f>SUM(G5671+E5672-F5672)</f>
        <v>140411983.09300008</v>
      </c>
    </row>
    <row r="5673">
      <c r="A5673" s="7">
        <v>2003</v>
      </c>
      <c r="B5673" s="8">
        <v>43917</v>
      </c>
      <c r="C5673" s="9" t="s">
        <v>1077</v>
      </c>
      <c r="D5673" s="10" t="s">
        <v>17</v>
      </c>
      <c r="E5673" s="11">
        <v>372350.5354</v>
      </c>
      <c r="F5673" s="11">
        <v>0</v>
      </c>
      <c r="G5673" s="11">
        <f>SUM(G5672+E5673-F5673)</f>
        <v>140784333.62840009</v>
      </c>
    </row>
    <row r="5674">
      <c r="A5674" s="7">
        <v>2004</v>
      </c>
      <c r="B5674" s="8">
        <v>43917</v>
      </c>
      <c r="C5674" s="9" t="s">
        <v>1077</v>
      </c>
      <c r="D5674" s="10" t="s">
        <v>17</v>
      </c>
      <c r="E5674" s="11">
        <v>189699.4098</v>
      </c>
      <c r="F5674" s="11">
        <v>0</v>
      </c>
      <c r="G5674" s="11">
        <f>SUM(G5673+E5674-F5674)</f>
        <v>140974033.03820008</v>
      </c>
    </row>
    <row r="5675">
      <c r="A5675" s="7">
        <v>2005</v>
      </c>
      <c r="B5675" s="8">
        <v>43917</v>
      </c>
      <c r="C5675" s="9" t="s">
        <v>1077</v>
      </c>
      <c r="D5675" s="10" t="s">
        <v>17</v>
      </c>
      <c r="E5675" s="11">
        <v>11731.1755</v>
      </c>
      <c r="F5675" s="11">
        <v>0</v>
      </c>
      <c r="G5675" s="11">
        <f>SUM(G5674+E5675-F5675)</f>
        <v>140985764.21370009</v>
      </c>
    </row>
    <row r="5676">
      <c r="A5676" s="7">
        <v>2006</v>
      </c>
      <c r="B5676" s="8">
        <v>43917</v>
      </c>
      <c r="C5676" s="9" t="s">
        <v>1077</v>
      </c>
      <c r="D5676" s="10" t="s">
        <v>17</v>
      </c>
      <c r="E5676" s="11">
        <v>34111.3658</v>
      </c>
      <c r="F5676" s="11">
        <v>0</v>
      </c>
      <c r="G5676" s="11">
        <f>SUM(G5675+E5676-F5676)</f>
        <v>141019875.57950008</v>
      </c>
    </row>
    <row r="5677">
      <c r="A5677" s="7">
        <v>2007</v>
      </c>
      <c r="B5677" s="8">
        <v>43917</v>
      </c>
      <c r="C5677" s="9" t="s">
        <v>1077</v>
      </c>
      <c r="D5677" s="10" t="s">
        <v>17</v>
      </c>
      <c r="E5677" s="11">
        <v>41706.8366</v>
      </c>
      <c r="F5677" s="11">
        <v>0</v>
      </c>
      <c r="G5677" s="11">
        <f>SUM(G5676+E5677-F5677)</f>
        <v>141061582.41610009</v>
      </c>
    </row>
    <row r="5678">
      <c r="A5678" s="7">
        <v>2008</v>
      </c>
      <c r="B5678" s="8">
        <v>43917</v>
      </c>
      <c r="C5678" s="9" t="s">
        <v>1077</v>
      </c>
      <c r="D5678" s="10" t="s">
        <v>17</v>
      </c>
      <c r="E5678" s="11">
        <v>32049.9435</v>
      </c>
      <c r="F5678" s="11">
        <v>0</v>
      </c>
      <c r="G5678" s="11">
        <f>SUM(G5677+E5678-F5678)</f>
        <v>141093632.3596001</v>
      </c>
    </row>
    <row r="5679">
      <c r="A5679" s="7">
        <v>2009</v>
      </c>
      <c r="B5679" s="8">
        <v>43917</v>
      </c>
      <c r="C5679" s="9" t="s">
        <v>1077</v>
      </c>
      <c r="D5679" s="10" t="s">
        <v>17</v>
      </c>
      <c r="E5679" s="11">
        <v>93159.6278</v>
      </c>
      <c r="F5679" s="11">
        <v>0</v>
      </c>
      <c r="G5679" s="11">
        <f>SUM(G5678+E5679-F5679)</f>
        <v>141186791.98740009</v>
      </c>
    </row>
    <row r="5680">
      <c r="A5680" s="7">
        <v>2010</v>
      </c>
      <c r="B5680" s="8">
        <v>43917</v>
      </c>
      <c r="C5680" s="9" t="s">
        <v>1077</v>
      </c>
      <c r="D5680" s="10" t="s">
        <v>17</v>
      </c>
      <c r="E5680" s="11">
        <v>67570.3987</v>
      </c>
      <c r="F5680" s="11">
        <v>0</v>
      </c>
      <c r="G5680" s="11">
        <f>SUM(G5679+E5680-F5680)</f>
        <v>141254362.38610008</v>
      </c>
    </row>
    <row r="5681">
      <c r="A5681" s="7">
        <v>2011</v>
      </c>
      <c r="B5681" s="8">
        <v>43917</v>
      </c>
      <c r="C5681" s="9" t="s">
        <v>1077</v>
      </c>
      <c r="D5681" s="10" t="s">
        <v>17</v>
      </c>
      <c r="E5681" s="11">
        <v>7388.6744</v>
      </c>
      <c r="F5681" s="11">
        <v>0</v>
      </c>
      <c r="G5681" s="11">
        <f>SUM(G5680+E5681-F5681)</f>
        <v>141261751.06050009</v>
      </c>
    </row>
    <row r="5682">
      <c r="A5682" s="7">
        <v>2012</v>
      </c>
      <c r="B5682" s="8">
        <v>43917</v>
      </c>
      <c r="C5682" s="9" t="s">
        <v>1077</v>
      </c>
      <c r="D5682" s="10" t="s">
        <v>17</v>
      </c>
      <c r="E5682" s="11">
        <v>355501.9298</v>
      </c>
      <c r="F5682" s="11">
        <v>0</v>
      </c>
      <c r="G5682" s="11">
        <f>SUM(G5681+E5682-F5682)</f>
        <v>141617252.99030009</v>
      </c>
    </row>
    <row r="5683">
      <c r="A5683" s="7">
        <v>2013</v>
      </c>
      <c r="B5683" s="8">
        <v>43917</v>
      </c>
      <c r="C5683" s="9" t="s">
        <v>1077</v>
      </c>
      <c r="D5683" s="10" t="s">
        <v>17</v>
      </c>
      <c r="E5683" s="11">
        <v>28838.9065</v>
      </c>
      <c r="F5683" s="11">
        <v>0</v>
      </c>
      <c r="G5683" s="11">
        <f>SUM(G5682+E5683-F5683)</f>
        <v>141646091.8968001</v>
      </c>
    </row>
    <row r="5684">
      <c r="A5684" s="7">
        <v>2014</v>
      </c>
      <c r="B5684" s="8">
        <v>43917</v>
      </c>
      <c r="C5684" s="9" t="s">
        <v>1077</v>
      </c>
      <c r="D5684" s="10" t="s">
        <v>17</v>
      </c>
      <c r="E5684" s="11">
        <v>23590.2547</v>
      </c>
      <c r="F5684" s="11">
        <v>0</v>
      </c>
      <c r="G5684" s="11">
        <f>SUM(G5683+E5684-F5684)</f>
        <v>141669682.15150011</v>
      </c>
    </row>
    <row r="5685">
      <c r="A5685" s="7">
        <v>2015</v>
      </c>
      <c r="B5685" s="8">
        <v>43917</v>
      </c>
      <c r="C5685" s="9" t="s">
        <v>1077</v>
      </c>
      <c r="D5685" s="10" t="s">
        <v>17</v>
      </c>
      <c r="E5685" s="11">
        <v>119904.8843</v>
      </c>
      <c r="F5685" s="11">
        <v>0</v>
      </c>
      <c r="G5685" s="11">
        <f>SUM(G5684+E5685-F5685)</f>
        <v>141789587.0358001</v>
      </c>
    </row>
    <row r="5686">
      <c r="A5686" s="7">
        <v>2016</v>
      </c>
      <c r="B5686" s="8">
        <v>43917</v>
      </c>
      <c r="C5686" s="9" t="s">
        <v>1077</v>
      </c>
      <c r="D5686" s="10" t="s">
        <v>17</v>
      </c>
      <c r="E5686" s="11">
        <v>375.188</v>
      </c>
      <c r="F5686" s="11">
        <v>0</v>
      </c>
      <c r="G5686" s="11">
        <f>SUM(G5685+E5686-F5686)</f>
        <v>141789962.22380009</v>
      </c>
    </row>
    <row r="5687">
      <c r="A5687" s="7">
        <v>2017</v>
      </c>
      <c r="B5687" s="8">
        <v>43917</v>
      </c>
      <c r="C5687" s="9" t="s">
        <v>1077</v>
      </c>
      <c r="D5687" s="10" t="s">
        <v>17</v>
      </c>
      <c r="E5687" s="11">
        <v>461218.2533</v>
      </c>
      <c r="F5687" s="11">
        <v>0</v>
      </c>
      <c r="G5687" s="11">
        <f>SUM(G5686+E5687-F5687)</f>
        <v>142251180.4771001</v>
      </c>
    </row>
    <row r="5688">
      <c r="A5688" s="7">
        <v>2018</v>
      </c>
      <c r="B5688" s="8">
        <v>43917</v>
      </c>
      <c r="C5688" s="9" t="s">
        <v>1077</v>
      </c>
      <c r="D5688" s="10" t="s">
        <v>17</v>
      </c>
      <c r="E5688" s="11">
        <v>193429.1068</v>
      </c>
      <c r="F5688" s="11">
        <v>0</v>
      </c>
      <c r="G5688" s="11">
        <f>SUM(G5687+E5688-F5688)</f>
        <v>142444609.58390009</v>
      </c>
    </row>
    <row r="5689">
      <c r="A5689" s="7">
        <v>2019</v>
      </c>
      <c r="B5689" s="8">
        <v>43917</v>
      </c>
      <c r="C5689" s="9" t="s">
        <v>1077</v>
      </c>
      <c r="D5689" s="10" t="s">
        <v>17</v>
      </c>
      <c r="E5689" s="11">
        <v>5795.4548</v>
      </c>
      <c r="F5689" s="11">
        <v>0</v>
      </c>
      <c r="G5689" s="11">
        <f>SUM(G5688+E5689-F5689)</f>
        <v>142450405.0387001</v>
      </c>
    </row>
    <row r="5690">
      <c r="A5690" s="7">
        <v>2020</v>
      </c>
      <c r="B5690" s="8">
        <v>43917</v>
      </c>
      <c r="C5690" s="9" t="s">
        <v>1077</v>
      </c>
      <c r="D5690" s="10" t="s">
        <v>17</v>
      </c>
      <c r="E5690" s="11">
        <v>8878.8435</v>
      </c>
      <c r="F5690" s="11">
        <v>0</v>
      </c>
      <c r="G5690" s="11">
        <f>SUM(G5689+E5690-F5690)</f>
        <v>142459283.88220009</v>
      </c>
    </row>
    <row r="5691">
      <c r="A5691" s="7">
        <v>2021</v>
      </c>
      <c r="B5691" s="8">
        <v>43917</v>
      </c>
      <c r="C5691" s="9" t="s">
        <v>1077</v>
      </c>
      <c r="D5691" s="10" t="s">
        <v>17</v>
      </c>
      <c r="E5691" s="11">
        <v>20978.5788</v>
      </c>
      <c r="F5691" s="11">
        <v>0</v>
      </c>
      <c r="G5691" s="11">
        <f>SUM(G5690+E5691-F5691)</f>
        <v>142480262.46100009</v>
      </c>
    </row>
    <row r="5692">
      <c r="A5692" s="7">
        <v>2022</v>
      </c>
      <c r="B5692" s="8">
        <v>43917</v>
      </c>
      <c r="C5692" s="9" t="s">
        <v>1077</v>
      </c>
      <c r="D5692" s="10" t="s">
        <v>17</v>
      </c>
      <c r="E5692" s="11">
        <v>5246.6894</v>
      </c>
      <c r="F5692" s="11">
        <v>0</v>
      </c>
      <c r="G5692" s="11">
        <f>SUM(G5691+E5692-F5692)</f>
        <v>142485509.15040007</v>
      </c>
    </row>
    <row r="5693">
      <c r="A5693" s="7">
        <v>2023</v>
      </c>
      <c r="B5693" s="8">
        <v>43917</v>
      </c>
      <c r="C5693" s="9" t="s">
        <v>1077</v>
      </c>
      <c r="D5693" s="10" t="s">
        <v>17</v>
      </c>
      <c r="E5693" s="11">
        <v>3420.9234</v>
      </c>
      <c r="F5693" s="11">
        <v>0</v>
      </c>
      <c r="G5693" s="11">
        <f>SUM(G5692+E5693-F5693)</f>
        <v>142488930.07380009</v>
      </c>
    </row>
    <row r="5694">
      <c r="A5694" s="7">
        <v>2024</v>
      </c>
      <c r="B5694" s="8">
        <v>43917</v>
      </c>
      <c r="C5694" s="9" t="s">
        <v>1077</v>
      </c>
      <c r="D5694" s="10" t="s">
        <v>17</v>
      </c>
      <c r="E5694" s="11">
        <v>26724.2641</v>
      </c>
      <c r="F5694" s="11">
        <v>0</v>
      </c>
      <c r="G5694" s="11">
        <f>SUM(G5693+E5694-F5694)</f>
        <v>142515654.33790007</v>
      </c>
    </row>
    <row r="5695">
      <c r="A5695" s="7">
        <v>2025</v>
      </c>
      <c r="B5695" s="8">
        <v>43920</v>
      </c>
      <c r="C5695" s="9" t="s">
        <v>1078</v>
      </c>
      <c r="D5695" s="10" t="s">
        <v>17</v>
      </c>
      <c r="E5695" s="11">
        <v>17723.0047</v>
      </c>
      <c r="F5695" s="11">
        <v>0</v>
      </c>
      <c r="G5695" s="11">
        <f>SUM(G5694+E5695-F5695)</f>
        <v>142533377.34260008</v>
      </c>
    </row>
    <row r="5696">
      <c r="A5696" s="7">
        <v>2026</v>
      </c>
      <c r="B5696" s="8">
        <v>43920</v>
      </c>
      <c r="C5696" s="9" t="s">
        <v>1078</v>
      </c>
      <c r="D5696" s="10" t="s">
        <v>17</v>
      </c>
      <c r="E5696" s="11">
        <v>5834.132</v>
      </c>
      <c r="F5696" s="11">
        <v>0</v>
      </c>
      <c r="G5696" s="11">
        <f>SUM(G5695+E5696-F5696)</f>
        <v>142539211.47460008</v>
      </c>
    </row>
    <row r="5697">
      <c r="A5697" s="7">
        <v>2027</v>
      </c>
      <c r="B5697" s="8">
        <v>43920</v>
      </c>
      <c r="C5697" s="9" t="s">
        <v>1078</v>
      </c>
      <c r="D5697" s="10" t="s">
        <v>17</v>
      </c>
      <c r="E5697" s="11">
        <v>0</v>
      </c>
      <c r="F5697" s="11">
        <v>0</v>
      </c>
      <c r="G5697" s="11">
        <f>SUM(G5696+E5697-F5697)</f>
        <v>142539211.47460008</v>
      </c>
    </row>
    <row r="5698">
      <c r="A5698" s="7">
        <v>2028</v>
      </c>
      <c r="B5698" s="8">
        <v>43920</v>
      </c>
      <c r="C5698" s="9" t="s">
        <v>1078</v>
      </c>
      <c r="D5698" s="10" t="s">
        <v>17</v>
      </c>
      <c r="E5698" s="11">
        <v>0</v>
      </c>
      <c r="F5698" s="11">
        <v>0</v>
      </c>
      <c r="G5698" s="11">
        <f>SUM(G5697+E5698-F5698)</f>
        <v>142539211.47460008</v>
      </c>
    </row>
    <row r="5699">
      <c r="A5699" s="7">
        <v>2029</v>
      </c>
      <c r="B5699" s="8">
        <v>43920</v>
      </c>
      <c r="C5699" s="9" t="s">
        <v>1078</v>
      </c>
      <c r="D5699" s="10" t="s">
        <v>17</v>
      </c>
      <c r="E5699" s="11">
        <v>0</v>
      </c>
      <c r="F5699" s="11">
        <v>0</v>
      </c>
      <c r="G5699" s="11">
        <f>SUM(G5698+E5699-F5699)</f>
        <v>142539211.47460008</v>
      </c>
    </row>
    <row r="5700">
      <c r="A5700" s="7">
        <v>2030</v>
      </c>
      <c r="B5700" s="8">
        <v>43920</v>
      </c>
      <c r="C5700" s="9" t="s">
        <v>1078</v>
      </c>
      <c r="D5700" s="10" t="s">
        <v>17</v>
      </c>
      <c r="E5700" s="11">
        <v>25035.2571</v>
      </c>
      <c r="F5700" s="11">
        <v>0</v>
      </c>
      <c r="G5700" s="11">
        <f>SUM(G5699+E5700-F5700)</f>
        <v>142564246.73170006</v>
      </c>
    </row>
    <row r="5701">
      <c r="A5701" s="7">
        <v>2031</v>
      </c>
      <c r="B5701" s="8">
        <v>43920</v>
      </c>
      <c r="C5701" s="9" t="s">
        <v>1078</v>
      </c>
      <c r="D5701" s="10" t="s">
        <v>17</v>
      </c>
      <c r="E5701" s="11">
        <v>5136.7361</v>
      </c>
      <c r="F5701" s="11">
        <v>0</v>
      </c>
      <c r="G5701" s="11">
        <f>SUM(G5700+E5701-F5701)</f>
        <v>142569383.46780005</v>
      </c>
    </row>
    <row r="5702">
      <c r="A5702" s="7">
        <v>2032</v>
      </c>
      <c r="B5702" s="8">
        <v>43920</v>
      </c>
      <c r="C5702" s="9" t="s">
        <v>1078</v>
      </c>
      <c r="D5702" s="10" t="s">
        <v>17</v>
      </c>
      <c r="E5702" s="11">
        <v>138657.5398</v>
      </c>
      <c r="F5702" s="11">
        <v>0</v>
      </c>
      <c r="G5702" s="11">
        <f>SUM(G5701+E5702-F5702)</f>
        <v>142708041.00760004</v>
      </c>
    </row>
    <row r="5703">
      <c r="A5703" s="7">
        <v>2033</v>
      </c>
      <c r="B5703" s="8">
        <v>43920</v>
      </c>
      <c r="C5703" s="9" t="s">
        <v>1078</v>
      </c>
      <c r="D5703" s="10" t="s">
        <v>17</v>
      </c>
      <c r="E5703" s="11">
        <v>124015.7914</v>
      </c>
      <c r="F5703" s="11">
        <v>0</v>
      </c>
      <c r="G5703" s="11">
        <f>SUM(G5702+E5703-F5703)</f>
        <v>142832056.79900003</v>
      </c>
    </row>
    <row r="5704">
      <c r="A5704" s="7">
        <v>2034</v>
      </c>
      <c r="B5704" s="8">
        <v>43920</v>
      </c>
      <c r="C5704" s="9" t="s">
        <v>1078</v>
      </c>
      <c r="D5704" s="10" t="s">
        <v>17</v>
      </c>
      <c r="E5704" s="11">
        <v>8453.3925</v>
      </c>
      <c r="F5704" s="11">
        <v>0</v>
      </c>
      <c r="G5704" s="11">
        <f>SUM(G5703+E5704-F5704)</f>
        <v>142840510.19150004</v>
      </c>
    </row>
    <row r="5705">
      <c r="A5705" s="7">
        <v>2035</v>
      </c>
      <c r="B5705" s="8">
        <v>43920</v>
      </c>
      <c r="C5705" s="9" t="s">
        <v>1078</v>
      </c>
      <c r="D5705" s="10" t="s">
        <v>17</v>
      </c>
      <c r="E5705" s="11">
        <v>0</v>
      </c>
      <c r="F5705" s="11">
        <v>0</v>
      </c>
      <c r="G5705" s="11">
        <f>SUM(G5704+E5705-F5705)</f>
        <v>142840510.19150004</v>
      </c>
    </row>
    <row r="5706">
      <c r="A5706" s="7">
        <v>2036</v>
      </c>
      <c r="B5706" s="8">
        <v>43920</v>
      </c>
      <c r="C5706" s="9" t="s">
        <v>1078</v>
      </c>
      <c r="D5706" s="10" t="s">
        <v>17</v>
      </c>
      <c r="E5706" s="11">
        <v>0</v>
      </c>
      <c r="F5706" s="11">
        <v>0</v>
      </c>
      <c r="G5706" s="11">
        <f>SUM(G5705+E5706-F5706)</f>
        <v>142840510.19150004</v>
      </c>
    </row>
    <row r="5707">
      <c r="A5707" s="7">
        <v>2037</v>
      </c>
      <c r="B5707" s="8">
        <v>43920</v>
      </c>
      <c r="C5707" s="9" t="s">
        <v>1078</v>
      </c>
      <c r="D5707" s="10" t="s">
        <v>17</v>
      </c>
      <c r="E5707" s="11">
        <v>0</v>
      </c>
      <c r="F5707" s="11">
        <v>0</v>
      </c>
      <c r="G5707" s="11">
        <f>SUM(G5706+E5707-F5707)</f>
        <v>142840510.19150004</v>
      </c>
    </row>
    <row r="5708">
      <c r="A5708" s="7">
        <v>2038</v>
      </c>
      <c r="B5708" s="8">
        <v>43920</v>
      </c>
      <c r="C5708" s="9" t="s">
        <v>1078</v>
      </c>
      <c r="D5708" s="10" t="s">
        <v>17</v>
      </c>
      <c r="E5708" s="11">
        <v>236665.1696</v>
      </c>
      <c r="F5708" s="11">
        <v>0</v>
      </c>
      <c r="G5708" s="11">
        <f>SUM(G5707+E5708-F5708)</f>
        <v>143077175.36110005</v>
      </c>
    </row>
    <row r="5709">
      <c r="A5709" s="7">
        <v>2039</v>
      </c>
      <c r="B5709" s="8">
        <v>43920</v>
      </c>
      <c r="C5709" s="9" t="s">
        <v>1078</v>
      </c>
      <c r="D5709" s="10" t="s">
        <v>17</v>
      </c>
      <c r="E5709" s="11">
        <v>778229.3525</v>
      </c>
      <c r="F5709" s="11">
        <v>0</v>
      </c>
      <c r="G5709" s="11">
        <f>SUM(G5708+E5709-F5709)</f>
        <v>143855404.71360004</v>
      </c>
    </row>
    <row r="5710">
      <c r="A5710" s="7">
        <v>2040</v>
      </c>
      <c r="B5710" s="8">
        <v>43920</v>
      </c>
      <c r="C5710" s="9" t="s">
        <v>1078</v>
      </c>
      <c r="D5710" s="10" t="s">
        <v>17</v>
      </c>
      <c r="E5710" s="11">
        <v>96683.8686</v>
      </c>
      <c r="F5710" s="11">
        <v>0</v>
      </c>
      <c r="G5710" s="11">
        <f>SUM(G5709+E5710-F5710)</f>
        <v>143952088.58220005</v>
      </c>
    </row>
    <row r="5711">
      <c r="A5711" s="7">
        <v>2041</v>
      </c>
      <c r="B5711" s="8">
        <v>43920</v>
      </c>
      <c r="C5711" s="9" t="s">
        <v>1078</v>
      </c>
      <c r="D5711" s="10" t="s">
        <v>17</v>
      </c>
      <c r="E5711" s="11">
        <v>48143.0903</v>
      </c>
      <c r="F5711" s="11">
        <v>0</v>
      </c>
      <c r="G5711" s="11">
        <f>SUM(G5710+E5711-F5711)</f>
        <v>144000231.67250004</v>
      </c>
    </row>
    <row r="5712">
      <c r="A5712" s="7">
        <v>2042</v>
      </c>
      <c r="B5712" s="8">
        <v>43920</v>
      </c>
      <c r="C5712" s="9" t="s">
        <v>1078</v>
      </c>
      <c r="D5712" s="10" t="s">
        <v>17</v>
      </c>
      <c r="E5712" s="11">
        <v>105100.4685</v>
      </c>
      <c r="F5712" s="11">
        <v>0</v>
      </c>
      <c r="G5712" s="11">
        <f>SUM(G5711+E5712-F5712)</f>
        <v>144105332.14100003</v>
      </c>
    </row>
    <row r="5713">
      <c r="A5713" s="7">
        <v>2043</v>
      </c>
      <c r="B5713" s="8">
        <v>43920</v>
      </c>
      <c r="C5713" s="9" t="s">
        <v>1078</v>
      </c>
      <c r="D5713" s="10" t="s">
        <v>17</v>
      </c>
      <c r="E5713" s="11">
        <v>22181.3546</v>
      </c>
      <c r="F5713" s="11">
        <v>0</v>
      </c>
      <c r="G5713" s="11">
        <f>SUM(G5712+E5713-F5713)</f>
        <v>144127513.49560005</v>
      </c>
    </row>
    <row r="5714">
      <c r="A5714" s="7">
        <v>2044</v>
      </c>
      <c r="B5714" s="8">
        <v>43920</v>
      </c>
      <c r="C5714" s="9" t="s">
        <v>1078</v>
      </c>
      <c r="D5714" s="10" t="s">
        <v>17</v>
      </c>
      <c r="E5714" s="11">
        <v>149716.1746</v>
      </c>
      <c r="F5714" s="11">
        <v>0</v>
      </c>
      <c r="G5714" s="11">
        <f>SUM(G5713+E5714-F5714)</f>
        <v>144277229.67020005</v>
      </c>
    </row>
    <row r="5715">
      <c r="A5715" s="7">
        <v>2045</v>
      </c>
      <c r="B5715" s="8">
        <v>43920</v>
      </c>
      <c r="C5715" s="9" t="s">
        <v>1078</v>
      </c>
      <c r="D5715" s="10" t="s">
        <v>17</v>
      </c>
      <c r="E5715" s="11">
        <v>43590.9816</v>
      </c>
      <c r="F5715" s="11">
        <v>0</v>
      </c>
      <c r="G5715" s="11">
        <f>SUM(G5714+E5715-F5715)</f>
        <v>144320820.65180004</v>
      </c>
    </row>
    <row r="5716">
      <c r="A5716" s="7">
        <v>2046</v>
      </c>
      <c r="B5716" s="8">
        <v>43920</v>
      </c>
      <c r="C5716" s="9" t="s">
        <v>1078</v>
      </c>
      <c r="D5716" s="10" t="s">
        <v>17</v>
      </c>
      <c r="E5716" s="11">
        <v>325254.7164</v>
      </c>
      <c r="F5716" s="11">
        <v>0</v>
      </c>
      <c r="G5716" s="11">
        <f>SUM(G5715+E5716-F5716)</f>
        <v>144646075.36820003</v>
      </c>
    </row>
    <row r="5717">
      <c r="A5717" s="7">
        <v>2047</v>
      </c>
      <c r="B5717" s="8">
        <v>43920</v>
      </c>
      <c r="C5717" s="9" t="s">
        <v>1078</v>
      </c>
      <c r="D5717" s="10" t="s">
        <v>17</v>
      </c>
      <c r="E5717" s="11">
        <v>54457.4983</v>
      </c>
      <c r="F5717" s="11">
        <v>0</v>
      </c>
      <c r="G5717" s="11">
        <f>SUM(G5716+E5717-F5717)</f>
        <v>144700532.86650002</v>
      </c>
    </row>
    <row r="5718">
      <c r="A5718" s="7">
        <v>2048</v>
      </c>
      <c r="B5718" s="8">
        <v>43920</v>
      </c>
      <c r="C5718" s="9" t="s">
        <v>1078</v>
      </c>
      <c r="D5718" s="10" t="s">
        <v>17</v>
      </c>
      <c r="E5718" s="11">
        <v>49755.7355</v>
      </c>
      <c r="F5718" s="11">
        <v>0</v>
      </c>
      <c r="G5718" s="11">
        <f>SUM(G5717+E5718-F5718)</f>
        <v>144750288.60200003</v>
      </c>
    </row>
    <row r="5719">
      <c r="A5719" s="7">
        <v>2049</v>
      </c>
      <c r="B5719" s="8">
        <v>43920</v>
      </c>
      <c r="C5719" s="9" t="s">
        <v>1078</v>
      </c>
      <c r="D5719" s="10" t="s">
        <v>17</v>
      </c>
      <c r="E5719" s="11">
        <v>41646.1743</v>
      </c>
      <c r="F5719" s="11">
        <v>0</v>
      </c>
      <c r="G5719" s="11">
        <f>SUM(G5718+E5719-F5719)</f>
        <v>144791934.7763</v>
      </c>
    </row>
    <row r="5720">
      <c r="A5720" s="7">
        <v>2050</v>
      </c>
      <c r="B5720" s="8">
        <v>43920</v>
      </c>
      <c r="C5720" s="9" t="s">
        <v>1078</v>
      </c>
      <c r="D5720" s="10" t="s">
        <v>17</v>
      </c>
      <c r="E5720" s="11">
        <v>348481.043</v>
      </c>
      <c r="F5720" s="11">
        <v>0</v>
      </c>
      <c r="G5720" s="11">
        <f>SUM(G5719+E5720-F5720)</f>
        <v>145140415.81930003</v>
      </c>
    </row>
    <row r="5721">
      <c r="A5721" s="7">
        <v>2051</v>
      </c>
      <c r="B5721" s="8">
        <v>43920</v>
      </c>
      <c r="C5721" s="9" t="s">
        <v>1078</v>
      </c>
      <c r="D5721" s="10" t="s">
        <v>17</v>
      </c>
      <c r="E5721" s="11">
        <v>195275.5172</v>
      </c>
      <c r="F5721" s="11">
        <v>0</v>
      </c>
      <c r="G5721" s="11">
        <f>SUM(G5720+E5721-F5721)</f>
        <v>145335691.33650002</v>
      </c>
    </row>
    <row r="5722">
      <c r="A5722" s="7">
        <v>2052</v>
      </c>
      <c r="B5722" s="8">
        <v>43920</v>
      </c>
      <c r="C5722" s="9" t="s">
        <v>1078</v>
      </c>
      <c r="D5722" s="10" t="s">
        <v>17</v>
      </c>
      <c r="E5722" s="11">
        <v>26664.854</v>
      </c>
      <c r="F5722" s="11">
        <v>0</v>
      </c>
      <c r="G5722" s="11">
        <f>SUM(G5721+E5722-F5722)</f>
        <v>145362356.19050002</v>
      </c>
    </row>
    <row r="5723">
      <c r="A5723" s="7">
        <v>2053</v>
      </c>
      <c r="B5723" s="8">
        <v>43920</v>
      </c>
      <c r="C5723" s="9" t="s">
        <v>1078</v>
      </c>
      <c r="D5723" s="10" t="s">
        <v>17</v>
      </c>
      <c r="E5723" s="11">
        <v>110283.741</v>
      </c>
      <c r="F5723" s="11">
        <v>0</v>
      </c>
      <c r="G5723" s="11">
        <f>SUM(G5722+E5723-F5723)</f>
        <v>145472639.93150002</v>
      </c>
    </row>
    <row r="5724">
      <c r="A5724" s="7">
        <v>2054</v>
      </c>
      <c r="B5724" s="8">
        <v>43920</v>
      </c>
      <c r="C5724" s="9" t="s">
        <v>1078</v>
      </c>
      <c r="D5724" s="10" t="s">
        <v>17</v>
      </c>
      <c r="E5724" s="11">
        <v>92738.4419</v>
      </c>
      <c r="F5724" s="11">
        <v>0</v>
      </c>
      <c r="G5724" s="11">
        <f>SUM(G5723+E5724-F5724)</f>
        <v>145565378.37340003</v>
      </c>
    </row>
    <row r="5725">
      <c r="A5725" s="7">
        <v>2055</v>
      </c>
      <c r="B5725" s="8">
        <v>43920</v>
      </c>
      <c r="C5725" s="9" t="s">
        <v>1078</v>
      </c>
      <c r="D5725" s="10" t="s">
        <v>17</v>
      </c>
      <c r="E5725" s="11">
        <v>1428586.5387</v>
      </c>
      <c r="F5725" s="11">
        <v>0</v>
      </c>
      <c r="G5725" s="11">
        <f>SUM(G5724+E5725-F5725)</f>
        <v>146993964.91210005</v>
      </c>
    </row>
    <row r="5726">
      <c r="A5726" s="7">
        <v>2056</v>
      </c>
      <c r="B5726" s="8">
        <v>43920</v>
      </c>
      <c r="C5726" s="9" t="s">
        <v>1078</v>
      </c>
      <c r="D5726" s="10" t="s">
        <v>17</v>
      </c>
      <c r="E5726" s="11">
        <v>76916.0253</v>
      </c>
      <c r="F5726" s="11">
        <v>0</v>
      </c>
      <c r="G5726" s="11">
        <f>SUM(G5725+E5726-F5726)</f>
        <v>147070880.93740004</v>
      </c>
    </row>
    <row r="5727">
      <c r="A5727" s="7">
        <v>2057</v>
      </c>
      <c r="B5727" s="8">
        <v>43920</v>
      </c>
      <c r="C5727" s="9" t="s">
        <v>1078</v>
      </c>
      <c r="D5727" s="10" t="s">
        <v>17</v>
      </c>
      <c r="E5727" s="11">
        <v>57095.8866</v>
      </c>
      <c r="F5727" s="11">
        <v>0</v>
      </c>
      <c r="G5727" s="11">
        <f>SUM(G5726+E5727-F5727)</f>
        <v>147127976.82400003</v>
      </c>
    </row>
    <row r="5728">
      <c r="A5728" s="7">
        <v>2058</v>
      </c>
      <c r="B5728" s="8">
        <v>43920</v>
      </c>
      <c r="C5728" s="9" t="s">
        <v>1078</v>
      </c>
      <c r="D5728" s="10" t="s">
        <v>17</v>
      </c>
      <c r="E5728" s="11">
        <v>0</v>
      </c>
      <c r="F5728" s="11">
        <v>0</v>
      </c>
      <c r="G5728" s="11">
        <f>SUM(G5727+E5728-F5728)</f>
        <v>147127976.82400003</v>
      </c>
    </row>
    <row r="5729">
      <c r="A5729" s="7">
        <v>2059</v>
      </c>
      <c r="B5729" s="8">
        <v>43920</v>
      </c>
      <c r="C5729" s="9" t="s">
        <v>1078</v>
      </c>
      <c r="D5729" s="10" t="s">
        <v>17</v>
      </c>
      <c r="E5729" s="11">
        <v>37151.8871</v>
      </c>
      <c r="F5729" s="11">
        <v>0</v>
      </c>
      <c r="G5729" s="11">
        <f>SUM(G5728+E5729-F5729)</f>
        <v>147165128.71110004</v>
      </c>
    </row>
    <row r="5730">
      <c r="A5730" s="7">
        <v>2060</v>
      </c>
      <c r="B5730" s="8">
        <v>43920</v>
      </c>
      <c r="C5730" s="9" t="s">
        <v>1078</v>
      </c>
      <c r="D5730" s="10" t="s">
        <v>17</v>
      </c>
      <c r="E5730" s="11">
        <v>22370.5024</v>
      </c>
      <c r="F5730" s="11">
        <v>0</v>
      </c>
      <c r="G5730" s="11">
        <f>SUM(G5729+E5730-F5730)</f>
        <v>147187499.21350005</v>
      </c>
    </row>
    <row r="5731">
      <c r="A5731" s="7">
        <v>2061</v>
      </c>
      <c r="B5731" s="8">
        <v>43920</v>
      </c>
      <c r="C5731" s="9" t="s">
        <v>1078</v>
      </c>
      <c r="D5731" s="10" t="s">
        <v>17</v>
      </c>
      <c r="E5731" s="11">
        <v>0</v>
      </c>
      <c r="F5731" s="11">
        <v>0</v>
      </c>
      <c r="G5731" s="11">
        <f>SUM(G5730+E5731-F5731)</f>
        <v>147187499.21350005</v>
      </c>
    </row>
    <row r="5732">
      <c r="A5732" s="7">
        <v>2062</v>
      </c>
      <c r="B5732" s="8">
        <v>43920</v>
      </c>
      <c r="C5732" s="9" t="s">
        <v>1078</v>
      </c>
      <c r="D5732" s="10" t="s">
        <v>17</v>
      </c>
      <c r="E5732" s="11">
        <v>61088.7933</v>
      </c>
      <c r="F5732" s="11">
        <v>0</v>
      </c>
      <c r="G5732" s="11">
        <f>SUM(G5731+E5732-F5732)</f>
        <v>147248588.00680006</v>
      </c>
    </row>
    <row r="5733">
      <c r="A5733" s="7">
        <v>2063</v>
      </c>
      <c r="B5733" s="8">
        <v>43920</v>
      </c>
      <c r="C5733" s="9" t="s">
        <v>1078</v>
      </c>
      <c r="D5733" s="10" t="s">
        <v>17</v>
      </c>
      <c r="E5733" s="11">
        <v>59308.4247</v>
      </c>
      <c r="F5733" s="11">
        <v>0</v>
      </c>
      <c r="G5733" s="11">
        <f>SUM(G5732+E5733-F5733)</f>
        <v>147307896.43150005</v>
      </c>
    </row>
    <row r="5734">
      <c r="A5734" s="7">
        <v>2064</v>
      </c>
      <c r="B5734" s="8">
        <v>43920</v>
      </c>
      <c r="C5734" s="9" t="s">
        <v>1078</v>
      </c>
      <c r="D5734" s="10" t="s">
        <v>17</v>
      </c>
      <c r="E5734" s="11">
        <v>38893.965</v>
      </c>
      <c r="F5734" s="11">
        <v>0</v>
      </c>
      <c r="G5734" s="11">
        <f>SUM(G5733+E5734-F5734)</f>
        <v>147346790.39650005</v>
      </c>
    </row>
    <row r="5735">
      <c r="A5735" s="7">
        <v>2065</v>
      </c>
      <c r="B5735" s="8">
        <v>43920</v>
      </c>
      <c r="C5735" s="9" t="s">
        <v>1078</v>
      </c>
      <c r="D5735" s="10" t="s">
        <v>17</v>
      </c>
      <c r="E5735" s="11">
        <v>0</v>
      </c>
      <c r="F5735" s="11">
        <v>0</v>
      </c>
      <c r="G5735" s="11">
        <f>SUM(G5734+E5735-F5735)</f>
        <v>147346790.39650005</v>
      </c>
    </row>
    <row r="5736">
      <c r="A5736" s="7">
        <v>2066</v>
      </c>
      <c r="B5736" s="8">
        <v>43920</v>
      </c>
      <c r="C5736" s="9" t="s">
        <v>1078</v>
      </c>
      <c r="D5736" s="10" t="s">
        <v>17</v>
      </c>
      <c r="E5736" s="11">
        <v>0</v>
      </c>
      <c r="F5736" s="11">
        <v>0</v>
      </c>
      <c r="G5736" s="11">
        <f>SUM(G5735+E5736-F5736)</f>
        <v>147346790.39650005</v>
      </c>
    </row>
    <row r="5737">
      <c r="A5737" s="7">
        <v>2067</v>
      </c>
      <c r="B5737" s="8">
        <v>43920</v>
      </c>
      <c r="C5737" s="9" t="s">
        <v>1078</v>
      </c>
      <c r="D5737" s="10" t="s">
        <v>17</v>
      </c>
      <c r="E5737" s="11">
        <v>51285.7234</v>
      </c>
      <c r="F5737" s="11">
        <v>0</v>
      </c>
      <c r="G5737" s="11">
        <f>SUM(G5736+E5737-F5737)</f>
        <v>147398076.11990005</v>
      </c>
    </row>
    <row r="5738">
      <c r="A5738" s="7">
        <v>2068</v>
      </c>
      <c r="B5738" s="8">
        <v>43920</v>
      </c>
      <c r="C5738" s="9" t="s">
        <v>1078</v>
      </c>
      <c r="D5738" s="10" t="s">
        <v>17</v>
      </c>
      <c r="E5738" s="11">
        <v>22742.9697</v>
      </c>
      <c r="F5738" s="11">
        <v>0</v>
      </c>
      <c r="G5738" s="11">
        <f>SUM(G5737+E5738-F5738)</f>
        <v>147420819.08960006</v>
      </c>
    </row>
    <row r="5739">
      <c r="A5739" s="7">
        <v>2069</v>
      </c>
      <c r="B5739" s="8">
        <v>43920</v>
      </c>
      <c r="C5739" s="9" t="s">
        <v>1078</v>
      </c>
      <c r="D5739" s="10" t="s">
        <v>17</v>
      </c>
      <c r="E5739" s="11">
        <v>0</v>
      </c>
      <c r="F5739" s="11">
        <v>0</v>
      </c>
      <c r="G5739" s="11">
        <f>SUM(G5738+E5739-F5739)</f>
        <v>147420819.08960006</v>
      </c>
    </row>
    <row r="5740">
      <c r="A5740" s="7">
        <v>2070</v>
      </c>
      <c r="B5740" s="8">
        <v>43920</v>
      </c>
      <c r="C5740" s="9" t="s">
        <v>1078</v>
      </c>
      <c r="D5740" s="10" t="s">
        <v>17</v>
      </c>
      <c r="E5740" s="11">
        <v>0</v>
      </c>
      <c r="F5740" s="11">
        <v>0</v>
      </c>
      <c r="G5740" s="11">
        <f>SUM(G5739+E5740-F5740)</f>
        <v>147420819.08960006</v>
      </c>
    </row>
    <row r="5741">
      <c r="A5741" s="7">
        <v>2071</v>
      </c>
      <c r="B5741" s="8">
        <v>43920</v>
      </c>
      <c r="C5741" s="9" t="s">
        <v>1078</v>
      </c>
      <c r="D5741" s="10" t="s">
        <v>17</v>
      </c>
      <c r="E5741" s="11">
        <v>28383.707</v>
      </c>
      <c r="F5741" s="11">
        <v>0</v>
      </c>
      <c r="G5741" s="11">
        <f>SUM(G5740+E5741-F5741)</f>
        <v>147449202.79660004</v>
      </c>
    </row>
    <row r="5742">
      <c r="A5742" s="7">
        <v>2072</v>
      </c>
      <c r="B5742" s="8">
        <v>43920</v>
      </c>
      <c r="C5742" s="9" t="s">
        <v>1078</v>
      </c>
      <c r="D5742" s="10" t="s">
        <v>17</v>
      </c>
      <c r="E5742" s="11">
        <v>68255.8922</v>
      </c>
      <c r="F5742" s="11">
        <v>0</v>
      </c>
      <c r="G5742" s="11">
        <f>SUM(G5741+E5742-F5742)</f>
        <v>147517458.68880004</v>
      </c>
    </row>
    <row r="5743">
      <c r="A5743" s="7">
        <v>2073</v>
      </c>
      <c r="B5743" s="8">
        <v>43920</v>
      </c>
      <c r="C5743" s="9" t="s">
        <v>1078</v>
      </c>
      <c r="D5743" s="10" t="s">
        <v>17</v>
      </c>
      <c r="E5743" s="11">
        <v>136241.2105</v>
      </c>
      <c r="F5743" s="11">
        <v>0</v>
      </c>
      <c r="G5743" s="11">
        <f>SUM(G5742+E5743-F5743)</f>
        <v>147653699.89930004</v>
      </c>
    </row>
    <row r="5744">
      <c r="A5744" s="7">
        <v>2074</v>
      </c>
      <c r="B5744" s="8">
        <v>43920</v>
      </c>
      <c r="C5744" s="9" t="s">
        <v>1078</v>
      </c>
      <c r="D5744" s="10" t="s">
        <v>17</v>
      </c>
      <c r="E5744" s="11">
        <v>105454.939</v>
      </c>
      <c r="F5744" s="11">
        <v>0</v>
      </c>
      <c r="G5744" s="11">
        <f>SUM(G5743+E5744-F5744)</f>
        <v>147759154.83830005</v>
      </c>
    </row>
    <row r="5745">
      <c r="A5745" s="7">
        <v>2075</v>
      </c>
      <c r="B5745" s="8">
        <v>43920</v>
      </c>
      <c r="C5745" s="9" t="s">
        <v>1078</v>
      </c>
      <c r="D5745" s="10" t="s">
        <v>17</v>
      </c>
      <c r="E5745" s="11">
        <v>13604.2338</v>
      </c>
      <c r="F5745" s="11">
        <v>0</v>
      </c>
      <c r="G5745" s="11">
        <f>SUM(G5744+E5745-F5745)</f>
        <v>147772759.07210004</v>
      </c>
    </row>
    <row r="5746">
      <c r="A5746" s="7">
        <v>2076</v>
      </c>
      <c r="B5746" s="8">
        <v>43920</v>
      </c>
      <c r="C5746" s="9" t="s">
        <v>1078</v>
      </c>
      <c r="D5746" s="10" t="s">
        <v>17</v>
      </c>
      <c r="E5746" s="11">
        <v>0</v>
      </c>
      <c r="F5746" s="11">
        <v>0</v>
      </c>
      <c r="G5746" s="11">
        <f>SUM(G5745+E5746-F5746)</f>
        <v>147772759.07210004</v>
      </c>
    </row>
    <row r="5747">
      <c r="A5747" s="7">
        <v>2077</v>
      </c>
      <c r="B5747" s="8">
        <v>43920</v>
      </c>
      <c r="C5747" s="9" t="s">
        <v>1078</v>
      </c>
      <c r="D5747" s="10" t="s">
        <v>17</v>
      </c>
      <c r="E5747" s="11">
        <v>26355.8723</v>
      </c>
      <c r="F5747" s="11">
        <v>0</v>
      </c>
      <c r="G5747" s="11">
        <f>SUM(G5746+E5747-F5747)</f>
        <v>147799114.94440004</v>
      </c>
    </row>
    <row r="5748">
      <c r="A5748" s="7">
        <v>2078</v>
      </c>
      <c r="B5748" s="8">
        <v>43920</v>
      </c>
      <c r="C5748" s="9" t="s">
        <v>1078</v>
      </c>
      <c r="D5748" s="10" t="s">
        <v>17</v>
      </c>
      <c r="E5748" s="11">
        <v>0</v>
      </c>
      <c r="F5748" s="11">
        <v>0</v>
      </c>
      <c r="G5748" s="11">
        <f>SUM(G5747+E5748-F5748)</f>
        <v>147799114.94440004</v>
      </c>
    </row>
    <row r="5749">
      <c r="A5749" s="7">
        <v>2079</v>
      </c>
      <c r="B5749" s="8">
        <v>43920</v>
      </c>
      <c r="C5749" s="9" t="s">
        <v>1078</v>
      </c>
      <c r="D5749" s="10" t="s">
        <v>17</v>
      </c>
      <c r="E5749" s="11">
        <v>12662.8828</v>
      </c>
      <c r="F5749" s="11">
        <v>0</v>
      </c>
      <c r="G5749" s="11">
        <f>SUM(G5748+E5749-F5749)</f>
        <v>147811777.82720006</v>
      </c>
    </row>
    <row r="5750">
      <c r="A5750" s="7">
        <v>2080</v>
      </c>
      <c r="B5750" s="8">
        <v>43920</v>
      </c>
      <c r="C5750" s="9" t="s">
        <v>1078</v>
      </c>
      <c r="D5750" s="10" t="s">
        <v>17</v>
      </c>
      <c r="E5750" s="11">
        <v>511609.7994</v>
      </c>
      <c r="F5750" s="11">
        <v>0</v>
      </c>
      <c r="G5750" s="11">
        <f>SUM(G5749+E5750-F5750)</f>
        <v>148323387.62660006</v>
      </c>
    </row>
    <row r="5751">
      <c r="A5751" s="7">
        <v>2081</v>
      </c>
      <c r="B5751" s="8">
        <v>43920</v>
      </c>
      <c r="C5751" s="9" t="s">
        <v>1078</v>
      </c>
      <c r="D5751" s="10" t="s">
        <v>17</v>
      </c>
      <c r="E5751" s="11">
        <v>63688.4222</v>
      </c>
      <c r="F5751" s="11">
        <v>0</v>
      </c>
      <c r="G5751" s="11">
        <f>SUM(G5750+E5751-F5751)</f>
        <v>148387076.04880005</v>
      </c>
    </row>
    <row r="5752">
      <c r="A5752" s="7">
        <v>2082</v>
      </c>
      <c r="B5752" s="8">
        <v>43920</v>
      </c>
      <c r="C5752" s="9" t="s">
        <v>1078</v>
      </c>
      <c r="D5752" s="10" t="s">
        <v>17</v>
      </c>
      <c r="E5752" s="11">
        <v>61940.5096</v>
      </c>
      <c r="F5752" s="11">
        <v>0</v>
      </c>
      <c r="G5752" s="11">
        <f>SUM(G5751+E5752-F5752)</f>
        <v>148449016.55840007</v>
      </c>
    </row>
    <row r="5753">
      <c r="A5753" s="7">
        <v>2083</v>
      </c>
      <c r="B5753" s="8">
        <v>43920</v>
      </c>
      <c r="C5753" s="9" t="s">
        <v>1078</v>
      </c>
      <c r="D5753" s="10" t="s">
        <v>17</v>
      </c>
      <c r="E5753" s="11">
        <v>61208.8081</v>
      </c>
      <c r="F5753" s="11">
        <v>0</v>
      </c>
      <c r="G5753" s="11">
        <f>SUM(G5752+E5753-F5753)</f>
        <v>148510225.36650005</v>
      </c>
    </row>
    <row r="5754">
      <c r="A5754" s="7">
        <v>2084</v>
      </c>
      <c r="B5754" s="8">
        <v>43920</v>
      </c>
      <c r="C5754" s="9" t="s">
        <v>1078</v>
      </c>
      <c r="D5754" s="10" t="s">
        <v>17</v>
      </c>
      <c r="E5754" s="11">
        <v>0</v>
      </c>
      <c r="F5754" s="11">
        <v>0</v>
      </c>
      <c r="G5754" s="11">
        <f>SUM(G5753+E5754-F5754)</f>
        <v>148510225.36650005</v>
      </c>
    </row>
    <row r="5755">
      <c r="A5755" s="7">
        <v>2085</v>
      </c>
      <c r="B5755" s="8">
        <v>43920</v>
      </c>
      <c r="C5755" s="9" t="s">
        <v>1078</v>
      </c>
      <c r="D5755" s="10" t="s">
        <v>17</v>
      </c>
      <c r="E5755" s="11">
        <v>0</v>
      </c>
      <c r="F5755" s="11">
        <v>0</v>
      </c>
      <c r="G5755" s="11">
        <f>SUM(G5754+E5755-F5755)</f>
        <v>148510225.36650005</v>
      </c>
    </row>
    <row r="5756">
      <c r="A5756" s="7">
        <v>2086</v>
      </c>
      <c r="B5756" s="8">
        <v>43920</v>
      </c>
      <c r="C5756" s="9" t="s">
        <v>1078</v>
      </c>
      <c r="D5756" s="10" t="s">
        <v>17</v>
      </c>
      <c r="E5756" s="11">
        <v>203477.6677</v>
      </c>
      <c r="F5756" s="11">
        <v>0</v>
      </c>
      <c r="G5756" s="11">
        <f>SUM(G5755+E5756-F5756)</f>
        <v>148713703.03420004</v>
      </c>
    </row>
    <row r="5757">
      <c r="A5757" s="7">
        <v>2087</v>
      </c>
      <c r="B5757" s="8">
        <v>43920</v>
      </c>
      <c r="C5757" s="9" t="s">
        <v>1078</v>
      </c>
      <c r="D5757" s="10" t="s">
        <v>17</v>
      </c>
      <c r="E5757" s="11">
        <v>0</v>
      </c>
      <c r="F5757" s="11">
        <v>0</v>
      </c>
      <c r="G5757" s="11">
        <f>SUM(G5756+E5757-F5757)</f>
        <v>148713703.03420004</v>
      </c>
    </row>
    <row r="5758">
      <c r="A5758" s="7">
        <v>2088</v>
      </c>
      <c r="B5758" s="8">
        <v>43920</v>
      </c>
      <c r="C5758" s="9" t="s">
        <v>1078</v>
      </c>
      <c r="D5758" s="10" t="s">
        <v>17</v>
      </c>
      <c r="E5758" s="11">
        <v>0</v>
      </c>
      <c r="F5758" s="11">
        <v>0</v>
      </c>
      <c r="G5758" s="11">
        <f>SUM(G5757+E5758-F5758)</f>
        <v>148713703.03420004</v>
      </c>
    </row>
    <row r="5759">
      <c r="A5759" s="7">
        <v>2089</v>
      </c>
      <c r="B5759" s="8">
        <v>43920</v>
      </c>
      <c r="C5759" s="9" t="s">
        <v>1078</v>
      </c>
      <c r="D5759" s="10" t="s">
        <v>17</v>
      </c>
      <c r="E5759" s="11">
        <v>7896.92</v>
      </c>
      <c r="F5759" s="11">
        <v>0</v>
      </c>
      <c r="G5759" s="11">
        <f>SUM(G5758+E5759-F5759)</f>
        <v>148721599.95420003</v>
      </c>
    </row>
    <row r="5760">
      <c r="A5760" s="7">
        <v>2090</v>
      </c>
      <c r="B5760" s="8">
        <v>43920</v>
      </c>
      <c r="C5760" s="9" t="s">
        <v>1078</v>
      </c>
      <c r="D5760" s="10" t="s">
        <v>17</v>
      </c>
      <c r="E5760" s="11">
        <v>8474.6344</v>
      </c>
      <c r="F5760" s="11">
        <v>0</v>
      </c>
      <c r="G5760" s="11">
        <f>SUM(G5759+E5760-F5760)</f>
        <v>148730074.58860004</v>
      </c>
    </row>
    <row r="5761">
      <c r="A5761" s="7">
        <v>2091</v>
      </c>
      <c r="B5761" s="8">
        <v>43920</v>
      </c>
      <c r="C5761" s="9" t="s">
        <v>1078</v>
      </c>
      <c r="D5761" s="10" t="s">
        <v>17</v>
      </c>
      <c r="E5761" s="11">
        <v>67538.6772</v>
      </c>
      <c r="F5761" s="11">
        <v>0</v>
      </c>
      <c r="G5761" s="11">
        <f>SUM(G5760+E5761-F5761)</f>
        <v>148797613.26580003</v>
      </c>
    </row>
    <row r="5762">
      <c r="A5762" s="7">
        <v>2092</v>
      </c>
      <c r="B5762" s="8">
        <v>43920</v>
      </c>
      <c r="C5762" s="9" t="s">
        <v>1078</v>
      </c>
      <c r="D5762" s="10" t="s">
        <v>17</v>
      </c>
      <c r="E5762" s="11">
        <v>53463.2234</v>
      </c>
      <c r="F5762" s="11">
        <v>0</v>
      </c>
      <c r="G5762" s="11">
        <f>SUM(G5761+E5762-F5762)</f>
        <v>148851076.48920003</v>
      </c>
    </row>
    <row r="5763">
      <c r="A5763" s="7">
        <v>2093</v>
      </c>
      <c r="B5763" s="8">
        <v>43920</v>
      </c>
      <c r="C5763" s="9" t="s">
        <v>1078</v>
      </c>
      <c r="D5763" s="10" t="s">
        <v>17</v>
      </c>
      <c r="E5763" s="11">
        <v>220753.3631</v>
      </c>
      <c r="F5763" s="11">
        <v>0</v>
      </c>
      <c r="G5763" s="11">
        <f>SUM(G5762+E5763-F5763)</f>
        <v>149071829.85230002</v>
      </c>
    </row>
    <row r="5764">
      <c r="A5764" s="7">
        <v>2094</v>
      </c>
      <c r="B5764" s="8">
        <v>43920</v>
      </c>
      <c r="C5764" s="9" t="s">
        <v>1078</v>
      </c>
      <c r="D5764" s="10" t="s">
        <v>17</v>
      </c>
      <c r="E5764" s="11">
        <v>36757.0046</v>
      </c>
      <c r="F5764" s="11">
        <v>0</v>
      </c>
      <c r="G5764" s="11">
        <f>SUM(G5763+E5764-F5764)</f>
        <v>149108586.8569</v>
      </c>
    </row>
    <row r="5765">
      <c r="A5765" s="7">
        <v>2095</v>
      </c>
      <c r="B5765" s="8">
        <v>43920</v>
      </c>
      <c r="C5765" s="9" t="s">
        <v>1078</v>
      </c>
      <c r="D5765" s="10" t="s">
        <v>17</v>
      </c>
      <c r="E5765" s="11">
        <v>73474.2118</v>
      </c>
      <c r="F5765" s="11">
        <v>0</v>
      </c>
      <c r="G5765" s="11">
        <f>SUM(G5764+E5765-F5765)</f>
        <v>149182061.06870002</v>
      </c>
    </row>
    <row r="5766">
      <c r="A5766" s="7">
        <v>2096</v>
      </c>
      <c r="B5766" s="8">
        <v>43920</v>
      </c>
      <c r="C5766" s="9" t="s">
        <v>1078</v>
      </c>
      <c r="D5766" s="10" t="s">
        <v>17</v>
      </c>
      <c r="E5766" s="11">
        <v>435869.1688</v>
      </c>
      <c r="F5766" s="11">
        <v>0</v>
      </c>
      <c r="G5766" s="11">
        <f>SUM(G5765+E5766-F5766)</f>
        <v>149617930.2375</v>
      </c>
    </row>
    <row r="5767">
      <c r="A5767" s="7">
        <v>2097</v>
      </c>
      <c r="B5767" s="8">
        <v>43920</v>
      </c>
      <c r="C5767" s="9" t="s">
        <v>1078</v>
      </c>
      <c r="D5767" s="10" t="s">
        <v>17</v>
      </c>
      <c r="E5767" s="11">
        <v>0</v>
      </c>
      <c r="F5767" s="11">
        <v>0</v>
      </c>
      <c r="G5767" s="11">
        <f>SUM(G5766+E5767-F5767)</f>
        <v>149617930.2375</v>
      </c>
    </row>
    <row r="5768">
      <c r="A5768" s="7">
        <v>2098</v>
      </c>
      <c r="B5768" s="8">
        <v>43920</v>
      </c>
      <c r="C5768" s="9" t="s">
        <v>1078</v>
      </c>
      <c r="D5768" s="10" t="s">
        <v>17</v>
      </c>
      <c r="E5768" s="11">
        <v>1649.0327</v>
      </c>
      <c r="F5768" s="11">
        <v>0</v>
      </c>
      <c r="G5768" s="11">
        <f>SUM(G5767+E5768-F5768)</f>
        <v>149619579.2702</v>
      </c>
    </row>
    <row r="5769">
      <c r="A5769" s="7">
        <v>2099</v>
      </c>
      <c r="B5769" s="8">
        <v>43920</v>
      </c>
      <c r="C5769" s="9" t="s">
        <v>1078</v>
      </c>
      <c r="D5769" s="10" t="s">
        <v>17</v>
      </c>
      <c r="E5769" s="11">
        <v>303221.7947</v>
      </c>
      <c r="F5769" s="11">
        <v>0</v>
      </c>
      <c r="G5769" s="11">
        <f>SUM(G5768+E5769-F5769)</f>
        <v>149922801.0649</v>
      </c>
    </row>
    <row r="5770">
      <c r="A5770" s="7">
        <v>2100</v>
      </c>
      <c r="B5770" s="8">
        <v>43920</v>
      </c>
      <c r="C5770" s="9" t="s">
        <v>1078</v>
      </c>
      <c r="D5770" s="10" t="s">
        <v>17</v>
      </c>
      <c r="E5770" s="11">
        <v>564941.7941</v>
      </c>
      <c r="F5770" s="11">
        <v>0</v>
      </c>
      <c r="G5770" s="11">
        <f>SUM(G5769+E5770-F5770)</f>
        <v>150487742.859</v>
      </c>
    </row>
    <row r="5771">
      <c r="A5771" s="7">
        <v>2101</v>
      </c>
      <c r="B5771" s="8">
        <v>43920</v>
      </c>
      <c r="C5771" s="9" t="s">
        <v>1078</v>
      </c>
      <c r="D5771" s="10" t="s">
        <v>17</v>
      </c>
      <c r="E5771" s="11">
        <v>1117985.3001</v>
      </c>
      <c r="F5771" s="11">
        <v>0</v>
      </c>
      <c r="G5771" s="11">
        <f>SUM(G5770+E5771-F5771)</f>
        <v>151605728.1591</v>
      </c>
    </row>
    <row r="5772">
      <c r="A5772" s="7">
        <v>2102</v>
      </c>
      <c r="B5772" s="8">
        <v>43920</v>
      </c>
      <c r="C5772" s="9" t="s">
        <v>1078</v>
      </c>
      <c r="D5772" s="10" t="s">
        <v>17</v>
      </c>
      <c r="E5772" s="11">
        <v>572318.9088</v>
      </c>
      <c r="F5772" s="11">
        <v>0</v>
      </c>
      <c r="G5772" s="11">
        <f>SUM(G5771+E5772-F5772)</f>
        <v>152178047.0679</v>
      </c>
    </row>
    <row r="5773">
      <c r="A5773" s="7">
        <v>2103</v>
      </c>
      <c r="B5773" s="8">
        <v>43920</v>
      </c>
      <c r="C5773" s="9" t="s">
        <v>1078</v>
      </c>
      <c r="D5773" s="10" t="s">
        <v>17</v>
      </c>
      <c r="E5773" s="11">
        <v>35620.119</v>
      </c>
      <c r="F5773" s="11">
        <v>0</v>
      </c>
      <c r="G5773" s="11">
        <f>SUM(G5772+E5773-F5773)</f>
        <v>152213667.1869</v>
      </c>
    </row>
    <row r="5774">
      <c r="A5774" s="7">
        <v>2104</v>
      </c>
      <c r="B5774" s="8">
        <v>43920</v>
      </c>
      <c r="C5774" s="9" t="s">
        <v>1078</v>
      </c>
      <c r="D5774" s="10" t="s">
        <v>17</v>
      </c>
      <c r="E5774" s="11">
        <v>102398.8239</v>
      </c>
      <c r="F5774" s="11">
        <v>0</v>
      </c>
      <c r="G5774" s="11">
        <f>SUM(G5773+E5774-F5774)</f>
        <v>152316066.0108</v>
      </c>
    </row>
    <row r="5775">
      <c r="A5775" s="7">
        <v>2105</v>
      </c>
      <c r="B5775" s="8">
        <v>43920</v>
      </c>
      <c r="C5775" s="9" t="s">
        <v>1078</v>
      </c>
      <c r="D5775" s="10" t="s">
        <v>17</v>
      </c>
      <c r="E5775" s="11">
        <v>126457.5517</v>
      </c>
      <c r="F5775" s="11">
        <v>0</v>
      </c>
      <c r="G5775" s="11">
        <f>SUM(G5774+E5775-F5775)</f>
        <v>152442523.5625</v>
      </c>
    </row>
    <row r="5776">
      <c r="A5776" s="7">
        <v>2106</v>
      </c>
      <c r="B5776" s="8">
        <v>43920</v>
      </c>
      <c r="C5776" s="9" t="s">
        <v>1078</v>
      </c>
      <c r="D5776" s="10" t="s">
        <v>17</v>
      </c>
      <c r="E5776" s="11">
        <v>97349.9945</v>
      </c>
      <c r="F5776" s="11">
        <v>0</v>
      </c>
      <c r="G5776" s="11">
        <f>SUM(G5775+E5776-F5776)</f>
        <v>152539873.557</v>
      </c>
    </row>
    <row r="5777">
      <c r="A5777" s="7">
        <v>2107</v>
      </c>
      <c r="B5777" s="8">
        <v>43920</v>
      </c>
      <c r="C5777" s="9" t="s">
        <v>1078</v>
      </c>
      <c r="D5777" s="10" t="s">
        <v>17</v>
      </c>
      <c r="E5777" s="11">
        <v>279699.5948</v>
      </c>
      <c r="F5777" s="11">
        <v>0</v>
      </c>
      <c r="G5777" s="11">
        <f>SUM(G5776+E5777-F5777)</f>
        <v>152819573.1518</v>
      </c>
    </row>
    <row r="5778">
      <c r="A5778" s="7">
        <v>2108</v>
      </c>
      <c r="B5778" s="8">
        <v>43920</v>
      </c>
      <c r="C5778" s="9" t="s">
        <v>1078</v>
      </c>
      <c r="D5778" s="10" t="s">
        <v>17</v>
      </c>
      <c r="E5778" s="11">
        <v>202760.1036</v>
      </c>
      <c r="F5778" s="11">
        <v>0</v>
      </c>
      <c r="G5778" s="11">
        <f>SUM(G5777+E5778-F5778)</f>
        <v>153022333.2554</v>
      </c>
    </row>
    <row r="5779">
      <c r="A5779" s="7">
        <v>2109</v>
      </c>
      <c r="B5779" s="8">
        <v>43920</v>
      </c>
      <c r="C5779" s="9" t="s">
        <v>1078</v>
      </c>
      <c r="D5779" s="10" t="s">
        <v>17</v>
      </c>
      <c r="E5779" s="11">
        <v>22175.4487</v>
      </c>
      <c r="F5779" s="11">
        <v>0</v>
      </c>
      <c r="G5779" s="11">
        <f>SUM(G5778+E5779-F5779)</f>
        <v>153044508.7041</v>
      </c>
    </row>
    <row r="5780">
      <c r="A5780" s="7">
        <v>2110</v>
      </c>
      <c r="B5780" s="8">
        <v>43920</v>
      </c>
      <c r="C5780" s="9" t="s">
        <v>1078</v>
      </c>
      <c r="D5780" s="10" t="s">
        <v>17</v>
      </c>
      <c r="E5780" s="11">
        <v>1084928.0501</v>
      </c>
      <c r="F5780" s="11">
        <v>0</v>
      </c>
      <c r="G5780" s="11">
        <f>SUM(G5779+E5780-F5780)</f>
        <v>154129436.7542</v>
      </c>
    </row>
    <row r="5781">
      <c r="A5781" s="7">
        <v>2111</v>
      </c>
      <c r="B5781" s="8">
        <v>43920</v>
      </c>
      <c r="C5781" s="9" t="s">
        <v>1078</v>
      </c>
      <c r="D5781" s="10" t="s">
        <v>17</v>
      </c>
      <c r="E5781" s="11">
        <v>87569.5684</v>
      </c>
      <c r="F5781" s="11">
        <v>0</v>
      </c>
      <c r="G5781" s="11">
        <f>SUM(G5780+E5781-F5781)</f>
        <v>154217006.3226</v>
      </c>
    </row>
    <row r="5782">
      <c r="A5782" s="7">
        <v>2112</v>
      </c>
      <c r="B5782" s="8">
        <v>43920</v>
      </c>
      <c r="C5782" s="9" t="s">
        <v>1078</v>
      </c>
      <c r="D5782" s="10" t="s">
        <v>17</v>
      </c>
      <c r="E5782" s="11">
        <v>68613.6711</v>
      </c>
      <c r="F5782" s="11">
        <v>0</v>
      </c>
      <c r="G5782" s="11">
        <f>SUM(G5781+E5782-F5782)</f>
        <v>154285619.9937</v>
      </c>
    </row>
    <row r="5783">
      <c r="A5783" s="7">
        <v>2113</v>
      </c>
      <c r="B5783" s="8">
        <v>43920</v>
      </c>
      <c r="C5783" s="9" t="s">
        <v>1078</v>
      </c>
      <c r="D5783" s="10" t="s">
        <v>17</v>
      </c>
      <c r="E5783" s="11">
        <v>362901.1566</v>
      </c>
      <c r="F5783" s="11">
        <v>0</v>
      </c>
      <c r="G5783" s="11">
        <f>SUM(G5782+E5783-F5783)</f>
        <v>154648521.1503</v>
      </c>
    </row>
    <row r="5784">
      <c r="A5784" s="7">
        <v>2114</v>
      </c>
      <c r="B5784" s="8">
        <v>43920</v>
      </c>
      <c r="C5784" s="9" t="s">
        <v>1078</v>
      </c>
      <c r="D5784" s="10" t="s">
        <v>17</v>
      </c>
      <c r="E5784" s="11">
        <v>1220.0905</v>
      </c>
      <c r="F5784" s="11">
        <v>0</v>
      </c>
      <c r="G5784" s="11">
        <f>SUM(G5783+E5784-F5784)</f>
        <v>154649741.2408</v>
      </c>
    </row>
    <row r="5785">
      <c r="A5785" s="7">
        <v>2115</v>
      </c>
      <c r="B5785" s="8">
        <v>43920</v>
      </c>
      <c r="C5785" s="9" t="s">
        <v>1078</v>
      </c>
      <c r="D5785" s="10" t="s">
        <v>17</v>
      </c>
      <c r="E5785" s="11">
        <v>1390574.894</v>
      </c>
      <c r="F5785" s="11">
        <v>0</v>
      </c>
      <c r="G5785" s="11">
        <f>SUM(G5784+E5785-F5785)</f>
        <v>156040316.1348</v>
      </c>
    </row>
    <row r="5786">
      <c r="A5786" s="7">
        <v>2116</v>
      </c>
      <c r="B5786" s="8">
        <v>43920</v>
      </c>
      <c r="C5786" s="9" t="s">
        <v>1078</v>
      </c>
      <c r="D5786" s="10" t="s">
        <v>17</v>
      </c>
      <c r="E5786" s="11">
        <v>586695.4244</v>
      </c>
      <c r="F5786" s="11">
        <v>0</v>
      </c>
      <c r="G5786" s="11">
        <f>SUM(G5785+E5786-F5786)</f>
        <v>156627011.5592</v>
      </c>
    </row>
    <row r="5787">
      <c r="A5787" s="7">
        <v>2117</v>
      </c>
      <c r="B5787" s="8">
        <v>43920</v>
      </c>
      <c r="C5787" s="9" t="s">
        <v>1078</v>
      </c>
      <c r="D5787" s="10" t="s">
        <v>17</v>
      </c>
      <c r="E5787" s="11">
        <v>17390.7313</v>
      </c>
      <c r="F5787" s="11">
        <v>0</v>
      </c>
      <c r="G5787" s="11">
        <f>SUM(G5786+E5787-F5787)</f>
        <v>156644402.2905</v>
      </c>
    </row>
    <row r="5788">
      <c r="A5788" s="7">
        <v>2118</v>
      </c>
      <c r="B5788" s="8">
        <v>43920</v>
      </c>
      <c r="C5788" s="9" t="s">
        <v>1078</v>
      </c>
      <c r="D5788" s="10" t="s">
        <v>17</v>
      </c>
      <c r="E5788" s="11">
        <v>26635.7637</v>
      </c>
      <c r="F5788" s="11">
        <v>0</v>
      </c>
      <c r="G5788" s="11">
        <f>SUM(G5787+E5788-F5788)</f>
        <v>156671038.0542</v>
      </c>
    </row>
    <row r="5789">
      <c r="A5789" s="7">
        <v>2119</v>
      </c>
      <c r="B5789" s="8">
        <v>43920</v>
      </c>
      <c r="C5789" s="9" t="s">
        <v>1078</v>
      </c>
      <c r="D5789" s="10" t="s">
        <v>17</v>
      </c>
      <c r="E5789" s="11">
        <v>62934.2742</v>
      </c>
      <c r="F5789" s="11">
        <v>0</v>
      </c>
      <c r="G5789" s="11">
        <f>SUM(G5788+E5789-F5789)</f>
        <v>156733972.3284</v>
      </c>
    </row>
    <row r="5790">
      <c r="A5790" s="7">
        <v>2120</v>
      </c>
      <c r="B5790" s="8">
        <v>43920</v>
      </c>
      <c r="C5790" s="9" t="s">
        <v>1078</v>
      </c>
      <c r="D5790" s="10" t="s">
        <v>17</v>
      </c>
      <c r="E5790" s="11">
        <v>13239.2817</v>
      </c>
      <c r="F5790" s="11">
        <v>0</v>
      </c>
      <c r="G5790" s="11">
        <f>SUM(G5789+E5790-F5790)</f>
        <v>156747211.61009997</v>
      </c>
    </row>
    <row r="5791">
      <c r="A5791" s="7">
        <v>2121</v>
      </c>
      <c r="B5791" s="8">
        <v>43920</v>
      </c>
      <c r="C5791" s="9" t="s">
        <v>1078</v>
      </c>
      <c r="D5791" s="10" t="s">
        <v>17</v>
      </c>
      <c r="E5791" s="11">
        <v>10265.3001</v>
      </c>
      <c r="F5791" s="11">
        <v>0</v>
      </c>
      <c r="G5791" s="11">
        <f>SUM(G5790+E5791-F5791)</f>
        <v>156757476.91019997</v>
      </c>
    </row>
    <row r="5792">
      <c r="A5792" s="7">
        <v>2122</v>
      </c>
      <c r="B5792" s="8">
        <v>43920</v>
      </c>
      <c r="C5792" s="9" t="s">
        <v>1078</v>
      </c>
      <c r="D5792" s="10" t="s">
        <v>17</v>
      </c>
      <c r="E5792" s="11">
        <v>80183.0336</v>
      </c>
      <c r="F5792" s="11">
        <v>0</v>
      </c>
      <c r="G5792" s="11">
        <f>SUM(G5791+E5792-F5792)</f>
        <v>156837659.94379997</v>
      </c>
    </row>
    <row r="5793">
      <c r="A5793" s="7">
        <v>2123</v>
      </c>
      <c r="B5793" s="8">
        <v>43921</v>
      </c>
      <c r="C5793" s="9" t="s">
        <v>1079</v>
      </c>
      <c r="D5793" s="10" t="s">
        <v>17</v>
      </c>
      <c r="E5793" s="11">
        <v>45444.8411</v>
      </c>
      <c r="F5793" s="11">
        <v>0</v>
      </c>
      <c r="G5793" s="11">
        <f>SUM(G5792+E5793-F5793)</f>
        <v>156883104.78489998</v>
      </c>
    </row>
    <row r="5794">
      <c r="A5794" s="7">
        <v>2124</v>
      </c>
      <c r="B5794" s="8">
        <v>43921</v>
      </c>
      <c r="C5794" s="9" t="s">
        <v>1079</v>
      </c>
      <c r="D5794" s="10" t="s">
        <v>17</v>
      </c>
      <c r="E5794" s="11">
        <v>35180.4378</v>
      </c>
      <c r="F5794" s="11">
        <v>0</v>
      </c>
      <c r="G5794" s="11">
        <f>SUM(G5793+E5794-F5794)</f>
        <v>156918285.22269997</v>
      </c>
    </row>
    <row r="5795">
      <c r="A5795" s="7">
        <v>2125</v>
      </c>
      <c r="B5795" s="8">
        <v>43921</v>
      </c>
      <c r="C5795" s="9" t="s">
        <v>1079</v>
      </c>
      <c r="D5795" s="10" t="s">
        <v>17</v>
      </c>
      <c r="E5795" s="11">
        <v>2827.9469</v>
      </c>
      <c r="F5795" s="11">
        <v>0</v>
      </c>
      <c r="G5795" s="11">
        <f>SUM(G5794+E5795-F5795)</f>
        <v>156921113.16959998</v>
      </c>
    </row>
    <row r="5796">
      <c r="A5796" s="7">
        <v>2126</v>
      </c>
      <c r="B5796" s="8">
        <v>43921</v>
      </c>
      <c r="C5796" s="9" t="s">
        <v>1079</v>
      </c>
      <c r="D5796" s="10" t="s">
        <v>17</v>
      </c>
      <c r="E5796" s="11">
        <v>22528.0764</v>
      </c>
      <c r="F5796" s="11">
        <v>0</v>
      </c>
      <c r="G5796" s="11">
        <f>SUM(G5795+E5796-F5796)</f>
        <v>156943641.246</v>
      </c>
    </row>
    <row r="5797">
      <c r="A5797" s="7">
        <v>2127</v>
      </c>
      <c r="B5797" s="8">
        <v>43921</v>
      </c>
      <c r="C5797" s="9" t="s">
        <v>1079</v>
      </c>
      <c r="D5797" s="10" t="s">
        <v>17</v>
      </c>
      <c r="E5797" s="11">
        <v>7461.6141</v>
      </c>
      <c r="F5797" s="11">
        <v>0</v>
      </c>
      <c r="G5797" s="11">
        <f>SUM(G5796+E5797-F5797)</f>
        <v>156951102.8601</v>
      </c>
    </row>
    <row r="5798">
      <c r="A5798" s="7">
        <v>2128</v>
      </c>
      <c r="B5798" s="8">
        <v>43921</v>
      </c>
      <c r="C5798" s="9" t="s">
        <v>1079</v>
      </c>
      <c r="D5798" s="10" t="s">
        <v>17</v>
      </c>
      <c r="E5798" s="11">
        <v>0</v>
      </c>
      <c r="F5798" s="11">
        <v>0</v>
      </c>
      <c r="G5798" s="11">
        <f>SUM(G5797+E5798-F5798)</f>
        <v>156951102.8601</v>
      </c>
    </row>
    <row r="5799">
      <c r="A5799" s="7">
        <v>2129</v>
      </c>
      <c r="B5799" s="8">
        <v>43921</v>
      </c>
      <c r="C5799" s="9" t="s">
        <v>1079</v>
      </c>
      <c r="D5799" s="10" t="s">
        <v>17</v>
      </c>
      <c r="E5799" s="11">
        <v>20411.254</v>
      </c>
      <c r="F5799" s="11">
        <v>0</v>
      </c>
      <c r="G5799" s="11">
        <f>SUM(G5798+E5799-F5799)</f>
        <v>156971514.1141</v>
      </c>
    </row>
    <row r="5800">
      <c r="A5800" s="7">
        <v>2130</v>
      </c>
      <c r="B5800" s="8">
        <v>43921</v>
      </c>
      <c r="C5800" s="9" t="s">
        <v>1079</v>
      </c>
      <c r="D5800" s="10" t="s">
        <v>17</v>
      </c>
      <c r="E5800" s="11">
        <v>19786.5779</v>
      </c>
      <c r="F5800" s="11">
        <v>0</v>
      </c>
      <c r="G5800" s="11">
        <f>SUM(G5799+E5800-F5800)</f>
        <v>156991300.692</v>
      </c>
    </row>
    <row r="5801">
      <c r="A5801" s="7">
        <v>2131</v>
      </c>
      <c r="B5801" s="8">
        <v>43921</v>
      </c>
      <c r="C5801" s="9" t="s">
        <v>1079</v>
      </c>
      <c r="D5801" s="10" t="s">
        <v>17</v>
      </c>
      <c r="E5801" s="11">
        <v>12972.227</v>
      </c>
      <c r="F5801" s="11">
        <v>0</v>
      </c>
      <c r="G5801" s="11">
        <f>SUM(G5800+E5801-F5801)</f>
        <v>157004272.919</v>
      </c>
    </row>
    <row r="5802">
      <c r="A5802" s="7">
        <v>2132</v>
      </c>
      <c r="B5802" s="8">
        <v>43921</v>
      </c>
      <c r="C5802" s="9" t="s">
        <v>1079</v>
      </c>
      <c r="D5802" s="10" t="s">
        <v>17</v>
      </c>
      <c r="E5802" s="11">
        <v>0</v>
      </c>
      <c r="F5802" s="11">
        <v>0</v>
      </c>
      <c r="G5802" s="11">
        <f>SUM(G5801+E5802-F5802)</f>
        <v>157004272.919</v>
      </c>
    </row>
    <row r="5803">
      <c r="A5803" s="7">
        <v>2133</v>
      </c>
      <c r="B5803" s="8">
        <v>43921</v>
      </c>
      <c r="C5803" s="9" t="s">
        <v>1079</v>
      </c>
      <c r="D5803" s="10" t="s">
        <v>17</v>
      </c>
      <c r="E5803" s="11">
        <v>0</v>
      </c>
      <c r="F5803" s="11">
        <v>0</v>
      </c>
      <c r="G5803" s="11">
        <f>SUM(G5802+E5803-F5803)</f>
        <v>157004272.919</v>
      </c>
    </row>
    <row r="5804">
      <c r="A5804" s="7">
        <v>2134</v>
      </c>
      <c r="B5804" s="8">
        <v>43921</v>
      </c>
      <c r="C5804" s="9" t="s">
        <v>1079</v>
      </c>
      <c r="D5804" s="10" t="s">
        <v>17</v>
      </c>
      <c r="E5804" s="11">
        <v>17108.9093</v>
      </c>
      <c r="F5804" s="11">
        <v>0</v>
      </c>
      <c r="G5804" s="11">
        <f>SUM(G5803+E5804-F5804)</f>
        <v>157021381.8283</v>
      </c>
    </row>
    <row r="5805">
      <c r="A5805" s="7">
        <v>2135</v>
      </c>
      <c r="B5805" s="8">
        <v>43921</v>
      </c>
      <c r="C5805" s="9" t="s">
        <v>1079</v>
      </c>
      <c r="D5805" s="10" t="s">
        <v>17</v>
      </c>
      <c r="E5805" s="11">
        <v>7584.1752</v>
      </c>
      <c r="F5805" s="11">
        <v>0</v>
      </c>
      <c r="G5805" s="11">
        <f>SUM(G5804+E5805-F5805)</f>
        <v>157028966.00349999</v>
      </c>
    </row>
    <row r="5806">
      <c r="A5806" s="7">
        <v>2136</v>
      </c>
      <c r="B5806" s="8">
        <v>43921</v>
      </c>
      <c r="C5806" s="9" t="s">
        <v>1079</v>
      </c>
      <c r="D5806" s="10" t="s">
        <v>17</v>
      </c>
      <c r="E5806" s="11">
        <v>0</v>
      </c>
      <c r="F5806" s="11">
        <v>0</v>
      </c>
      <c r="G5806" s="11">
        <f>SUM(G5805+E5806-F5806)</f>
        <v>157028966.00349999</v>
      </c>
    </row>
    <row r="5807">
      <c r="A5807" s="7">
        <v>2137</v>
      </c>
      <c r="B5807" s="8">
        <v>43921</v>
      </c>
      <c r="C5807" s="9" t="s">
        <v>1079</v>
      </c>
      <c r="D5807" s="10" t="s">
        <v>17</v>
      </c>
      <c r="E5807" s="11">
        <v>0</v>
      </c>
      <c r="F5807" s="11">
        <v>0</v>
      </c>
      <c r="G5807" s="11">
        <f>SUM(G5806+E5807-F5807)</f>
        <v>157028966.00349999</v>
      </c>
    </row>
    <row r="5808">
      <c r="A5808" s="7">
        <v>2138</v>
      </c>
      <c r="B5808" s="8">
        <v>43921</v>
      </c>
      <c r="C5808" s="9" t="s">
        <v>1079</v>
      </c>
      <c r="D5808" s="10" t="s">
        <v>17</v>
      </c>
      <c r="E5808" s="11">
        <v>9470.7266</v>
      </c>
      <c r="F5808" s="11">
        <v>0</v>
      </c>
      <c r="G5808" s="11">
        <f>SUM(G5807+E5808-F5808)</f>
        <v>157038436.73009998</v>
      </c>
    </row>
    <row r="5809">
      <c r="A5809" s="7">
        <v>2139</v>
      </c>
      <c r="B5809" s="8">
        <v>43921</v>
      </c>
      <c r="C5809" s="9" t="s">
        <v>1079</v>
      </c>
      <c r="D5809" s="10" t="s">
        <v>17</v>
      </c>
      <c r="E5809" s="11">
        <v>22764.2933</v>
      </c>
      <c r="F5809" s="11">
        <v>0</v>
      </c>
      <c r="G5809" s="11">
        <f>SUM(G5808+E5809-F5809)</f>
        <v>157061201.02339998</v>
      </c>
    </row>
    <row r="5810">
      <c r="A5810" s="7">
        <v>2140</v>
      </c>
      <c r="B5810" s="8">
        <v>43921</v>
      </c>
      <c r="C5810" s="9" t="s">
        <v>1079</v>
      </c>
      <c r="D5810" s="10" t="s">
        <v>17</v>
      </c>
      <c r="E5810" s="11">
        <v>4538.5352</v>
      </c>
      <c r="F5810" s="11">
        <v>0</v>
      </c>
      <c r="G5810" s="11">
        <f>SUM(G5809+E5810-F5810)</f>
        <v>157065739.55859998</v>
      </c>
    </row>
    <row r="5811">
      <c r="A5811" s="7">
        <v>2141</v>
      </c>
      <c r="B5811" s="8">
        <v>43921</v>
      </c>
      <c r="C5811" s="9" t="s">
        <v>1079</v>
      </c>
      <c r="D5811" s="10" t="s">
        <v>17</v>
      </c>
      <c r="E5811" s="11">
        <v>0</v>
      </c>
      <c r="F5811" s="11">
        <v>0</v>
      </c>
      <c r="G5811" s="11">
        <f>SUM(G5810+E5811-F5811)</f>
        <v>157065739.55859998</v>
      </c>
    </row>
    <row r="5812">
      <c r="A5812" s="7">
        <v>2142</v>
      </c>
      <c r="B5812" s="8">
        <v>43921</v>
      </c>
      <c r="C5812" s="9" t="s">
        <v>1079</v>
      </c>
      <c r="D5812" s="10" t="s">
        <v>17</v>
      </c>
      <c r="E5812" s="11">
        <v>8791.3293</v>
      </c>
      <c r="F5812" s="11">
        <v>0</v>
      </c>
      <c r="G5812" s="11">
        <f>SUM(G5811+E5812-F5812)</f>
        <v>157074530.88789997</v>
      </c>
    </row>
    <row r="5813">
      <c r="A5813" s="7">
        <v>2143</v>
      </c>
      <c r="B5813" s="8">
        <v>43921</v>
      </c>
      <c r="C5813" s="9" t="s">
        <v>1079</v>
      </c>
      <c r="D5813" s="10" t="s">
        <v>17</v>
      </c>
      <c r="E5813" s="11">
        <v>0</v>
      </c>
      <c r="F5813" s="11">
        <v>0</v>
      </c>
      <c r="G5813" s="11">
        <f>SUM(G5812+E5813-F5813)</f>
        <v>157074530.88789997</v>
      </c>
    </row>
    <row r="5814">
      <c r="A5814" s="7">
        <v>2144</v>
      </c>
      <c r="B5814" s="8">
        <v>43921</v>
      </c>
      <c r="C5814" s="9" t="s">
        <v>1079</v>
      </c>
      <c r="D5814" s="10" t="s">
        <v>17</v>
      </c>
      <c r="E5814" s="11">
        <v>4223.4663</v>
      </c>
      <c r="F5814" s="11">
        <v>0</v>
      </c>
      <c r="G5814" s="11">
        <f>SUM(G5813+E5814-F5814)</f>
        <v>157078754.35419998</v>
      </c>
    </row>
    <row r="5815">
      <c r="A5815" s="7">
        <v>2145</v>
      </c>
      <c r="B5815" s="8">
        <v>43921</v>
      </c>
      <c r="C5815" s="9" t="s">
        <v>1079</v>
      </c>
      <c r="D5815" s="10" t="s">
        <v>17</v>
      </c>
      <c r="E5815" s="11">
        <v>167712.0176</v>
      </c>
      <c r="F5815" s="11">
        <v>0</v>
      </c>
      <c r="G5815" s="11">
        <f>SUM(G5814+E5815-F5815)</f>
        <v>157246466.37179998</v>
      </c>
    </row>
    <row r="5816">
      <c r="A5816" s="7">
        <v>2146</v>
      </c>
      <c r="B5816" s="8">
        <v>43921</v>
      </c>
      <c r="C5816" s="9" t="s">
        <v>1079</v>
      </c>
      <c r="D5816" s="10" t="s">
        <v>17</v>
      </c>
      <c r="E5816" s="11">
        <v>21243.4601</v>
      </c>
      <c r="F5816" s="11">
        <v>0</v>
      </c>
      <c r="G5816" s="11">
        <f>SUM(G5815+E5816-F5816)</f>
        <v>157267709.83189997</v>
      </c>
    </row>
    <row r="5817">
      <c r="A5817" s="7">
        <v>2147</v>
      </c>
      <c r="B5817" s="8">
        <v>43921</v>
      </c>
      <c r="C5817" s="9" t="s">
        <v>1079</v>
      </c>
      <c r="D5817" s="10" t="s">
        <v>17</v>
      </c>
      <c r="E5817" s="11">
        <v>20660.9723</v>
      </c>
      <c r="F5817" s="11">
        <v>0</v>
      </c>
      <c r="G5817" s="11">
        <f>SUM(G5816+E5817-F5817)</f>
        <v>157288370.80419996</v>
      </c>
    </row>
    <row r="5818">
      <c r="A5818" s="7">
        <v>2148</v>
      </c>
      <c r="B5818" s="8">
        <v>43921</v>
      </c>
      <c r="C5818" s="9" t="s">
        <v>1079</v>
      </c>
      <c r="D5818" s="10" t="s">
        <v>17</v>
      </c>
      <c r="E5818" s="11">
        <v>20408.8973</v>
      </c>
      <c r="F5818" s="11">
        <v>0</v>
      </c>
      <c r="G5818" s="11">
        <f>SUM(G5817+E5818-F5818)</f>
        <v>157308779.70149997</v>
      </c>
    </row>
    <row r="5819">
      <c r="A5819" s="7">
        <v>2149</v>
      </c>
      <c r="B5819" s="8">
        <v>43921</v>
      </c>
      <c r="C5819" s="9" t="s">
        <v>1079</v>
      </c>
      <c r="D5819" s="10" t="s">
        <v>17</v>
      </c>
      <c r="E5819" s="11">
        <v>0</v>
      </c>
      <c r="F5819" s="11">
        <v>0</v>
      </c>
      <c r="G5819" s="11">
        <f>SUM(G5818+E5819-F5819)</f>
        <v>157308779.70149997</v>
      </c>
    </row>
    <row r="5820">
      <c r="A5820" s="7">
        <v>2150</v>
      </c>
      <c r="B5820" s="8">
        <v>43921</v>
      </c>
      <c r="C5820" s="9" t="s">
        <v>1079</v>
      </c>
      <c r="D5820" s="10" t="s">
        <v>17</v>
      </c>
      <c r="E5820" s="11">
        <v>0</v>
      </c>
      <c r="F5820" s="11">
        <v>0</v>
      </c>
      <c r="G5820" s="11">
        <f>SUM(G5819+E5820-F5820)</f>
        <v>157308779.70149997</v>
      </c>
    </row>
    <row r="5821">
      <c r="A5821" s="7">
        <v>2151</v>
      </c>
      <c r="B5821" s="8">
        <v>43921</v>
      </c>
      <c r="C5821" s="9" t="s">
        <v>1079</v>
      </c>
      <c r="D5821" s="10" t="s">
        <v>17</v>
      </c>
      <c r="E5821" s="11">
        <v>67503.8976</v>
      </c>
      <c r="F5821" s="11">
        <v>0</v>
      </c>
      <c r="G5821" s="11">
        <f>SUM(G5820+E5821-F5821)</f>
        <v>157376283.59909996</v>
      </c>
    </row>
    <row r="5822">
      <c r="A5822" s="7">
        <v>2152</v>
      </c>
      <c r="B5822" s="8">
        <v>43921</v>
      </c>
      <c r="C5822" s="9" t="s">
        <v>1079</v>
      </c>
      <c r="D5822" s="10" t="s">
        <v>17</v>
      </c>
      <c r="E5822" s="11">
        <v>0</v>
      </c>
      <c r="F5822" s="11">
        <v>0</v>
      </c>
      <c r="G5822" s="11">
        <f>SUM(G5821+E5822-F5822)</f>
        <v>157376283.59909996</v>
      </c>
    </row>
    <row r="5823">
      <c r="A5823" s="7">
        <v>2153</v>
      </c>
      <c r="B5823" s="8">
        <v>43921</v>
      </c>
      <c r="C5823" s="9" t="s">
        <v>1079</v>
      </c>
      <c r="D5823" s="10" t="s">
        <v>17</v>
      </c>
      <c r="E5823" s="11">
        <v>0</v>
      </c>
      <c r="F5823" s="11">
        <v>0</v>
      </c>
      <c r="G5823" s="11">
        <f>SUM(G5822+E5823-F5823)</f>
        <v>157376283.59909996</v>
      </c>
    </row>
    <row r="5824">
      <c r="A5824" s="7">
        <v>2154</v>
      </c>
      <c r="B5824" s="8">
        <v>43921</v>
      </c>
      <c r="C5824" s="9" t="s">
        <v>1079</v>
      </c>
      <c r="D5824" s="10" t="s">
        <v>17</v>
      </c>
      <c r="E5824" s="11">
        <v>2634.0713</v>
      </c>
      <c r="F5824" s="11">
        <v>0</v>
      </c>
      <c r="G5824" s="11">
        <f>SUM(G5823+E5824-F5824)</f>
        <v>157378917.67039996</v>
      </c>
    </row>
    <row r="5825">
      <c r="A5825" s="7">
        <v>2155</v>
      </c>
      <c r="B5825" s="8">
        <v>43921</v>
      </c>
      <c r="C5825" s="9" t="s">
        <v>1079</v>
      </c>
      <c r="D5825" s="10" t="s">
        <v>17</v>
      </c>
      <c r="E5825" s="11">
        <v>17833.7787</v>
      </c>
      <c r="F5825" s="11">
        <v>0</v>
      </c>
      <c r="G5825" s="11">
        <f>SUM(G5824+E5825-F5825)</f>
        <v>157396751.44909996</v>
      </c>
    </row>
    <row r="5826">
      <c r="A5826" s="7">
        <v>2156</v>
      </c>
      <c r="B5826" s="8">
        <v>43921</v>
      </c>
      <c r="C5826" s="9" t="s">
        <v>1079</v>
      </c>
      <c r="D5826" s="10" t="s">
        <v>17</v>
      </c>
      <c r="E5826" s="11">
        <v>72720.3077</v>
      </c>
      <c r="F5826" s="11">
        <v>0</v>
      </c>
      <c r="G5826" s="11">
        <f>SUM(G5825+E5826-F5826)</f>
        <v>157469471.75679997</v>
      </c>
    </row>
    <row r="5827">
      <c r="A5827" s="7">
        <v>2157</v>
      </c>
      <c r="B5827" s="8">
        <v>43921</v>
      </c>
      <c r="C5827" s="9" t="s">
        <v>1079</v>
      </c>
      <c r="D5827" s="10" t="s">
        <v>17</v>
      </c>
      <c r="E5827" s="11">
        <v>12271.0623</v>
      </c>
      <c r="F5827" s="11">
        <v>0</v>
      </c>
      <c r="G5827" s="11">
        <f>SUM(G5826+E5827-F5827)</f>
        <v>157481742.81909996</v>
      </c>
    </row>
    <row r="5828">
      <c r="A5828" s="7">
        <v>2158</v>
      </c>
      <c r="B5828" s="8">
        <v>43921</v>
      </c>
      <c r="C5828" s="9" t="s">
        <v>1079</v>
      </c>
      <c r="D5828" s="10" t="s">
        <v>17</v>
      </c>
      <c r="E5828" s="11">
        <v>24493.8584</v>
      </c>
      <c r="F5828" s="11">
        <v>0</v>
      </c>
      <c r="G5828" s="11">
        <f>SUM(G5827+E5828-F5828)</f>
        <v>157506236.67749995</v>
      </c>
    </row>
    <row r="5829">
      <c r="A5829" s="7">
        <v>2159</v>
      </c>
      <c r="B5829" s="8">
        <v>43921</v>
      </c>
      <c r="C5829" s="9" t="s">
        <v>1079</v>
      </c>
      <c r="D5829" s="10" t="s">
        <v>17</v>
      </c>
      <c r="E5829" s="11">
        <v>145238.558</v>
      </c>
      <c r="F5829" s="11">
        <v>0</v>
      </c>
      <c r="G5829" s="11">
        <f>SUM(G5828+E5829-F5829)</f>
        <v>157651475.23549995</v>
      </c>
    </row>
    <row r="5830">
      <c r="A5830" s="7">
        <v>2160</v>
      </c>
      <c r="B5830" s="8">
        <v>43921</v>
      </c>
      <c r="C5830" s="9" t="s">
        <v>1079</v>
      </c>
      <c r="D5830" s="10" t="s">
        <v>17</v>
      </c>
      <c r="E5830" s="11">
        <v>0</v>
      </c>
      <c r="F5830" s="11">
        <v>0</v>
      </c>
      <c r="G5830" s="11">
        <f>SUM(G5829+E5830-F5830)</f>
        <v>157651475.23549995</v>
      </c>
    </row>
    <row r="5831">
      <c r="A5831" s="7">
        <v>2161</v>
      </c>
      <c r="B5831" s="8">
        <v>43921</v>
      </c>
      <c r="C5831" s="9" t="s">
        <v>1079</v>
      </c>
      <c r="D5831" s="10" t="s">
        <v>17</v>
      </c>
      <c r="E5831" s="11">
        <v>549.8647</v>
      </c>
      <c r="F5831" s="11">
        <v>0</v>
      </c>
      <c r="G5831" s="11">
        <f>SUM(G5830+E5831-F5831)</f>
        <v>157652025.10019994</v>
      </c>
    </row>
    <row r="5832">
      <c r="A5832" s="7">
        <v>2162</v>
      </c>
      <c r="B5832" s="8">
        <v>43921</v>
      </c>
      <c r="C5832" s="9" t="s">
        <v>1079</v>
      </c>
      <c r="D5832" s="10" t="s">
        <v>17</v>
      </c>
      <c r="E5832" s="11">
        <v>100667.7519</v>
      </c>
      <c r="F5832" s="11">
        <v>0</v>
      </c>
      <c r="G5832" s="11">
        <f>SUM(G5831+E5832-F5832)</f>
        <v>157752692.85209993</v>
      </c>
    </row>
    <row r="5833">
      <c r="A5833" s="7">
        <v>2163</v>
      </c>
      <c r="B5833" s="8">
        <v>43921</v>
      </c>
      <c r="C5833" s="9" t="s">
        <v>1079</v>
      </c>
      <c r="D5833" s="10" t="s">
        <v>17</v>
      </c>
      <c r="E5833" s="11">
        <v>187576.3033</v>
      </c>
      <c r="F5833" s="11">
        <v>0</v>
      </c>
      <c r="G5833" s="11">
        <f>SUM(G5832+E5833-F5833)</f>
        <v>157940269.15539992</v>
      </c>
    </row>
    <row r="5834">
      <c r="A5834" s="7">
        <v>2164</v>
      </c>
      <c r="B5834" s="8">
        <v>43921</v>
      </c>
      <c r="C5834" s="9" t="s">
        <v>1079</v>
      </c>
      <c r="D5834" s="10" t="s">
        <v>17</v>
      </c>
      <c r="E5834" s="11">
        <v>371643.2965</v>
      </c>
      <c r="F5834" s="11">
        <v>0</v>
      </c>
      <c r="G5834" s="11">
        <f>SUM(G5833+E5834-F5834)</f>
        <v>158311912.45189992</v>
      </c>
    </row>
    <row r="5835">
      <c r="A5835" s="7">
        <v>2165</v>
      </c>
      <c r="B5835" s="8">
        <v>43921</v>
      </c>
      <c r="C5835" s="9" t="s">
        <v>1079</v>
      </c>
      <c r="D5835" s="10" t="s">
        <v>17</v>
      </c>
      <c r="E5835" s="11">
        <v>190479.5692</v>
      </c>
      <c r="F5835" s="11">
        <v>0</v>
      </c>
      <c r="G5835" s="11">
        <f>SUM(G5834+E5835-F5835)</f>
        <v>158502392.02109993</v>
      </c>
    </row>
    <row r="5836">
      <c r="A5836" s="7">
        <v>2166</v>
      </c>
      <c r="B5836" s="8">
        <v>43921</v>
      </c>
      <c r="C5836" s="9" t="s">
        <v>1079</v>
      </c>
      <c r="D5836" s="10" t="s">
        <v>17</v>
      </c>
      <c r="E5836" s="11">
        <v>11919.1404</v>
      </c>
      <c r="F5836" s="11">
        <v>0</v>
      </c>
      <c r="G5836" s="11">
        <f>SUM(G5835+E5836-F5836)</f>
        <v>158514311.16149992</v>
      </c>
    </row>
    <row r="5837">
      <c r="A5837" s="7">
        <v>2167</v>
      </c>
      <c r="B5837" s="8">
        <v>43921</v>
      </c>
      <c r="C5837" s="9" t="s">
        <v>1079</v>
      </c>
      <c r="D5837" s="10" t="s">
        <v>17</v>
      </c>
      <c r="E5837" s="11">
        <v>34130.4502</v>
      </c>
      <c r="F5837" s="11">
        <v>0</v>
      </c>
      <c r="G5837" s="11">
        <f>SUM(G5836+E5837-F5837)</f>
        <v>158548441.61169991</v>
      </c>
    </row>
    <row r="5838">
      <c r="A5838" s="7">
        <v>2168</v>
      </c>
      <c r="B5838" s="8">
        <v>43921</v>
      </c>
      <c r="C5838" s="9" t="s">
        <v>1079</v>
      </c>
      <c r="D5838" s="10" t="s">
        <v>17</v>
      </c>
      <c r="E5838" s="11">
        <v>41934.3875</v>
      </c>
      <c r="F5838" s="11">
        <v>0</v>
      </c>
      <c r="G5838" s="11">
        <f>SUM(G5837+E5838-F5838)</f>
        <v>158590375.9991999</v>
      </c>
    </row>
    <row r="5839">
      <c r="A5839" s="7">
        <v>2169</v>
      </c>
      <c r="B5839" s="8">
        <v>43921</v>
      </c>
      <c r="C5839" s="9" t="s">
        <v>1079</v>
      </c>
      <c r="D5839" s="10" t="s">
        <v>17</v>
      </c>
      <c r="E5839" s="11">
        <v>32305.6748</v>
      </c>
      <c r="F5839" s="11">
        <v>0</v>
      </c>
      <c r="G5839" s="11">
        <f>SUM(G5838+E5839-F5839)</f>
        <v>158622681.67399991</v>
      </c>
    </row>
    <row r="5840">
      <c r="A5840" s="7">
        <v>2170</v>
      </c>
      <c r="B5840" s="8">
        <v>43921</v>
      </c>
      <c r="C5840" s="9" t="s">
        <v>1079</v>
      </c>
      <c r="D5840" s="10" t="s">
        <v>17</v>
      </c>
      <c r="E5840" s="11">
        <v>93224.9276</v>
      </c>
      <c r="F5840" s="11">
        <v>0</v>
      </c>
      <c r="G5840" s="11">
        <f>SUM(G5839+E5840-F5840)</f>
        <v>158715906.6015999</v>
      </c>
    </row>
    <row r="5841">
      <c r="A5841" s="7">
        <v>2171</v>
      </c>
      <c r="B5841" s="8">
        <v>43921</v>
      </c>
      <c r="C5841" s="9" t="s">
        <v>1079</v>
      </c>
      <c r="D5841" s="10" t="s">
        <v>17</v>
      </c>
      <c r="E5841" s="11">
        <v>67635.6087</v>
      </c>
      <c r="F5841" s="11">
        <v>0</v>
      </c>
      <c r="G5841" s="11">
        <f>SUM(G5840+E5841-F5841)</f>
        <v>158783542.21029991</v>
      </c>
    </row>
    <row r="5842">
      <c r="A5842" s="7">
        <v>2172</v>
      </c>
      <c r="B5842" s="8">
        <v>43921</v>
      </c>
      <c r="C5842" s="9" t="s">
        <v>1079</v>
      </c>
      <c r="D5842" s="10" t="s">
        <v>17</v>
      </c>
      <c r="E5842" s="11">
        <v>7395.9462</v>
      </c>
      <c r="F5842" s="11">
        <v>0</v>
      </c>
      <c r="G5842" s="11">
        <f>SUM(G5841+E5842-F5842)</f>
        <v>158790938.15649992</v>
      </c>
    </row>
    <row r="5843">
      <c r="A5843" s="7">
        <v>2173</v>
      </c>
      <c r="B5843" s="8">
        <v>43921</v>
      </c>
      <c r="C5843" s="9" t="s">
        <v>1079</v>
      </c>
      <c r="D5843" s="10" t="s">
        <v>17</v>
      </c>
      <c r="E5843" s="11">
        <v>358415.7045</v>
      </c>
      <c r="F5843" s="11">
        <v>0</v>
      </c>
      <c r="G5843" s="11">
        <f>SUM(G5842+E5843-F5843)</f>
        <v>159149353.86099991</v>
      </c>
    </row>
    <row r="5844">
      <c r="A5844" s="7">
        <v>2174</v>
      </c>
      <c r="B5844" s="8">
        <v>43921</v>
      </c>
      <c r="C5844" s="9" t="s">
        <v>1079</v>
      </c>
      <c r="D5844" s="10" t="s">
        <v>17</v>
      </c>
      <c r="E5844" s="11">
        <v>29033.6286</v>
      </c>
      <c r="F5844" s="11">
        <v>0</v>
      </c>
      <c r="G5844" s="11">
        <f>SUM(G5843+E5844-F5844)</f>
        <v>159178387.48959991</v>
      </c>
    </row>
    <row r="5845">
      <c r="A5845" s="7">
        <v>2175</v>
      </c>
      <c r="B5845" s="8">
        <v>43921</v>
      </c>
      <c r="C5845" s="9" t="s">
        <v>1079</v>
      </c>
      <c r="D5845" s="10" t="s">
        <v>17</v>
      </c>
      <c r="E5845" s="11">
        <v>22884.9599</v>
      </c>
      <c r="F5845" s="11">
        <v>0</v>
      </c>
      <c r="G5845" s="11">
        <f>SUM(G5844+E5845-F5845)</f>
        <v>159201272.44949991</v>
      </c>
    </row>
    <row r="5846">
      <c r="A5846" s="7">
        <v>2176</v>
      </c>
      <c r="B5846" s="8">
        <v>43921</v>
      </c>
      <c r="C5846" s="9" t="s">
        <v>1079</v>
      </c>
      <c r="D5846" s="10" t="s">
        <v>17</v>
      </c>
      <c r="E5846" s="11">
        <v>120422.5115</v>
      </c>
      <c r="F5846" s="11">
        <v>0</v>
      </c>
      <c r="G5846" s="11">
        <f>SUM(G5845+E5846-F5846)</f>
        <v>159321694.96099991</v>
      </c>
    </row>
    <row r="5847">
      <c r="A5847" s="7">
        <v>2177</v>
      </c>
      <c r="B5847" s="8">
        <v>43921</v>
      </c>
      <c r="C5847" s="9" t="s">
        <v>1079</v>
      </c>
      <c r="D5847" s="10" t="s">
        <v>17</v>
      </c>
      <c r="E5847" s="11">
        <v>392.0671</v>
      </c>
      <c r="F5847" s="11">
        <v>0</v>
      </c>
      <c r="G5847" s="11">
        <f>SUM(G5846+E5847-F5847)</f>
        <v>159322087.0280999</v>
      </c>
    </row>
    <row r="5848">
      <c r="A5848" s="7">
        <v>2178</v>
      </c>
      <c r="B5848" s="8">
        <v>43921</v>
      </c>
      <c r="C5848" s="9" t="s">
        <v>1079</v>
      </c>
      <c r="D5848" s="10" t="s">
        <v>17</v>
      </c>
      <c r="E5848" s="11">
        <v>462591.6587</v>
      </c>
      <c r="F5848" s="11">
        <v>0</v>
      </c>
      <c r="G5848" s="11">
        <f>SUM(G5847+E5848-F5848)</f>
        <v>159784678.68679988</v>
      </c>
    </row>
    <row r="5849">
      <c r="A5849" s="7">
        <v>2179</v>
      </c>
      <c r="B5849" s="8">
        <v>43921</v>
      </c>
      <c r="C5849" s="9" t="s">
        <v>1079</v>
      </c>
      <c r="D5849" s="10" t="s">
        <v>17</v>
      </c>
      <c r="E5849" s="11">
        <v>194547.7583</v>
      </c>
      <c r="F5849" s="11">
        <v>0</v>
      </c>
      <c r="G5849" s="11">
        <f>SUM(G5848+E5849-F5849)</f>
        <v>159979226.44509989</v>
      </c>
    </row>
    <row r="5850">
      <c r="A5850" s="7">
        <v>2180</v>
      </c>
      <c r="B5850" s="8">
        <v>43921</v>
      </c>
      <c r="C5850" s="9" t="s">
        <v>1079</v>
      </c>
      <c r="D5850" s="10" t="s">
        <v>17</v>
      </c>
      <c r="E5850" s="11">
        <v>5801.2774</v>
      </c>
      <c r="F5850" s="11">
        <v>0</v>
      </c>
      <c r="G5850" s="11">
        <f>SUM(G5849+E5850-F5850)</f>
        <v>159985027.72249988</v>
      </c>
    </row>
    <row r="5851">
      <c r="A5851" s="7">
        <v>2181</v>
      </c>
      <c r="B5851" s="8">
        <v>43921</v>
      </c>
      <c r="C5851" s="9" t="s">
        <v>1079</v>
      </c>
      <c r="D5851" s="10" t="s">
        <v>17</v>
      </c>
      <c r="E5851" s="11">
        <v>8885.4897</v>
      </c>
      <c r="F5851" s="11">
        <v>0</v>
      </c>
      <c r="G5851" s="11">
        <f>SUM(G5850+E5851-F5851)</f>
        <v>159993913.21219987</v>
      </c>
    </row>
    <row r="5852">
      <c r="A5852" s="7">
        <v>2182</v>
      </c>
      <c r="B5852" s="8">
        <v>43921</v>
      </c>
      <c r="C5852" s="9" t="s">
        <v>1079</v>
      </c>
      <c r="D5852" s="10" t="s">
        <v>17</v>
      </c>
      <c r="E5852" s="11">
        <v>20994.7275</v>
      </c>
      <c r="F5852" s="11">
        <v>0</v>
      </c>
      <c r="G5852" s="11">
        <f>SUM(G5851+E5852-F5852)</f>
        <v>160014907.93969986</v>
      </c>
    </row>
    <row r="5853">
      <c r="A5853" s="7">
        <v>2183</v>
      </c>
      <c r="B5853" s="8">
        <v>43921</v>
      </c>
      <c r="C5853" s="9" t="s">
        <v>1079</v>
      </c>
      <c r="D5853" s="10" t="s">
        <v>17</v>
      </c>
      <c r="E5853" s="11">
        <v>4078.4361</v>
      </c>
      <c r="F5853" s="11">
        <v>0</v>
      </c>
      <c r="G5853" s="11">
        <f>SUM(G5852+E5853-F5853)</f>
        <v>160018986.37579987</v>
      </c>
    </row>
    <row r="5854">
      <c r="A5854" s="7">
        <v>2184</v>
      </c>
      <c r="B5854" s="8">
        <v>43921</v>
      </c>
      <c r="C5854" s="9" t="s">
        <v>1079</v>
      </c>
      <c r="D5854" s="10" t="s">
        <v>17</v>
      </c>
      <c r="E5854" s="11">
        <v>3424.2968</v>
      </c>
      <c r="F5854" s="11">
        <v>0</v>
      </c>
      <c r="G5854" s="11">
        <f>SUM(G5853+E5854-F5854)</f>
        <v>160022410.67259985</v>
      </c>
    </row>
    <row r="5855">
      <c r="A5855" s="7">
        <v>2185</v>
      </c>
      <c r="B5855" s="8">
        <v>43921</v>
      </c>
      <c r="C5855" s="9" t="s">
        <v>1079</v>
      </c>
      <c r="D5855" s="10" t="s">
        <v>17</v>
      </c>
      <c r="E5855" s="11">
        <v>26747.9123</v>
      </c>
      <c r="F5855" s="11">
        <v>0</v>
      </c>
      <c r="G5855" s="11">
        <f>SUM(G5854+E5855-F5855)</f>
        <v>160049158.58489984</v>
      </c>
    </row>
    <row r="5856">
      <c r="A5856" s="7">
        <v>2186</v>
      </c>
      <c r="B5856" s="8">
        <v>43921</v>
      </c>
      <c r="C5856" s="9" t="s">
        <v>1079</v>
      </c>
      <c r="D5856" s="10" t="s">
        <v>17</v>
      </c>
      <c r="E5856" s="11">
        <v>5911.8131</v>
      </c>
      <c r="F5856" s="11">
        <v>0</v>
      </c>
      <c r="G5856" s="11">
        <f>SUM(G5855+E5856-F5856)</f>
        <v>160055070.39799985</v>
      </c>
    </row>
    <row r="5857">
      <c r="A5857" s="7">
        <v>2187</v>
      </c>
      <c r="B5857" s="8">
        <v>43921</v>
      </c>
      <c r="C5857" s="9" t="s">
        <v>1079</v>
      </c>
      <c r="D5857" s="10" t="s">
        <v>17</v>
      </c>
      <c r="E5857" s="11">
        <v>1948.8739</v>
      </c>
      <c r="F5857" s="11">
        <v>0</v>
      </c>
      <c r="G5857" s="11">
        <f>SUM(G5856+E5857-F5857)</f>
        <v>160057019.27189985</v>
      </c>
    </row>
    <row r="5858">
      <c r="A5858" s="7">
        <v>2188</v>
      </c>
      <c r="B5858" s="8">
        <v>43921</v>
      </c>
      <c r="C5858" s="9" t="s">
        <v>1079</v>
      </c>
      <c r="D5858" s="10" t="s">
        <v>17</v>
      </c>
      <c r="E5858" s="11">
        <v>0</v>
      </c>
      <c r="F5858" s="11">
        <v>0</v>
      </c>
      <c r="G5858" s="11">
        <f>SUM(G5857+E5858-F5858)</f>
        <v>160057019.27189985</v>
      </c>
    </row>
    <row r="5859">
      <c r="A5859" s="7">
        <v>2189</v>
      </c>
      <c r="B5859" s="8">
        <v>43921</v>
      </c>
      <c r="C5859" s="9" t="s">
        <v>1079</v>
      </c>
      <c r="D5859" s="10" t="s">
        <v>17</v>
      </c>
      <c r="E5859" s="11">
        <v>0</v>
      </c>
      <c r="F5859" s="11">
        <v>0</v>
      </c>
      <c r="G5859" s="11">
        <f>SUM(G5858+E5859-F5859)</f>
        <v>160057019.27189985</v>
      </c>
    </row>
    <row r="5860">
      <c r="A5860" s="7">
        <v>2190</v>
      </c>
      <c r="B5860" s="8">
        <v>43921</v>
      </c>
      <c r="C5860" s="9" t="s">
        <v>1079</v>
      </c>
      <c r="D5860" s="10" t="s">
        <v>17</v>
      </c>
      <c r="E5860" s="11">
        <v>0</v>
      </c>
      <c r="F5860" s="11">
        <v>0</v>
      </c>
      <c r="G5860" s="11">
        <f>SUM(G5859+E5860-F5860)</f>
        <v>160057019.27189985</v>
      </c>
    </row>
    <row r="5861">
      <c r="A5861" s="7">
        <v>2191</v>
      </c>
      <c r="B5861" s="8">
        <v>43921</v>
      </c>
      <c r="C5861" s="9" t="s">
        <v>1079</v>
      </c>
      <c r="D5861" s="10" t="s">
        <v>17</v>
      </c>
      <c r="E5861" s="11">
        <v>8355.9881</v>
      </c>
      <c r="F5861" s="11">
        <v>0</v>
      </c>
      <c r="G5861" s="11">
        <f>SUM(G5860+E5861-F5861)</f>
        <v>160065375.25999984</v>
      </c>
    </row>
    <row r="5862">
      <c r="A5862" s="7">
        <v>2192</v>
      </c>
      <c r="B5862" s="8">
        <v>43921</v>
      </c>
      <c r="C5862" s="9" t="s">
        <v>1079</v>
      </c>
      <c r="D5862" s="10" t="s">
        <v>17</v>
      </c>
      <c r="E5862" s="11">
        <v>1655.8496</v>
      </c>
      <c r="F5862" s="11">
        <v>0</v>
      </c>
      <c r="G5862" s="11">
        <f>SUM(G5861+E5862-F5862)</f>
        <v>160067031.10959983</v>
      </c>
    </row>
    <row r="5863">
      <c r="A5863" s="7">
        <v>2193</v>
      </c>
      <c r="B5863" s="8">
        <v>43921</v>
      </c>
      <c r="C5863" s="9" t="s">
        <v>1079</v>
      </c>
      <c r="D5863" s="10" t="s">
        <v>17</v>
      </c>
      <c r="E5863" s="11">
        <v>45931.9856</v>
      </c>
      <c r="F5863" s="11">
        <v>0</v>
      </c>
      <c r="G5863" s="11">
        <f>SUM(G5862+E5863-F5863)</f>
        <v>160112963.09519982</v>
      </c>
    </row>
    <row r="5864">
      <c r="A5864" s="7">
        <v>2194</v>
      </c>
      <c r="B5864" s="8">
        <v>43921</v>
      </c>
      <c r="C5864" s="9" t="s">
        <v>1079</v>
      </c>
      <c r="D5864" s="10" t="s">
        <v>17</v>
      </c>
      <c r="E5864" s="11">
        <v>40357.7945</v>
      </c>
      <c r="F5864" s="11">
        <v>0</v>
      </c>
      <c r="G5864" s="11">
        <f>SUM(G5863+E5864-F5864)</f>
        <v>160153320.88969982</v>
      </c>
    </row>
    <row r="5865">
      <c r="A5865" s="7">
        <v>2195</v>
      </c>
      <c r="B5865" s="8">
        <v>43921</v>
      </c>
      <c r="C5865" s="9" t="s">
        <v>1079</v>
      </c>
      <c r="D5865" s="10" t="s">
        <v>17</v>
      </c>
      <c r="E5865" s="11">
        <v>2819.8888</v>
      </c>
      <c r="F5865" s="11">
        <v>0</v>
      </c>
      <c r="G5865" s="11">
        <f>SUM(G5864+E5865-F5865)</f>
        <v>160156140.77849981</v>
      </c>
    </row>
    <row r="5866">
      <c r="A5866" s="7">
        <v>2196</v>
      </c>
      <c r="B5866" s="8">
        <v>43921</v>
      </c>
      <c r="C5866" s="9" t="s">
        <v>1079</v>
      </c>
      <c r="D5866" s="10" t="s">
        <v>17</v>
      </c>
      <c r="E5866" s="11">
        <v>0</v>
      </c>
      <c r="F5866" s="11">
        <v>0</v>
      </c>
      <c r="G5866" s="11">
        <f>SUM(G5865+E5866-F5866)</f>
        <v>160156140.77849981</v>
      </c>
    </row>
    <row r="5867">
      <c r="A5867" s="7">
        <v>2197</v>
      </c>
      <c r="B5867" s="8">
        <v>43921</v>
      </c>
      <c r="C5867" s="9" t="s">
        <v>1079</v>
      </c>
      <c r="D5867" s="10" t="s">
        <v>17</v>
      </c>
      <c r="E5867" s="11">
        <v>0</v>
      </c>
      <c r="F5867" s="11">
        <v>0</v>
      </c>
      <c r="G5867" s="11">
        <f>SUM(G5866+E5867-F5867)</f>
        <v>160156140.77849981</v>
      </c>
    </row>
    <row r="5868">
      <c r="A5868" s="7">
        <v>2198</v>
      </c>
      <c r="B5868" s="8">
        <v>43921</v>
      </c>
      <c r="C5868" s="9" t="s">
        <v>1079</v>
      </c>
      <c r="D5868" s="10" t="s">
        <v>17</v>
      </c>
      <c r="E5868" s="11">
        <v>0</v>
      </c>
      <c r="F5868" s="11">
        <v>0</v>
      </c>
      <c r="G5868" s="11">
        <f>SUM(G5867+E5868-F5868)</f>
        <v>160156140.77849981</v>
      </c>
    </row>
    <row r="5869">
      <c r="A5869" s="7">
        <v>2199</v>
      </c>
      <c r="B5869" s="8">
        <v>43921</v>
      </c>
      <c r="C5869" s="9" t="s">
        <v>1079</v>
      </c>
      <c r="D5869" s="10" t="s">
        <v>17</v>
      </c>
      <c r="E5869" s="11">
        <v>75856.2721</v>
      </c>
      <c r="F5869" s="11">
        <v>0</v>
      </c>
      <c r="G5869" s="11">
        <f>SUM(G5868+E5869-F5869)</f>
        <v>160231997.05059981</v>
      </c>
    </row>
    <row r="5870">
      <c r="A5870" s="7">
        <v>2200</v>
      </c>
      <c r="B5870" s="8">
        <v>43921</v>
      </c>
      <c r="C5870" s="9" t="s">
        <v>1079</v>
      </c>
      <c r="D5870" s="10" t="s">
        <v>17</v>
      </c>
      <c r="E5870" s="11">
        <v>257146.5063</v>
      </c>
      <c r="F5870" s="11">
        <v>0</v>
      </c>
      <c r="G5870" s="11">
        <f>SUM(G5869+E5870-F5870)</f>
        <v>160489143.55689982</v>
      </c>
    </row>
    <row r="5871">
      <c r="A5871" s="7">
        <v>2201</v>
      </c>
      <c r="B5871" s="8">
        <v>43921</v>
      </c>
      <c r="C5871" s="9" t="s">
        <v>1079</v>
      </c>
      <c r="D5871" s="10" t="s">
        <v>17</v>
      </c>
      <c r="E5871" s="11">
        <v>32087.6414</v>
      </c>
      <c r="F5871" s="11">
        <v>0</v>
      </c>
      <c r="G5871" s="11">
        <f>SUM(G5870+E5871-F5871)</f>
        <v>160521231.19829983</v>
      </c>
    </row>
    <row r="5872">
      <c r="A5872" s="7">
        <v>2202</v>
      </c>
      <c r="B5872" s="8">
        <v>43921</v>
      </c>
      <c r="C5872" s="9" t="s">
        <v>1079</v>
      </c>
      <c r="D5872" s="10" t="s">
        <v>17</v>
      </c>
      <c r="E5872" s="11">
        <v>16047.8154</v>
      </c>
      <c r="F5872" s="11">
        <v>0</v>
      </c>
      <c r="G5872" s="11">
        <f>SUM(G5871+E5872-F5872)</f>
        <v>160537279.01369983</v>
      </c>
    </row>
    <row r="5873">
      <c r="A5873" s="7">
        <v>2203</v>
      </c>
      <c r="B5873" s="8">
        <v>43921</v>
      </c>
      <c r="C5873" s="9" t="s">
        <v>1079</v>
      </c>
      <c r="D5873" s="10" t="s">
        <v>17</v>
      </c>
      <c r="E5873" s="11">
        <v>34865.1757</v>
      </c>
      <c r="F5873" s="11">
        <v>0</v>
      </c>
      <c r="G5873" s="11">
        <f>SUM(G5872+E5873-F5873)</f>
        <v>160572144.18939984</v>
      </c>
    </row>
    <row r="5874">
      <c r="A5874" s="7">
        <v>2204</v>
      </c>
      <c r="B5874" s="8">
        <v>43921</v>
      </c>
      <c r="C5874" s="9" t="s">
        <v>1079</v>
      </c>
      <c r="D5874" s="10" t="s">
        <v>17</v>
      </c>
      <c r="E5874" s="11">
        <v>7145.1147</v>
      </c>
      <c r="F5874" s="11">
        <v>0</v>
      </c>
      <c r="G5874" s="11">
        <f>SUM(G5873+E5874-F5874)</f>
        <v>160579289.30409983</v>
      </c>
    </row>
    <row r="5875">
      <c r="A5875" s="7">
        <v>2205</v>
      </c>
      <c r="B5875" s="8">
        <v>43921</v>
      </c>
      <c r="C5875" s="9" t="s">
        <v>1079</v>
      </c>
      <c r="D5875" s="10" t="s">
        <v>17</v>
      </c>
      <c r="E5875" s="11">
        <v>49639.4235</v>
      </c>
      <c r="F5875" s="11">
        <v>0</v>
      </c>
      <c r="G5875" s="11">
        <f>SUM(G5874+E5875-F5875)</f>
        <v>160628928.72759983</v>
      </c>
    </row>
    <row r="5876">
      <c r="A5876" s="7">
        <v>2206</v>
      </c>
      <c r="B5876" s="8">
        <v>43921</v>
      </c>
      <c r="C5876" s="9" t="s">
        <v>1079</v>
      </c>
      <c r="D5876" s="10" t="s">
        <v>17</v>
      </c>
      <c r="E5876" s="11">
        <v>14493.6065</v>
      </c>
      <c r="F5876" s="11">
        <v>0</v>
      </c>
      <c r="G5876" s="11">
        <f>SUM(G5875+E5876-F5876)</f>
        <v>160643422.33409983</v>
      </c>
    </row>
    <row r="5877">
      <c r="A5877" s="7">
        <v>2207</v>
      </c>
      <c r="B5877" s="8">
        <v>43921</v>
      </c>
      <c r="C5877" s="9" t="s">
        <v>1079</v>
      </c>
      <c r="D5877" s="10" t="s">
        <v>17</v>
      </c>
      <c r="E5877" s="11">
        <v>108429.1274</v>
      </c>
      <c r="F5877" s="11">
        <v>0</v>
      </c>
      <c r="G5877" s="11">
        <f>SUM(G5876+E5877-F5877)</f>
        <v>160751851.46149984</v>
      </c>
    </row>
    <row r="5878">
      <c r="A5878" s="7">
        <v>2208</v>
      </c>
      <c r="B5878" s="8">
        <v>43921</v>
      </c>
      <c r="C5878" s="9" t="s">
        <v>1079</v>
      </c>
      <c r="D5878" s="10" t="s">
        <v>17</v>
      </c>
      <c r="E5878" s="11">
        <v>18166.8586</v>
      </c>
      <c r="F5878" s="11">
        <v>0</v>
      </c>
      <c r="G5878" s="11">
        <f>SUM(G5877+E5878-F5878)</f>
        <v>160770018.32009983</v>
      </c>
    </row>
    <row r="5879">
      <c r="A5879" s="7">
        <v>2209</v>
      </c>
      <c r="B5879" s="8">
        <v>43921</v>
      </c>
      <c r="C5879" s="9" t="s">
        <v>1079</v>
      </c>
      <c r="D5879" s="10" t="s">
        <v>17</v>
      </c>
      <c r="E5879" s="11">
        <v>16287.2758</v>
      </c>
      <c r="F5879" s="11">
        <v>0</v>
      </c>
      <c r="G5879" s="11">
        <f>SUM(G5878+E5879-F5879)</f>
        <v>160786305.59589982</v>
      </c>
    </row>
    <row r="5880">
      <c r="A5880" s="7">
        <v>2210</v>
      </c>
      <c r="B5880" s="8">
        <v>43921</v>
      </c>
      <c r="C5880" s="9" t="s">
        <v>1079</v>
      </c>
      <c r="D5880" s="10" t="s">
        <v>17</v>
      </c>
      <c r="E5880" s="11">
        <v>13849.9942</v>
      </c>
      <c r="F5880" s="11">
        <v>0</v>
      </c>
      <c r="G5880" s="11">
        <f>SUM(G5879+E5880-F5880)</f>
        <v>160800155.59009981</v>
      </c>
    </row>
    <row r="5881">
      <c r="A5881" s="7">
        <v>2211</v>
      </c>
      <c r="B5881" s="8">
        <v>43921</v>
      </c>
      <c r="C5881" s="9" t="s">
        <v>1079</v>
      </c>
      <c r="D5881" s="10" t="s">
        <v>17</v>
      </c>
      <c r="E5881" s="11">
        <v>117964.7885</v>
      </c>
      <c r="F5881" s="11">
        <v>0</v>
      </c>
      <c r="G5881" s="11">
        <f>SUM(G5880+E5881-F5881)</f>
        <v>160918120.37859982</v>
      </c>
    </row>
    <row r="5882">
      <c r="A5882" s="7">
        <v>2212</v>
      </c>
      <c r="B5882" s="8">
        <v>43921</v>
      </c>
      <c r="C5882" s="9" t="s">
        <v>1079</v>
      </c>
      <c r="D5882" s="10" t="s">
        <v>17</v>
      </c>
      <c r="E5882" s="11">
        <v>62929.1105</v>
      </c>
      <c r="F5882" s="11">
        <v>0</v>
      </c>
      <c r="G5882" s="11">
        <f>SUM(G5881+E5882-F5882)</f>
        <v>160981049.48909983</v>
      </c>
    </row>
    <row r="5883">
      <c r="A5883" s="7">
        <v>2213</v>
      </c>
      <c r="B5883" s="8">
        <v>43921</v>
      </c>
      <c r="C5883" s="9" t="s">
        <v>1079</v>
      </c>
      <c r="D5883" s="10" t="s">
        <v>17</v>
      </c>
      <c r="E5883" s="11">
        <v>8868.4599</v>
      </c>
      <c r="F5883" s="11">
        <v>0</v>
      </c>
      <c r="G5883" s="11">
        <f>SUM(G5882+E5883-F5883)</f>
        <v>160989917.94899982</v>
      </c>
    </row>
    <row r="5884">
      <c r="A5884" s="7">
        <v>2214</v>
      </c>
      <c r="B5884" s="8">
        <v>43921</v>
      </c>
      <c r="C5884" s="9" t="s">
        <v>1079</v>
      </c>
      <c r="D5884" s="10" t="s">
        <v>17</v>
      </c>
      <c r="E5884" s="11">
        <v>36540.5319</v>
      </c>
      <c r="F5884" s="11">
        <v>0</v>
      </c>
      <c r="G5884" s="11">
        <f>SUM(G5883+E5884-F5884)</f>
        <v>161026458.48089981</v>
      </c>
    </row>
    <row r="5885">
      <c r="A5885" s="7">
        <v>2215</v>
      </c>
      <c r="B5885" s="8">
        <v>43921</v>
      </c>
      <c r="C5885" s="9" t="s">
        <v>1079</v>
      </c>
      <c r="D5885" s="10" t="s">
        <v>17</v>
      </c>
      <c r="E5885" s="11">
        <v>30932.9902</v>
      </c>
      <c r="F5885" s="11">
        <v>0</v>
      </c>
      <c r="G5885" s="11">
        <f>SUM(G5884+E5885-F5885)</f>
        <v>161057391.47109982</v>
      </c>
    </row>
    <row r="5886">
      <c r="A5886" s="7">
        <v>2216</v>
      </c>
      <c r="B5886" s="8">
        <v>43921</v>
      </c>
      <c r="C5886" s="9" t="s">
        <v>1079</v>
      </c>
      <c r="D5886" s="10" t="s">
        <v>17</v>
      </c>
      <c r="E5886" s="11">
        <v>474170.7198</v>
      </c>
      <c r="F5886" s="11">
        <v>0</v>
      </c>
      <c r="G5886" s="11">
        <f>SUM(G5885+E5886-F5886)</f>
        <v>161531562.19089982</v>
      </c>
    </row>
    <row r="5887">
      <c r="A5887" s="7">
        <v>2217</v>
      </c>
      <c r="B5887" s="8">
        <v>43921</v>
      </c>
      <c r="C5887" s="9" t="s">
        <v>1079</v>
      </c>
      <c r="D5887" s="10" t="s">
        <v>17</v>
      </c>
      <c r="E5887" s="11">
        <v>25681.8398</v>
      </c>
      <c r="F5887" s="11">
        <v>0</v>
      </c>
      <c r="G5887" s="11">
        <f>SUM(G5886+E5887-F5887)</f>
        <v>161557244.03069982</v>
      </c>
    </row>
    <row r="5888">
      <c r="A5888" s="7">
        <v>2218</v>
      </c>
      <c r="B5888" s="8">
        <v>43921</v>
      </c>
      <c r="C5888" s="9" t="s">
        <v>1079</v>
      </c>
      <c r="D5888" s="10" t="s">
        <v>17</v>
      </c>
      <c r="E5888" s="11">
        <v>19040.0709</v>
      </c>
      <c r="F5888" s="11">
        <v>0</v>
      </c>
      <c r="G5888" s="11">
        <f>SUM(G5887+E5888-F5888)</f>
        <v>161576284.10159981</v>
      </c>
    </row>
    <row r="5889">
      <c r="A5889" s="7">
        <v>2219</v>
      </c>
      <c r="B5889" s="8">
        <v>43921</v>
      </c>
      <c r="C5889" s="9" t="s">
        <v>1079</v>
      </c>
      <c r="D5889" s="10" t="s">
        <v>17</v>
      </c>
      <c r="E5889" s="11">
        <v>0</v>
      </c>
      <c r="F5889" s="11">
        <v>0</v>
      </c>
      <c r="G5889" s="11">
        <f>SUM(G5888+E5889-F5889)</f>
        <v>161576284.10159981</v>
      </c>
    </row>
    <row r="5890">
      <c r="A5890" s="7">
        <v>2220</v>
      </c>
      <c r="B5890" s="8">
        <v>43921</v>
      </c>
      <c r="C5890" s="9" t="s">
        <v>1079</v>
      </c>
      <c r="D5890" s="10" t="s">
        <v>17</v>
      </c>
      <c r="E5890" s="11">
        <v>12127.571</v>
      </c>
      <c r="F5890" s="11">
        <v>0</v>
      </c>
      <c r="G5890" s="11">
        <f>SUM(G5889+E5890-F5890)</f>
        <v>161588411.67259982</v>
      </c>
    </row>
    <row r="5891">
      <c r="A5891" s="7">
        <v>2221</v>
      </c>
      <c r="B5891" s="8">
        <v>43921</v>
      </c>
      <c r="C5891" s="9" t="s">
        <v>1080</v>
      </c>
      <c r="D5891" s="10" t="s">
        <v>17</v>
      </c>
      <c r="E5891" s="11">
        <v>94493.24</v>
      </c>
      <c r="F5891" s="11">
        <v>0</v>
      </c>
      <c r="G5891" s="11">
        <f>SUM(G5890+E5891-F5891)</f>
        <v>161682904.91259983</v>
      </c>
    </row>
    <row r="5892">
      <c r="A5892" s="7">
        <v>2222</v>
      </c>
      <c r="B5892" s="8">
        <v>43921</v>
      </c>
      <c r="C5892" s="9" t="s">
        <v>1080</v>
      </c>
      <c r="D5892" s="10" t="s">
        <v>17</v>
      </c>
      <c r="E5892" s="11">
        <v>333597.42</v>
      </c>
      <c r="F5892" s="11">
        <v>0</v>
      </c>
      <c r="G5892" s="11">
        <f>SUM(G5891+E5892-F5892)</f>
        <v>162016502.33259982</v>
      </c>
    </row>
    <row r="5893">
      <c r="A5893" s="7">
        <v>2223</v>
      </c>
      <c r="B5893" s="8">
        <v>43921</v>
      </c>
      <c r="C5893" s="9" t="s">
        <v>1183</v>
      </c>
      <c r="D5893" s="10" t="s">
        <v>1181</v>
      </c>
      <c r="E5893" s="11">
        <v>0</v>
      </c>
      <c r="F5893" s="11">
        <v>162016502.33</v>
      </c>
      <c r="G5893" s="11">
        <f>SUM(G5892+E5893-F5893)</f>
        <v>0.0025998055934906006</v>
      </c>
    </row>
    <row r="5894">
      <c r="A5894" s="1"/>
      <c r="B5894" s="1"/>
      <c r="C5894" s="1"/>
      <c r="D5894" s="1"/>
      <c r="E5894" s="1"/>
      <c r="F5894" s="1"/>
      <c r="G5894" s="1"/>
    </row>
    <row r="5896" ht="-1"/>
    <row r="5897">
      <c r="B5897" s="2" t="s">
        <v>0</v>
      </c>
      <c r="C5897" s="3" t="s">
        <v>1184</v>
      </c>
      <c r="F5897" s="2" t="s">
        <v>2</v>
      </c>
      <c r="G5897" s="4">
        <v>43831</v>
      </c>
    </row>
    <row r="5898">
      <c r="B5898" s="2" t="s">
        <v>3</v>
      </c>
      <c r="C5898" s="1" t="s">
        <v>4</v>
      </c>
      <c r="F5898" s="2" t="s">
        <v>5</v>
      </c>
      <c r="G5898" s="4">
        <v>44111</v>
      </c>
    </row>
    <row r="5899">
      <c r="B5899" s="2" t="s">
        <v>6</v>
      </c>
      <c r="C5899" s="1" t="s">
        <v>7</v>
      </c>
      <c r="F5899" s="2" t="s">
        <v>8</v>
      </c>
      <c r="G5899" s="5">
        <v>0.3237</v>
      </c>
    </row>
    <row r="5900">
      <c r="A5900" s="2"/>
    </row>
    <row r="5901">
      <c r="A5901" s="6" t="s">
        <v>9</v>
      </c>
      <c r="B5901" s="6" t="s">
        <v>10</v>
      </c>
      <c r="C5901" s="6" t="s">
        <v>11</v>
      </c>
      <c r="D5901" s="6" t="s">
        <v>12</v>
      </c>
      <c r="E5901" s="6" t="s">
        <v>13</v>
      </c>
      <c r="F5901" s="6" t="s">
        <v>14</v>
      </c>
      <c r="G5901" s="6" t="s">
        <v>15</v>
      </c>
    </row>
    <row r="5902">
      <c r="A5902" s="7">
        <v>1</v>
      </c>
      <c r="B5902" s="8">
        <v>43836</v>
      </c>
      <c r="C5902" s="9" t="s">
        <v>147</v>
      </c>
      <c r="D5902" s="10" t="s">
        <v>1185</v>
      </c>
      <c r="E5902" s="11">
        <v>1775000</v>
      </c>
      <c r="F5902" s="11">
        <v>0</v>
      </c>
      <c r="G5902" s="11">
        <f>SUM(G5899+E5902-F5902)</f>
        <v>1775000.3237</v>
      </c>
    </row>
    <row r="5903">
      <c r="A5903" s="7">
        <v>2</v>
      </c>
      <c r="B5903" s="8">
        <v>43836</v>
      </c>
      <c r="C5903" s="9" t="s">
        <v>147</v>
      </c>
      <c r="D5903" s="10" t="s">
        <v>1186</v>
      </c>
      <c r="E5903" s="11">
        <v>945000</v>
      </c>
      <c r="F5903" s="11">
        <v>0</v>
      </c>
      <c r="G5903" s="11">
        <f>SUM(G5902+E5903-F5903)</f>
        <v>2720000.3237</v>
      </c>
    </row>
    <row r="5904">
      <c r="A5904" s="7">
        <v>3</v>
      </c>
      <c r="B5904" s="8">
        <v>43836</v>
      </c>
      <c r="C5904" s="9" t="s">
        <v>147</v>
      </c>
      <c r="D5904" s="10" t="s">
        <v>1187</v>
      </c>
      <c r="E5904" s="11">
        <v>4250000</v>
      </c>
      <c r="F5904" s="11">
        <v>0</v>
      </c>
      <c r="G5904" s="11">
        <f>SUM(G5903+E5904-F5904)</f>
        <v>6970000.3237</v>
      </c>
    </row>
    <row r="5905">
      <c r="A5905" s="7">
        <v>4</v>
      </c>
      <c r="B5905" s="8">
        <v>43836</v>
      </c>
      <c r="C5905" s="9" t="s">
        <v>147</v>
      </c>
      <c r="D5905" s="10" t="s">
        <v>1188</v>
      </c>
      <c r="E5905" s="11">
        <v>701250</v>
      </c>
      <c r="F5905" s="11">
        <v>0</v>
      </c>
      <c r="G5905" s="11">
        <f>SUM(G5904+E5905-F5905)</f>
        <v>7671250.3237</v>
      </c>
    </row>
    <row r="5906">
      <c r="A5906" s="7">
        <v>5</v>
      </c>
      <c r="B5906" s="8">
        <v>43836</v>
      </c>
      <c r="C5906" s="9" t="s">
        <v>149</v>
      </c>
      <c r="D5906" s="10" t="s">
        <v>1130</v>
      </c>
      <c r="E5906" s="11">
        <v>30636000</v>
      </c>
      <c r="F5906" s="11">
        <v>0</v>
      </c>
      <c r="G5906" s="11">
        <f>SUM(G5905+E5906-F5906)</f>
        <v>38307250.323699996</v>
      </c>
    </row>
    <row r="5907">
      <c r="A5907" s="7">
        <v>6</v>
      </c>
      <c r="B5907" s="8">
        <v>43838</v>
      </c>
      <c r="C5907" s="9" t="s">
        <v>174</v>
      </c>
      <c r="D5907" s="10" t="s">
        <v>1189</v>
      </c>
      <c r="E5907" s="11">
        <v>40000</v>
      </c>
      <c r="F5907" s="11">
        <v>0</v>
      </c>
      <c r="G5907" s="11">
        <f>SUM(G5906+E5907-F5907)</f>
        <v>38347250.323699996</v>
      </c>
    </row>
    <row r="5908">
      <c r="A5908" s="7">
        <v>7</v>
      </c>
      <c r="B5908" s="8">
        <v>43838</v>
      </c>
      <c r="C5908" s="9" t="s">
        <v>174</v>
      </c>
      <c r="D5908" s="10" t="s">
        <v>1189</v>
      </c>
      <c r="E5908" s="11">
        <v>40000</v>
      </c>
      <c r="F5908" s="11">
        <v>0</v>
      </c>
      <c r="G5908" s="11">
        <f>SUM(G5907+E5908-F5908)</f>
        <v>38387250.323699996</v>
      </c>
    </row>
    <row r="5909">
      <c r="A5909" s="7">
        <v>8</v>
      </c>
      <c r="B5909" s="8">
        <v>43838</v>
      </c>
      <c r="C5909" s="9" t="s">
        <v>174</v>
      </c>
      <c r="D5909" s="10" t="s">
        <v>1189</v>
      </c>
      <c r="E5909" s="11">
        <v>40000</v>
      </c>
      <c r="F5909" s="11">
        <v>0</v>
      </c>
      <c r="G5909" s="11">
        <f>SUM(G5908+E5909-F5909)</f>
        <v>38427250.323699996</v>
      </c>
    </row>
    <row r="5910">
      <c r="A5910" s="7">
        <v>9</v>
      </c>
      <c r="B5910" s="8">
        <v>43839</v>
      </c>
      <c r="C5910" s="9" t="s">
        <v>183</v>
      </c>
      <c r="D5910" s="10" t="s">
        <v>1138</v>
      </c>
      <c r="E5910" s="11">
        <v>2594625</v>
      </c>
      <c r="F5910" s="11">
        <v>0</v>
      </c>
      <c r="G5910" s="11">
        <f>SUM(G5909+E5910-F5910)</f>
        <v>41021875.323699996</v>
      </c>
    </row>
    <row r="5911">
      <c r="A5911" s="7">
        <v>10</v>
      </c>
      <c r="B5911" s="8">
        <v>43839</v>
      </c>
      <c r="C5911" s="9" t="s">
        <v>183</v>
      </c>
      <c r="D5911" s="10" t="s">
        <v>1190</v>
      </c>
      <c r="E5911" s="11">
        <v>574555</v>
      </c>
      <c r="F5911" s="11">
        <v>0</v>
      </c>
      <c r="G5911" s="11">
        <f>SUM(G5910+E5911-F5911)</f>
        <v>41596430.323699996</v>
      </c>
    </row>
    <row r="5912">
      <c r="A5912" s="7">
        <v>11</v>
      </c>
      <c r="B5912" s="8">
        <v>43839</v>
      </c>
      <c r="C5912" s="9" t="s">
        <v>183</v>
      </c>
      <c r="D5912" s="10" t="s">
        <v>1137</v>
      </c>
      <c r="E5912" s="11">
        <v>2426325</v>
      </c>
      <c r="F5912" s="11">
        <v>0</v>
      </c>
      <c r="G5912" s="11">
        <f>SUM(G5911+E5912-F5912)</f>
        <v>44022755.323699996</v>
      </c>
    </row>
    <row r="5913">
      <c r="A5913" s="7">
        <v>12</v>
      </c>
      <c r="B5913" s="8">
        <v>43839</v>
      </c>
      <c r="C5913" s="9" t="s">
        <v>183</v>
      </c>
      <c r="D5913" s="10" t="s">
        <v>1136</v>
      </c>
      <c r="E5913" s="11">
        <v>1500675</v>
      </c>
      <c r="F5913" s="11">
        <v>0</v>
      </c>
      <c r="G5913" s="11">
        <f>SUM(G5912+E5913-F5913)</f>
        <v>45523430.323699996</v>
      </c>
    </row>
    <row r="5914">
      <c r="A5914" s="7">
        <v>13</v>
      </c>
      <c r="B5914" s="8">
        <v>43839</v>
      </c>
      <c r="C5914" s="9" t="s">
        <v>183</v>
      </c>
      <c r="D5914" s="10" t="s">
        <v>1191</v>
      </c>
      <c r="E5914" s="11">
        <v>137566</v>
      </c>
      <c r="F5914" s="11">
        <v>0</v>
      </c>
      <c r="G5914" s="11">
        <f>SUM(G5913+E5914-F5914)</f>
        <v>45660996.323699996</v>
      </c>
    </row>
    <row r="5915">
      <c r="A5915" s="7">
        <v>14</v>
      </c>
      <c r="B5915" s="8">
        <v>43839</v>
      </c>
      <c r="C5915" s="9" t="s">
        <v>183</v>
      </c>
      <c r="D5915" s="10" t="s">
        <v>1192</v>
      </c>
      <c r="E5915" s="11">
        <v>211045</v>
      </c>
      <c r="F5915" s="11">
        <v>0</v>
      </c>
      <c r="G5915" s="11">
        <f>SUM(G5914+E5915-F5915)</f>
        <v>45872041.323699996</v>
      </c>
    </row>
    <row r="5916">
      <c r="A5916" s="7">
        <v>15</v>
      </c>
      <c r="B5916" s="8">
        <v>43839</v>
      </c>
      <c r="C5916" s="9" t="s">
        <v>183</v>
      </c>
      <c r="D5916" s="10" t="s">
        <v>1193</v>
      </c>
      <c r="E5916" s="11">
        <v>370716</v>
      </c>
      <c r="F5916" s="11">
        <v>0</v>
      </c>
      <c r="G5916" s="11">
        <f>SUM(G5915+E5916-F5916)</f>
        <v>46242757.323699996</v>
      </c>
    </row>
    <row r="5917">
      <c r="A5917" s="7">
        <v>16</v>
      </c>
      <c r="B5917" s="8">
        <v>43839</v>
      </c>
      <c r="C5917" s="9" t="s">
        <v>183</v>
      </c>
      <c r="D5917" s="10" t="s">
        <v>1139</v>
      </c>
      <c r="E5917" s="11">
        <v>1318350</v>
      </c>
      <c r="F5917" s="11">
        <v>0</v>
      </c>
      <c r="G5917" s="11">
        <f>SUM(G5916+E5917-F5917)</f>
        <v>47561107.323699996</v>
      </c>
    </row>
    <row r="5918">
      <c r="A5918" s="7">
        <v>17</v>
      </c>
      <c r="B5918" s="8">
        <v>43839</v>
      </c>
      <c r="C5918" s="9" t="s">
        <v>185</v>
      </c>
      <c r="D5918" s="10" t="s">
        <v>1194</v>
      </c>
      <c r="E5918" s="11">
        <v>750000</v>
      </c>
      <c r="F5918" s="11">
        <v>0</v>
      </c>
      <c r="G5918" s="11">
        <f>SUM(G5917+E5918-F5918)</f>
        <v>48311107.323699996</v>
      </c>
    </row>
    <row r="5919">
      <c r="A5919" s="7">
        <v>18</v>
      </c>
      <c r="B5919" s="8">
        <v>43839</v>
      </c>
      <c r="C5919" s="9" t="s">
        <v>185</v>
      </c>
      <c r="D5919" s="10" t="s">
        <v>1194</v>
      </c>
      <c r="E5919" s="11">
        <v>750000</v>
      </c>
      <c r="F5919" s="11">
        <v>0</v>
      </c>
      <c r="G5919" s="11">
        <f>SUM(G5918+E5919-F5919)</f>
        <v>49061107.323699996</v>
      </c>
    </row>
    <row r="5920">
      <c r="A5920" s="7">
        <v>19</v>
      </c>
      <c r="B5920" s="8">
        <v>43840</v>
      </c>
      <c r="C5920" s="9" t="s">
        <v>188</v>
      </c>
      <c r="D5920" s="10" t="s">
        <v>1195</v>
      </c>
      <c r="E5920" s="11">
        <v>9800000</v>
      </c>
      <c r="F5920" s="11">
        <v>0</v>
      </c>
      <c r="G5920" s="11">
        <f>SUM(G5919+E5920-F5920)</f>
        <v>58861107.323699996</v>
      </c>
    </row>
    <row r="5921">
      <c r="A5921" s="7">
        <v>20</v>
      </c>
      <c r="B5921" s="8">
        <v>43840</v>
      </c>
      <c r="C5921" s="9" t="s">
        <v>194</v>
      </c>
      <c r="D5921" s="10" t="s">
        <v>1196</v>
      </c>
      <c r="E5921" s="11">
        <v>300000</v>
      </c>
      <c r="F5921" s="11">
        <v>0</v>
      </c>
      <c r="G5921" s="11">
        <f>SUM(G5920+E5921-F5921)</f>
        <v>59161107.323699996</v>
      </c>
    </row>
    <row r="5922">
      <c r="A5922" s="7">
        <v>21</v>
      </c>
      <c r="B5922" s="8">
        <v>43840</v>
      </c>
      <c r="C5922" s="9" t="s">
        <v>188</v>
      </c>
      <c r="D5922" s="10" t="s">
        <v>1195</v>
      </c>
      <c r="E5922" s="11">
        <v>9800000</v>
      </c>
      <c r="F5922" s="11">
        <v>0</v>
      </c>
      <c r="G5922" s="11">
        <f>SUM(G5921+E5922-F5922)</f>
        <v>68961107.3237</v>
      </c>
    </row>
    <row r="5923">
      <c r="A5923" s="7">
        <v>22</v>
      </c>
      <c r="B5923" s="8">
        <v>43840</v>
      </c>
      <c r="C5923" s="9" t="s">
        <v>188</v>
      </c>
      <c r="D5923" s="10" t="s">
        <v>1195</v>
      </c>
      <c r="E5923" s="11">
        <v>9800000</v>
      </c>
      <c r="F5923" s="11">
        <v>0</v>
      </c>
      <c r="G5923" s="11">
        <f>SUM(G5922+E5923-F5923)</f>
        <v>78761107.3237</v>
      </c>
    </row>
    <row r="5924">
      <c r="A5924" s="7">
        <v>23</v>
      </c>
      <c r="B5924" s="8">
        <v>43844</v>
      </c>
      <c r="C5924" s="9" t="s">
        <v>205</v>
      </c>
      <c r="D5924" s="10" t="s">
        <v>1197</v>
      </c>
      <c r="E5924" s="11">
        <v>30000</v>
      </c>
      <c r="F5924" s="11">
        <v>0</v>
      </c>
      <c r="G5924" s="11">
        <f>SUM(G5923+E5924-F5924)</f>
        <v>78791107.3237</v>
      </c>
    </row>
    <row r="5925">
      <c r="A5925" s="7">
        <v>24</v>
      </c>
      <c r="B5925" s="8">
        <v>43844</v>
      </c>
      <c r="C5925" s="9" t="s">
        <v>205</v>
      </c>
      <c r="D5925" s="10" t="s">
        <v>1198</v>
      </c>
      <c r="E5925" s="11">
        <v>138908</v>
      </c>
      <c r="F5925" s="11">
        <v>0</v>
      </c>
      <c r="G5925" s="11">
        <f>SUM(G5924+E5925-F5925)</f>
        <v>78930015.3237</v>
      </c>
    </row>
    <row r="5926">
      <c r="A5926" s="7">
        <v>25</v>
      </c>
      <c r="B5926" s="8">
        <v>43844</v>
      </c>
      <c r="C5926" s="9" t="s">
        <v>207</v>
      </c>
      <c r="D5926" s="10" t="s">
        <v>1199</v>
      </c>
      <c r="E5926" s="11">
        <v>10542171</v>
      </c>
      <c r="F5926" s="11">
        <v>0</v>
      </c>
      <c r="G5926" s="11">
        <f>SUM(G5925+E5926-F5926)</f>
        <v>89472186.3237</v>
      </c>
    </row>
    <row r="5927">
      <c r="A5927" s="7">
        <v>26</v>
      </c>
      <c r="B5927" s="8">
        <v>43844</v>
      </c>
      <c r="C5927" s="9" t="s">
        <v>207</v>
      </c>
      <c r="D5927" s="10" t="s">
        <v>1199</v>
      </c>
      <c r="E5927" s="11">
        <v>10542171</v>
      </c>
      <c r="F5927" s="11">
        <v>0</v>
      </c>
      <c r="G5927" s="11">
        <f>SUM(G5926+E5927-F5927)</f>
        <v>100014357.3237</v>
      </c>
    </row>
    <row r="5928">
      <c r="A5928" s="7">
        <v>27</v>
      </c>
      <c r="B5928" s="8">
        <v>43845</v>
      </c>
      <c r="C5928" s="9" t="s">
        <v>215</v>
      </c>
      <c r="D5928" s="10" t="s">
        <v>1200</v>
      </c>
      <c r="E5928" s="11">
        <v>1977500</v>
      </c>
      <c r="F5928" s="11">
        <v>0</v>
      </c>
      <c r="G5928" s="11">
        <f>SUM(G5927+E5928-F5928)</f>
        <v>101991857.3237</v>
      </c>
    </row>
    <row r="5929">
      <c r="A5929" s="7">
        <v>28</v>
      </c>
      <c r="B5929" s="8">
        <v>43845</v>
      </c>
      <c r="C5929" s="9" t="s">
        <v>215</v>
      </c>
      <c r="D5929" s="10" t="s">
        <v>1201</v>
      </c>
      <c r="E5929" s="11">
        <v>4020000</v>
      </c>
      <c r="F5929" s="11">
        <v>0</v>
      </c>
      <c r="G5929" s="11">
        <f>SUM(G5928+E5929-F5929)</f>
        <v>106011857.3237</v>
      </c>
    </row>
    <row r="5930">
      <c r="A5930" s="7">
        <v>29</v>
      </c>
      <c r="B5930" s="8">
        <v>43846</v>
      </c>
      <c r="C5930" s="9" t="s">
        <v>221</v>
      </c>
      <c r="D5930" s="10" t="s">
        <v>1202</v>
      </c>
      <c r="E5930" s="11">
        <v>1025000</v>
      </c>
      <c r="F5930" s="11">
        <v>0</v>
      </c>
      <c r="G5930" s="11">
        <f>SUM(G5929+E5930-F5930)</f>
        <v>107036857.3237</v>
      </c>
    </row>
    <row r="5931">
      <c r="A5931" s="7">
        <v>30</v>
      </c>
      <c r="B5931" s="8">
        <v>43846</v>
      </c>
      <c r="C5931" s="9" t="s">
        <v>221</v>
      </c>
      <c r="D5931" s="10" t="s">
        <v>1203</v>
      </c>
      <c r="E5931" s="11">
        <v>499621</v>
      </c>
      <c r="F5931" s="11">
        <v>0</v>
      </c>
      <c r="G5931" s="11">
        <f>SUM(G5930+E5931-F5931)</f>
        <v>107536478.3237</v>
      </c>
    </row>
    <row r="5932">
      <c r="A5932" s="7">
        <v>31</v>
      </c>
      <c r="B5932" s="8">
        <v>43846</v>
      </c>
      <c r="C5932" s="9" t="s">
        <v>221</v>
      </c>
      <c r="D5932" s="10" t="s">
        <v>1202</v>
      </c>
      <c r="E5932" s="11">
        <v>1025000</v>
      </c>
      <c r="F5932" s="11">
        <v>0</v>
      </c>
      <c r="G5932" s="11">
        <f>SUM(G5931+E5932-F5932)</f>
        <v>108561478.3237</v>
      </c>
    </row>
    <row r="5933">
      <c r="A5933" s="7">
        <v>32</v>
      </c>
      <c r="B5933" s="8">
        <v>43846</v>
      </c>
      <c r="C5933" s="9" t="s">
        <v>221</v>
      </c>
      <c r="D5933" s="10" t="s">
        <v>1203</v>
      </c>
      <c r="E5933" s="11">
        <v>499621</v>
      </c>
      <c r="F5933" s="11">
        <v>0</v>
      </c>
      <c r="G5933" s="11">
        <f>SUM(G5932+E5933-F5933)</f>
        <v>109061099.3237</v>
      </c>
    </row>
    <row r="5934">
      <c r="A5934" s="7">
        <v>33</v>
      </c>
      <c r="B5934" s="8">
        <v>43850</v>
      </c>
      <c r="C5934" s="9" t="s">
        <v>227</v>
      </c>
      <c r="D5934" s="10" t="s">
        <v>1204</v>
      </c>
      <c r="E5934" s="11">
        <v>40350</v>
      </c>
      <c r="F5934" s="11">
        <v>0</v>
      </c>
      <c r="G5934" s="11">
        <f>SUM(G5933+E5934-F5934)</f>
        <v>109101449.3237</v>
      </c>
    </row>
    <row r="5935">
      <c r="A5935" s="7">
        <v>34</v>
      </c>
      <c r="B5935" s="8">
        <v>43850</v>
      </c>
      <c r="C5935" s="9" t="s">
        <v>227</v>
      </c>
      <c r="D5935" s="10" t="s">
        <v>1205</v>
      </c>
      <c r="E5935" s="11">
        <v>101926</v>
      </c>
      <c r="F5935" s="11">
        <v>0</v>
      </c>
      <c r="G5935" s="11">
        <f>SUM(G5934+E5935-F5935)</f>
        <v>109203375.3237</v>
      </c>
    </row>
    <row r="5936">
      <c r="A5936" s="7">
        <v>35</v>
      </c>
      <c r="B5936" s="8">
        <v>43850</v>
      </c>
      <c r="C5936" s="9" t="s">
        <v>227</v>
      </c>
      <c r="D5936" s="10" t="s">
        <v>1206</v>
      </c>
      <c r="E5936" s="11">
        <v>214547</v>
      </c>
      <c r="F5936" s="11">
        <v>0</v>
      </c>
      <c r="G5936" s="11">
        <f>SUM(G5935+E5936-F5936)</f>
        <v>109417922.3237</v>
      </c>
    </row>
    <row r="5937">
      <c r="A5937" s="7">
        <v>36</v>
      </c>
      <c r="B5937" s="8">
        <v>43850</v>
      </c>
      <c r="C5937" s="9" t="s">
        <v>227</v>
      </c>
      <c r="D5937" s="10" t="s">
        <v>1207</v>
      </c>
      <c r="E5937" s="11">
        <v>350000</v>
      </c>
      <c r="F5937" s="11">
        <v>0</v>
      </c>
      <c r="G5937" s="11">
        <f>SUM(G5936+E5937-F5937)</f>
        <v>109767922.3237</v>
      </c>
    </row>
    <row r="5938">
      <c r="A5938" s="7">
        <v>37</v>
      </c>
      <c r="B5938" s="8">
        <v>43852</v>
      </c>
      <c r="C5938" s="9" t="s">
        <v>235</v>
      </c>
      <c r="D5938" s="10" t="s">
        <v>1208</v>
      </c>
      <c r="E5938" s="11">
        <v>345400</v>
      </c>
      <c r="F5938" s="11">
        <v>0</v>
      </c>
      <c r="G5938" s="11">
        <f>SUM(G5937+E5938-F5938)</f>
        <v>110113322.3237</v>
      </c>
    </row>
    <row r="5939">
      <c r="A5939" s="7">
        <v>38</v>
      </c>
      <c r="B5939" s="8">
        <v>43852</v>
      </c>
      <c r="C5939" s="9" t="s">
        <v>235</v>
      </c>
      <c r="D5939" s="10" t="s">
        <v>1209</v>
      </c>
      <c r="E5939" s="11">
        <v>28350</v>
      </c>
      <c r="F5939" s="11">
        <v>0</v>
      </c>
      <c r="G5939" s="11">
        <f>SUM(G5938+E5939-F5939)</f>
        <v>110141672.3237</v>
      </c>
    </row>
    <row r="5940">
      <c r="A5940" s="7">
        <v>39</v>
      </c>
      <c r="B5940" s="8">
        <v>43852</v>
      </c>
      <c r="C5940" s="9" t="s">
        <v>235</v>
      </c>
      <c r="D5940" s="10" t="s">
        <v>1210</v>
      </c>
      <c r="E5940" s="11">
        <v>300000</v>
      </c>
      <c r="F5940" s="11">
        <v>0</v>
      </c>
      <c r="G5940" s="11">
        <f>SUM(G5939+E5940-F5940)</f>
        <v>110441672.3237</v>
      </c>
    </row>
    <row r="5941">
      <c r="A5941" s="7">
        <v>40</v>
      </c>
      <c r="B5941" s="8">
        <v>43852</v>
      </c>
      <c r="C5941" s="9" t="s">
        <v>237</v>
      </c>
      <c r="D5941" s="10" t="s">
        <v>1211</v>
      </c>
      <c r="E5941" s="11">
        <v>1117098</v>
      </c>
      <c r="F5941" s="11">
        <v>0</v>
      </c>
      <c r="G5941" s="11">
        <f>SUM(G5940+E5941-F5941)</f>
        <v>111558770.3237</v>
      </c>
    </row>
    <row r="5942">
      <c r="A5942" s="7">
        <v>41</v>
      </c>
      <c r="B5942" s="8">
        <v>43852</v>
      </c>
      <c r="C5942" s="9" t="s">
        <v>237</v>
      </c>
      <c r="D5942" s="10" t="s">
        <v>1211</v>
      </c>
      <c r="E5942" s="11">
        <v>986027</v>
      </c>
      <c r="F5942" s="11">
        <v>0</v>
      </c>
      <c r="G5942" s="11">
        <f>SUM(G5941+E5942-F5942)</f>
        <v>112544797.3237</v>
      </c>
    </row>
    <row r="5943">
      <c r="A5943" s="7">
        <v>42</v>
      </c>
      <c r="B5943" s="8">
        <v>43852</v>
      </c>
      <c r="C5943" s="9" t="s">
        <v>237</v>
      </c>
      <c r="D5943" s="10" t="s">
        <v>1212</v>
      </c>
      <c r="E5943" s="11">
        <v>904650</v>
      </c>
      <c r="F5943" s="11">
        <v>0</v>
      </c>
      <c r="G5943" s="11">
        <f>SUM(G5942+E5943-F5943)</f>
        <v>113449447.3237</v>
      </c>
    </row>
    <row r="5944">
      <c r="A5944" s="7">
        <v>43</v>
      </c>
      <c r="B5944" s="8">
        <v>43852</v>
      </c>
      <c r="C5944" s="9" t="s">
        <v>235</v>
      </c>
      <c r="D5944" s="10" t="s">
        <v>1209</v>
      </c>
      <c r="E5944" s="11">
        <v>28350</v>
      </c>
      <c r="F5944" s="11">
        <v>0</v>
      </c>
      <c r="G5944" s="11">
        <f>SUM(G5943+E5944-F5944)</f>
        <v>113477797.3237</v>
      </c>
    </row>
    <row r="5945">
      <c r="A5945" s="7">
        <v>44</v>
      </c>
      <c r="B5945" s="8">
        <v>43852</v>
      </c>
      <c r="C5945" s="9" t="s">
        <v>235</v>
      </c>
      <c r="D5945" s="10" t="s">
        <v>1208</v>
      </c>
      <c r="E5945" s="11">
        <v>345400</v>
      </c>
      <c r="F5945" s="11">
        <v>0</v>
      </c>
      <c r="G5945" s="11">
        <f>SUM(G5944+E5945-F5945)</f>
        <v>113823197.3237</v>
      </c>
    </row>
    <row r="5946">
      <c r="A5946" s="7">
        <v>45</v>
      </c>
      <c r="B5946" s="8">
        <v>43852</v>
      </c>
      <c r="C5946" s="9" t="s">
        <v>235</v>
      </c>
      <c r="D5946" s="10" t="s">
        <v>1210</v>
      </c>
      <c r="E5946" s="11">
        <v>300000</v>
      </c>
      <c r="F5946" s="11">
        <v>0</v>
      </c>
      <c r="G5946" s="11">
        <f>SUM(G5945+E5946-F5946)</f>
        <v>114123197.3237</v>
      </c>
    </row>
    <row r="5947">
      <c r="A5947" s="7">
        <v>46</v>
      </c>
      <c r="B5947" s="8">
        <v>43853</v>
      </c>
      <c r="C5947" s="9" t="s">
        <v>243</v>
      </c>
      <c r="D5947" s="10" t="s">
        <v>1213</v>
      </c>
      <c r="E5947" s="11">
        <v>6377013</v>
      </c>
      <c r="F5947" s="11">
        <v>0</v>
      </c>
      <c r="G5947" s="11">
        <f>SUM(G5946+E5947-F5947)</f>
        <v>120500210.3237</v>
      </c>
    </row>
    <row r="5948">
      <c r="A5948" s="7">
        <v>47</v>
      </c>
      <c r="B5948" s="8">
        <v>43853</v>
      </c>
      <c r="C5948" s="9" t="s">
        <v>245</v>
      </c>
      <c r="D5948" s="10" t="s">
        <v>1112</v>
      </c>
      <c r="E5948" s="11">
        <v>12000</v>
      </c>
      <c r="F5948" s="11">
        <v>0</v>
      </c>
      <c r="G5948" s="11">
        <f>SUM(G5947+E5948-F5948)</f>
        <v>120512210.3237</v>
      </c>
    </row>
    <row r="5949">
      <c r="A5949" s="7">
        <v>48</v>
      </c>
      <c r="B5949" s="8">
        <v>43853</v>
      </c>
      <c r="C5949" s="9" t="s">
        <v>249</v>
      </c>
      <c r="D5949" s="10" t="s">
        <v>1158</v>
      </c>
      <c r="E5949" s="11">
        <v>2076000</v>
      </c>
      <c r="F5949" s="11">
        <v>0</v>
      </c>
      <c r="G5949" s="11">
        <f>SUM(G5948+E5949-F5949)</f>
        <v>122588210.3237</v>
      </c>
    </row>
    <row r="5950">
      <c r="A5950" s="7">
        <v>49</v>
      </c>
      <c r="B5950" s="8">
        <v>43853</v>
      </c>
      <c r="C5950" s="9" t="s">
        <v>245</v>
      </c>
      <c r="D5950" s="10" t="s">
        <v>1112</v>
      </c>
      <c r="E5950" s="11">
        <v>12000</v>
      </c>
      <c r="F5950" s="11">
        <v>0</v>
      </c>
      <c r="G5950" s="11">
        <f>SUM(G5949+E5950-F5950)</f>
        <v>122600210.3237</v>
      </c>
    </row>
    <row r="5951">
      <c r="A5951" s="7">
        <v>50</v>
      </c>
      <c r="B5951" s="8">
        <v>43860</v>
      </c>
      <c r="C5951" s="9" t="s">
        <v>266</v>
      </c>
      <c r="D5951" s="10" t="s">
        <v>1214</v>
      </c>
      <c r="E5951" s="11">
        <v>3665000</v>
      </c>
      <c r="F5951" s="11">
        <v>0</v>
      </c>
      <c r="G5951" s="11">
        <f>SUM(G5950+E5951-F5951)</f>
        <v>126265210.3237</v>
      </c>
    </row>
    <row r="5952">
      <c r="A5952" s="7">
        <v>51</v>
      </c>
      <c r="B5952" s="8">
        <v>43860</v>
      </c>
      <c r="C5952" s="9" t="s">
        <v>268</v>
      </c>
      <c r="D5952" s="10" t="s">
        <v>1215</v>
      </c>
      <c r="E5952" s="11">
        <v>82372</v>
      </c>
      <c r="F5952" s="11">
        <v>0</v>
      </c>
      <c r="G5952" s="11">
        <f>SUM(G5951+E5952-F5952)</f>
        <v>126347582.3237</v>
      </c>
    </row>
    <row r="5953">
      <c r="A5953" s="7">
        <v>52</v>
      </c>
      <c r="B5953" s="8">
        <v>43860</v>
      </c>
      <c r="C5953" s="9" t="s">
        <v>268</v>
      </c>
      <c r="D5953" s="10" t="s">
        <v>1215</v>
      </c>
      <c r="E5953" s="11">
        <v>208925</v>
      </c>
      <c r="F5953" s="11">
        <v>0</v>
      </c>
      <c r="G5953" s="11">
        <f>SUM(G5952+E5953-F5953)</f>
        <v>126556507.3237</v>
      </c>
    </row>
    <row r="5954">
      <c r="A5954" s="7">
        <v>53</v>
      </c>
      <c r="B5954" s="8">
        <v>43860</v>
      </c>
      <c r="C5954" s="9" t="s">
        <v>266</v>
      </c>
      <c r="D5954" s="10" t="s">
        <v>1214</v>
      </c>
      <c r="E5954" s="11">
        <v>3665000</v>
      </c>
      <c r="F5954" s="11">
        <v>0</v>
      </c>
      <c r="G5954" s="11">
        <f>SUM(G5953+E5954-F5954)</f>
        <v>130221507.3237</v>
      </c>
    </row>
    <row r="5955">
      <c r="A5955" s="7">
        <v>54</v>
      </c>
      <c r="B5955" s="8">
        <v>43860</v>
      </c>
      <c r="C5955" s="9" t="s">
        <v>268</v>
      </c>
      <c r="D5955" s="10" t="s">
        <v>1215</v>
      </c>
      <c r="E5955" s="11">
        <v>82372</v>
      </c>
      <c r="F5955" s="11">
        <v>0</v>
      </c>
      <c r="G5955" s="11">
        <f>SUM(G5954+E5955-F5955)</f>
        <v>130303879.3237</v>
      </c>
    </row>
    <row r="5956">
      <c r="A5956" s="7">
        <v>55</v>
      </c>
      <c r="B5956" s="8">
        <v>43860</v>
      </c>
      <c r="C5956" s="9" t="s">
        <v>268</v>
      </c>
      <c r="D5956" s="10" t="s">
        <v>1215</v>
      </c>
      <c r="E5956" s="11">
        <v>208925</v>
      </c>
      <c r="F5956" s="11">
        <v>0</v>
      </c>
      <c r="G5956" s="11">
        <f>SUM(G5955+E5956-F5956)</f>
        <v>130512804.3237</v>
      </c>
    </row>
    <row r="5957">
      <c r="A5957" s="7">
        <v>56</v>
      </c>
      <c r="B5957" s="8">
        <v>43860</v>
      </c>
      <c r="C5957" s="9" t="s">
        <v>268</v>
      </c>
      <c r="D5957" s="10" t="s">
        <v>1215</v>
      </c>
      <c r="E5957" s="11">
        <v>82372</v>
      </c>
      <c r="F5957" s="11">
        <v>0</v>
      </c>
      <c r="G5957" s="11">
        <f>SUM(G5956+E5957-F5957)</f>
        <v>130595176.3237</v>
      </c>
    </row>
    <row r="5958">
      <c r="A5958" s="7">
        <v>57</v>
      </c>
      <c r="B5958" s="8">
        <v>43860</v>
      </c>
      <c r="C5958" s="9" t="s">
        <v>268</v>
      </c>
      <c r="D5958" s="10" t="s">
        <v>1215</v>
      </c>
      <c r="E5958" s="11">
        <v>208925</v>
      </c>
      <c r="F5958" s="11">
        <v>0</v>
      </c>
      <c r="G5958" s="11">
        <f>SUM(G5957+E5958-F5958)</f>
        <v>130804101.3237</v>
      </c>
    </row>
    <row r="5959">
      <c r="A5959" s="7">
        <v>58</v>
      </c>
      <c r="B5959" s="8">
        <v>43861</v>
      </c>
      <c r="C5959" s="9" t="s">
        <v>286</v>
      </c>
      <c r="D5959" s="10" t="s">
        <v>1216</v>
      </c>
      <c r="E5959" s="11">
        <v>355677</v>
      </c>
      <c r="F5959" s="11">
        <v>0</v>
      </c>
      <c r="G5959" s="11">
        <f>SUM(G5958+E5959-F5959)</f>
        <v>131159778.3237</v>
      </c>
    </row>
    <row r="5960">
      <c r="A5960" s="7">
        <v>59</v>
      </c>
      <c r="B5960" s="8">
        <v>43861</v>
      </c>
      <c r="C5960" s="9" t="s">
        <v>293</v>
      </c>
      <c r="D5960" s="10" t="s">
        <v>1217</v>
      </c>
      <c r="E5960" s="11">
        <v>1880000</v>
      </c>
      <c r="F5960" s="11">
        <v>0</v>
      </c>
      <c r="G5960" s="11">
        <f>SUM(G5959+E5960-F5960)</f>
        <v>133039778.3237</v>
      </c>
    </row>
    <row r="5961">
      <c r="A5961" s="7">
        <v>60</v>
      </c>
      <c r="B5961" s="8">
        <v>43861</v>
      </c>
      <c r="C5961" s="9" t="s">
        <v>286</v>
      </c>
      <c r="D5961" s="10" t="s">
        <v>1216</v>
      </c>
      <c r="E5961" s="11">
        <v>355677</v>
      </c>
      <c r="F5961" s="11">
        <v>0</v>
      </c>
      <c r="G5961" s="11">
        <f>SUM(G5960+E5961-F5961)</f>
        <v>133395455.3237</v>
      </c>
    </row>
    <row r="5962">
      <c r="A5962" s="7">
        <v>61</v>
      </c>
      <c r="B5962" s="8">
        <v>43861</v>
      </c>
      <c r="C5962" s="9" t="s">
        <v>1218</v>
      </c>
      <c r="D5962" s="10" t="s">
        <v>1219</v>
      </c>
      <c r="E5962" s="11">
        <v>0</v>
      </c>
      <c r="F5962" s="11">
        <v>94088666</v>
      </c>
      <c r="G5962" s="11">
        <f>SUM(G5961+E5962-F5962)</f>
        <v>39306789.323699996</v>
      </c>
    </row>
    <row r="5963">
      <c r="A5963" s="7">
        <v>62</v>
      </c>
      <c r="B5963" s="8">
        <v>43861</v>
      </c>
      <c r="C5963" s="9" t="s">
        <v>1111</v>
      </c>
      <c r="D5963" s="10" t="s">
        <v>1112</v>
      </c>
      <c r="E5963" s="11">
        <v>121082</v>
      </c>
      <c r="F5963" s="11">
        <v>0</v>
      </c>
      <c r="G5963" s="11">
        <f>SUM(G5962+E5963-F5963)</f>
        <v>39427871.323699996</v>
      </c>
    </row>
    <row r="5964">
      <c r="A5964" s="7">
        <v>63</v>
      </c>
      <c r="B5964" s="8">
        <v>43861</v>
      </c>
      <c r="C5964" s="9" t="s">
        <v>1111</v>
      </c>
      <c r="D5964" s="10" t="s">
        <v>1112</v>
      </c>
      <c r="E5964" s="11">
        <v>117379</v>
      </c>
      <c r="F5964" s="11">
        <v>0</v>
      </c>
      <c r="G5964" s="11">
        <f>SUM(G5963+E5964-F5964)</f>
        <v>39545250.323699996</v>
      </c>
    </row>
    <row r="5965">
      <c r="A5965" s="7">
        <v>64</v>
      </c>
      <c r="B5965" s="8">
        <v>43861</v>
      </c>
      <c r="C5965" s="9" t="s">
        <v>1111</v>
      </c>
      <c r="D5965" s="10" t="s">
        <v>1112</v>
      </c>
      <c r="E5965" s="11">
        <v>120563</v>
      </c>
      <c r="F5965" s="11">
        <v>0</v>
      </c>
      <c r="G5965" s="11">
        <f>SUM(G5964+E5965-F5965)</f>
        <v>39665813.323699996</v>
      </c>
    </row>
    <row r="5966">
      <c r="A5966" s="7">
        <v>65</v>
      </c>
      <c r="B5966" s="8">
        <v>43861</v>
      </c>
      <c r="C5966" s="9" t="s">
        <v>286</v>
      </c>
      <c r="D5966" s="10" t="s">
        <v>1216</v>
      </c>
      <c r="E5966" s="11">
        <v>355677</v>
      </c>
      <c r="F5966" s="11">
        <v>0</v>
      </c>
      <c r="G5966" s="11">
        <f>SUM(G5965+E5966-F5966)</f>
        <v>40021490.323699996</v>
      </c>
    </row>
    <row r="5967">
      <c r="A5967" s="7">
        <v>66</v>
      </c>
      <c r="B5967" s="8">
        <v>43861</v>
      </c>
      <c r="C5967" s="9" t="s">
        <v>286</v>
      </c>
      <c r="D5967" s="10" t="s">
        <v>1216</v>
      </c>
      <c r="E5967" s="11">
        <v>355677</v>
      </c>
      <c r="F5967" s="11">
        <v>0</v>
      </c>
      <c r="G5967" s="11">
        <f>SUM(G5966+E5967-F5967)</f>
        <v>40377167.323699996</v>
      </c>
    </row>
    <row r="5968">
      <c r="A5968" s="7">
        <v>67</v>
      </c>
      <c r="B5968" s="8">
        <v>43865</v>
      </c>
      <c r="C5968" s="9" t="s">
        <v>320</v>
      </c>
      <c r="D5968" s="10" t="s">
        <v>1185</v>
      </c>
      <c r="E5968" s="11">
        <v>1775000</v>
      </c>
      <c r="F5968" s="11">
        <v>0</v>
      </c>
      <c r="G5968" s="11">
        <f>SUM(G5967+E5968-F5968)</f>
        <v>42152167.323699996</v>
      </c>
    </row>
    <row r="5969">
      <c r="A5969" s="7">
        <v>68</v>
      </c>
      <c r="B5969" s="8">
        <v>43865</v>
      </c>
      <c r="C5969" s="9" t="s">
        <v>320</v>
      </c>
      <c r="D5969" s="10" t="s">
        <v>1186</v>
      </c>
      <c r="E5969" s="11">
        <v>945000</v>
      </c>
      <c r="F5969" s="11">
        <v>0</v>
      </c>
      <c r="G5969" s="11">
        <f>SUM(G5968+E5969-F5969)</f>
        <v>43097167.323699996</v>
      </c>
    </row>
    <row r="5970">
      <c r="A5970" s="7">
        <v>69</v>
      </c>
      <c r="B5970" s="8">
        <v>43865</v>
      </c>
      <c r="C5970" s="9" t="s">
        <v>320</v>
      </c>
      <c r="D5970" s="10" t="s">
        <v>1187</v>
      </c>
      <c r="E5970" s="11">
        <v>4250000</v>
      </c>
      <c r="F5970" s="11">
        <v>0</v>
      </c>
      <c r="G5970" s="11">
        <f>SUM(G5969+E5970-F5970)</f>
        <v>47347167.323699996</v>
      </c>
    </row>
    <row r="5971">
      <c r="A5971" s="7">
        <v>70</v>
      </c>
      <c r="B5971" s="8">
        <v>43865</v>
      </c>
      <c r="C5971" s="9" t="s">
        <v>320</v>
      </c>
      <c r="D5971" s="10" t="s">
        <v>1188</v>
      </c>
      <c r="E5971" s="11">
        <v>701250</v>
      </c>
      <c r="F5971" s="11">
        <v>0</v>
      </c>
      <c r="G5971" s="11">
        <f>SUM(G5970+E5971-F5971)</f>
        <v>48048417.323699996</v>
      </c>
    </row>
    <row r="5972">
      <c r="A5972" s="7">
        <v>71</v>
      </c>
      <c r="B5972" s="8">
        <v>43866</v>
      </c>
      <c r="C5972" s="9" t="s">
        <v>327</v>
      </c>
      <c r="D5972" s="10" t="s">
        <v>1220</v>
      </c>
      <c r="E5972" s="11">
        <v>402500</v>
      </c>
      <c r="F5972" s="11">
        <v>0</v>
      </c>
      <c r="G5972" s="11">
        <f>SUM(G5971+E5972-F5972)</f>
        <v>48450917.323699996</v>
      </c>
    </row>
    <row r="5973">
      <c r="A5973" s="7">
        <v>72</v>
      </c>
      <c r="B5973" s="8">
        <v>43866</v>
      </c>
      <c r="C5973" s="9" t="s">
        <v>327</v>
      </c>
      <c r="D5973" s="10" t="s">
        <v>1204</v>
      </c>
      <c r="E5973" s="11">
        <v>35895</v>
      </c>
      <c r="F5973" s="11">
        <v>0</v>
      </c>
      <c r="G5973" s="11">
        <f>SUM(G5972+E5973-F5973)</f>
        <v>48486812.323699996</v>
      </c>
    </row>
    <row r="5974">
      <c r="A5974" s="7">
        <v>73</v>
      </c>
      <c r="B5974" s="8">
        <v>43866</v>
      </c>
      <c r="C5974" s="9" t="s">
        <v>327</v>
      </c>
      <c r="D5974" s="10" t="s">
        <v>1198</v>
      </c>
      <c r="E5974" s="11">
        <v>64306</v>
      </c>
      <c r="F5974" s="11">
        <v>0</v>
      </c>
      <c r="G5974" s="11">
        <f>SUM(G5973+E5974-F5974)</f>
        <v>48551118.323699996</v>
      </c>
    </row>
    <row r="5975">
      <c r="A5975" s="7">
        <v>74</v>
      </c>
      <c r="B5975" s="8">
        <v>43868</v>
      </c>
      <c r="C5975" s="9" t="s">
        <v>342</v>
      </c>
      <c r="D5975" s="10" t="s">
        <v>1221</v>
      </c>
      <c r="E5975" s="11">
        <v>88873</v>
      </c>
      <c r="F5975" s="11">
        <v>0</v>
      </c>
      <c r="G5975" s="11">
        <f>SUM(G5974+E5975-F5975)</f>
        <v>48639991.323699996</v>
      </c>
    </row>
    <row r="5976">
      <c r="A5976" s="7">
        <v>75</v>
      </c>
      <c r="B5976" s="8">
        <v>43868</v>
      </c>
      <c r="C5976" s="9" t="s">
        <v>342</v>
      </c>
      <c r="D5976" s="10" t="s">
        <v>1221</v>
      </c>
      <c r="E5976" s="11">
        <v>88873</v>
      </c>
      <c r="F5976" s="11">
        <v>0</v>
      </c>
      <c r="G5976" s="11">
        <f>SUM(G5975+E5976-F5976)</f>
        <v>48728864.323699996</v>
      </c>
    </row>
    <row r="5977">
      <c r="A5977" s="7">
        <v>76</v>
      </c>
      <c r="B5977" s="8">
        <v>43872</v>
      </c>
      <c r="C5977" s="9" t="s">
        <v>359</v>
      </c>
      <c r="D5977" s="10" t="s">
        <v>1222</v>
      </c>
      <c r="E5977" s="11">
        <v>163922</v>
      </c>
      <c r="F5977" s="11">
        <v>0</v>
      </c>
      <c r="G5977" s="11">
        <f>SUM(G5976+E5977-F5977)</f>
        <v>48892786.323699996</v>
      </c>
    </row>
    <row r="5978">
      <c r="A5978" s="7">
        <v>77</v>
      </c>
      <c r="B5978" s="8">
        <v>43872</v>
      </c>
      <c r="C5978" s="9" t="s">
        <v>359</v>
      </c>
      <c r="D5978" s="10" t="s">
        <v>1202</v>
      </c>
      <c r="E5978" s="11">
        <v>1025000</v>
      </c>
      <c r="F5978" s="11">
        <v>0</v>
      </c>
      <c r="G5978" s="11">
        <f>SUM(G5977+E5978-F5978)</f>
        <v>49917786.323699996</v>
      </c>
    </row>
    <row r="5979">
      <c r="A5979" s="7">
        <v>78</v>
      </c>
      <c r="B5979" s="8">
        <v>43872</v>
      </c>
      <c r="C5979" s="9" t="s">
        <v>359</v>
      </c>
      <c r="D5979" s="10" t="s">
        <v>1223</v>
      </c>
      <c r="E5979" s="11">
        <v>311480</v>
      </c>
      <c r="F5979" s="11">
        <v>0</v>
      </c>
      <c r="G5979" s="11">
        <f>SUM(G5978+E5979-F5979)</f>
        <v>50229266.323699996</v>
      </c>
    </row>
    <row r="5980">
      <c r="A5980" s="7">
        <v>79</v>
      </c>
      <c r="B5980" s="8">
        <v>43872</v>
      </c>
      <c r="C5980" s="9" t="s">
        <v>359</v>
      </c>
      <c r="D5980" s="10" t="s">
        <v>1224</v>
      </c>
      <c r="E5980" s="11">
        <v>118296</v>
      </c>
      <c r="F5980" s="11">
        <v>0</v>
      </c>
      <c r="G5980" s="11">
        <f>SUM(G5979+E5980-F5980)</f>
        <v>50347562.323699996</v>
      </c>
    </row>
    <row r="5981">
      <c r="A5981" s="7">
        <v>80</v>
      </c>
      <c r="B5981" s="8">
        <v>43872</v>
      </c>
      <c r="C5981" s="9" t="s">
        <v>359</v>
      </c>
      <c r="D5981" s="10" t="s">
        <v>1225</v>
      </c>
      <c r="E5981" s="11">
        <v>554010</v>
      </c>
      <c r="F5981" s="11">
        <v>0</v>
      </c>
      <c r="G5981" s="11">
        <f>SUM(G5980+E5981-F5981)</f>
        <v>50901572.323699996</v>
      </c>
    </row>
    <row r="5982">
      <c r="A5982" s="7">
        <v>81</v>
      </c>
      <c r="B5982" s="8">
        <v>43872</v>
      </c>
      <c r="C5982" s="9" t="s">
        <v>359</v>
      </c>
      <c r="D5982" s="10" t="s">
        <v>1196</v>
      </c>
      <c r="E5982" s="11">
        <v>300000</v>
      </c>
      <c r="F5982" s="11">
        <v>0</v>
      </c>
      <c r="G5982" s="11">
        <f>SUM(G5981+E5982-F5982)</f>
        <v>51201572.323699996</v>
      </c>
    </row>
    <row r="5983">
      <c r="A5983" s="7">
        <v>82</v>
      </c>
      <c r="B5983" s="8">
        <v>43872</v>
      </c>
      <c r="C5983" s="9" t="s">
        <v>365</v>
      </c>
      <c r="D5983" s="10" t="s">
        <v>1226</v>
      </c>
      <c r="E5983" s="11">
        <v>203940</v>
      </c>
      <c r="F5983" s="11">
        <v>0</v>
      </c>
      <c r="G5983" s="11">
        <f>SUM(G5982+E5983-F5983)</f>
        <v>51405512.323699996</v>
      </c>
    </row>
    <row r="5984">
      <c r="A5984" s="7">
        <v>83</v>
      </c>
      <c r="B5984" s="8">
        <v>43872</v>
      </c>
      <c r="C5984" s="9" t="s">
        <v>365</v>
      </c>
      <c r="D5984" s="10" t="s">
        <v>1226</v>
      </c>
      <c r="E5984" s="11">
        <v>203940</v>
      </c>
      <c r="F5984" s="11">
        <v>0</v>
      </c>
      <c r="G5984" s="11">
        <f>SUM(G5983+E5984-F5984)</f>
        <v>51609452.323699996</v>
      </c>
    </row>
    <row r="5985">
      <c r="A5985" s="7">
        <v>84</v>
      </c>
      <c r="B5985" s="8">
        <v>43873</v>
      </c>
      <c r="C5985" s="9" t="s">
        <v>368</v>
      </c>
      <c r="D5985" s="10" t="s">
        <v>1227</v>
      </c>
      <c r="E5985" s="11">
        <v>4032876</v>
      </c>
      <c r="F5985" s="11">
        <v>0</v>
      </c>
      <c r="G5985" s="11">
        <f>SUM(G5984+E5985-F5985)</f>
        <v>55642328.323699996</v>
      </c>
    </row>
    <row r="5986">
      <c r="A5986" s="7">
        <v>85</v>
      </c>
      <c r="B5986" s="8">
        <v>43874</v>
      </c>
      <c r="C5986" s="9" t="s">
        <v>372</v>
      </c>
      <c r="D5986" s="10" t="s">
        <v>1203</v>
      </c>
      <c r="E5986" s="11">
        <v>462484</v>
      </c>
      <c r="F5986" s="11">
        <v>0</v>
      </c>
      <c r="G5986" s="11">
        <f>SUM(G5985+E5986-F5986)</f>
        <v>56104812.323699996</v>
      </c>
    </row>
    <row r="5987">
      <c r="A5987" s="7">
        <v>86</v>
      </c>
      <c r="B5987" s="8">
        <v>43874</v>
      </c>
      <c r="C5987" s="9" t="s">
        <v>372</v>
      </c>
      <c r="D5987" s="10" t="s">
        <v>1209</v>
      </c>
      <c r="E5987" s="11">
        <v>33100</v>
      </c>
      <c r="F5987" s="11">
        <v>0</v>
      </c>
      <c r="G5987" s="11">
        <f>SUM(G5986+E5987-F5987)</f>
        <v>56137912.323699996</v>
      </c>
    </row>
    <row r="5988">
      <c r="A5988" s="7">
        <v>87</v>
      </c>
      <c r="B5988" s="8">
        <v>43875</v>
      </c>
      <c r="C5988" s="9" t="s">
        <v>380</v>
      </c>
      <c r="D5988" s="10" t="s">
        <v>1208</v>
      </c>
      <c r="E5988" s="11">
        <v>345400</v>
      </c>
      <c r="F5988" s="11">
        <v>0</v>
      </c>
      <c r="G5988" s="11">
        <f>SUM(G5987+E5988-F5988)</f>
        <v>56483312.323699996</v>
      </c>
    </row>
    <row r="5989">
      <c r="A5989" s="7">
        <v>88</v>
      </c>
      <c r="B5989" s="8">
        <v>43875</v>
      </c>
      <c r="C5989" s="9" t="s">
        <v>380</v>
      </c>
      <c r="D5989" s="10" t="s">
        <v>712</v>
      </c>
      <c r="E5989" s="11">
        <v>1520000</v>
      </c>
      <c r="F5989" s="11">
        <v>0</v>
      </c>
      <c r="G5989" s="11">
        <f>SUM(G5988+E5989-F5989)</f>
        <v>58003312.323699996</v>
      </c>
    </row>
    <row r="5990">
      <c r="A5990" s="7">
        <v>89</v>
      </c>
      <c r="B5990" s="8">
        <v>43875</v>
      </c>
      <c r="C5990" s="9" t="s">
        <v>380</v>
      </c>
      <c r="D5990" s="10" t="s">
        <v>1206</v>
      </c>
      <c r="E5990" s="11">
        <v>223608</v>
      </c>
      <c r="F5990" s="11">
        <v>0</v>
      </c>
      <c r="G5990" s="11">
        <f>SUM(G5989+E5990-F5990)</f>
        <v>58226920.323699996</v>
      </c>
    </row>
    <row r="5991">
      <c r="A5991" s="7">
        <v>90</v>
      </c>
      <c r="B5991" s="8">
        <v>43875</v>
      </c>
      <c r="C5991" s="9" t="s">
        <v>380</v>
      </c>
      <c r="D5991" s="10" t="s">
        <v>1207</v>
      </c>
      <c r="E5991" s="11">
        <v>350000</v>
      </c>
      <c r="F5991" s="11">
        <v>0</v>
      </c>
      <c r="G5991" s="11">
        <f>SUM(G5990+E5991-F5991)</f>
        <v>58576920.323699996</v>
      </c>
    </row>
    <row r="5992">
      <c r="A5992" s="7">
        <v>91</v>
      </c>
      <c r="B5992" s="8">
        <v>43879</v>
      </c>
      <c r="C5992" s="9" t="s">
        <v>387</v>
      </c>
      <c r="D5992" s="10" t="s">
        <v>713</v>
      </c>
      <c r="E5992" s="11">
        <v>1228827</v>
      </c>
      <c r="F5992" s="11">
        <v>0</v>
      </c>
      <c r="G5992" s="11">
        <f>SUM(G5991+E5992-F5992)</f>
        <v>59805747.323699996</v>
      </c>
    </row>
    <row r="5993">
      <c r="A5993" s="7">
        <v>92</v>
      </c>
      <c r="B5993" s="8">
        <v>43879</v>
      </c>
      <c r="C5993" s="9" t="s">
        <v>387</v>
      </c>
      <c r="D5993" s="10" t="s">
        <v>1228</v>
      </c>
      <c r="E5993" s="11">
        <v>3443548</v>
      </c>
      <c r="F5993" s="11">
        <v>0</v>
      </c>
      <c r="G5993" s="11">
        <f>SUM(G5992+E5993-F5993)</f>
        <v>63249295.323699996</v>
      </c>
    </row>
    <row r="5994">
      <c r="A5994" s="7">
        <v>93</v>
      </c>
      <c r="B5994" s="8">
        <v>43879</v>
      </c>
      <c r="C5994" s="9" t="s">
        <v>387</v>
      </c>
      <c r="D5994" s="10" t="s">
        <v>1211</v>
      </c>
      <c r="E5994" s="11">
        <v>1330211</v>
      </c>
      <c r="F5994" s="11">
        <v>0</v>
      </c>
      <c r="G5994" s="11">
        <f>SUM(G5993+E5994-F5994)</f>
        <v>64579506.323699996</v>
      </c>
    </row>
    <row r="5995">
      <c r="A5995" s="7">
        <v>94</v>
      </c>
      <c r="B5995" s="8">
        <v>43880</v>
      </c>
      <c r="C5995" s="9" t="s">
        <v>407</v>
      </c>
      <c r="D5995" s="10" t="s">
        <v>1229</v>
      </c>
      <c r="E5995" s="11">
        <v>3300000</v>
      </c>
      <c r="F5995" s="11">
        <v>0</v>
      </c>
      <c r="G5995" s="11">
        <f>SUM(G5994+E5995-F5995)</f>
        <v>67879506.3237</v>
      </c>
    </row>
    <row r="5996">
      <c r="A5996" s="7">
        <v>95</v>
      </c>
      <c r="B5996" s="8">
        <v>43880</v>
      </c>
      <c r="C5996" s="9" t="s">
        <v>407</v>
      </c>
      <c r="D5996" s="10" t="s">
        <v>1230</v>
      </c>
      <c r="E5996" s="11">
        <v>3300000</v>
      </c>
      <c r="F5996" s="11">
        <v>0</v>
      </c>
      <c r="G5996" s="11">
        <f>SUM(G5995+E5996-F5996)</f>
        <v>71179506.3237</v>
      </c>
    </row>
    <row r="5997">
      <c r="A5997" s="7">
        <v>96</v>
      </c>
      <c r="B5997" s="8">
        <v>43880</v>
      </c>
      <c r="C5997" s="9" t="s">
        <v>407</v>
      </c>
      <c r="D5997" s="10" t="s">
        <v>1231</v>
      </c>
      <c r="E5997" s="11">
        <v>3300000</v>
      </c>
      <c r="F5997" s="11">
        <v>0</v>
      </c>
      <c r="G5997" s="11">
        <f>SUM(G5996+E5997-F5997)</f>
        <v>74479506.3237</v>
      </c>
    </row>
    <row r="5998">
      <c r="A5998" s="7">
        <v>97</v>
      </c>
      <c r="B5998" s="8">
        <v>43881</v>
      </c>
      <c r="C5998" s="9" t="s">
        <v>693</v>
      </c>
      <c r="D5998" s="10" t="s">
        <v>1232</v>
      </c>
      <c r="E5998" s="11">
        <v>117378.9993</v>
      </c>
      <c r="F5998" s="11">
        <v>0</v>
      </c>
      <c r="G5998" s="11">
        <f>SUM(G5997+E5998-F5998)</f>
        <v>74596885.323</v>
      </c>
    </row>
    <row r="5999">
      <c r="A5999" s="7">
        <v>98</v>
      </c>
      <c r="B5999" s="8">
        <v>43881</v>
      </c>
      <c r="C5999" s="9" t="s">
        <v>693</v>
      </c>
      <c r="D5999" s="10" t="s">
        <v>1112</v>
      </c>
      <c r="E5999" s="11">
        <v>120562.9968</v>
      </c>
      <c r="F5999" s="11">
        <v>0</v>
      </c>
      <c r="G5999" s="11">
        <f>SUM(G5998+E5999-F5999)</f>
        <v>74717448.3198</v>
      </c>
    </row>
    <row r="6000">
      <c r="A6000" s="7">
        <v>99</v>
      </c>
      <c r="B6000" s="8">
        <v>43882</v>
      </c>
      <c r="C6000" s="9" t="s">
        <v>418</v>
      </c>
      <c r="D6000" s="10" t="s">
        <v>1205</v>
      </c>
      <c r="E6000" s="11">
        <v>120706</v>
      </c>
      <c r="F6000" s="11">
        <v>0</v>
      </c>
      <c r="G6000" s="11">
        <f>SUM(G5999+E6000-F6000)</f>
        <v>74838154.3198</v>
      </c>
    </row>
    <row r="6001">
      <c r="A6001" s="7">
        <v>100</v>
      </c>
      <c r="B6001" s="8">
        <v>43882</v>
      </c>
      <c r="C6001" s="9" t="s">
        <v>695</v>
      </c>
      <c r="D6001" s="10" t="s">
        <v>1155</v>
      </c>
      <c r="E6001" s="11">
        <v>9316754.4492</v>
      </c>
      <c r="F6001" s="11">
        <v>0</v>
      </c>
      <c r="G6001" s="11">
        <f>SUM(G6000+E6001-F6001)</f>
        <v>84154908.769000009</v>
      </c>
    </row>
    <row r="6002">
      <c r="A6002" s="7">
        <v>101</v>
      </c>
      <c r="B6002" s="8">
        <v>43882</v>
      </c>
      <c r="C6002" s="9" t="s">
        <v>695</v>
      </c>
      <c r="D6002" s="10" t="s">
        <v>1155</v>
      </c>
      <c r="E6002" s="11">
        <v>9316754.4492</v>
      </c>
      <c r="F6002" s="11">
        <v>0</v>
      </c>
      <c r="G6002" s="11">
        <f>SUM(G6001+E6002-F6002)</f>
        <v>93471663.218200013</v>
      </c>
    </row>
    <row r="6003">
      <c r="A6003" s="7">
        <v>102</v>
      </c>
      <c r="B6003" s="8">
        <v>43882</v>
      </c>
      <c r="C6003" s="9" t="s">
        <v>418</v>
      </c>
      <c r="D6003" s="10" t="s">
        <v>1205</v>
      </c>
      <c r="E6003" s="11">
        <v>120706</v>
      </c>
      <c r="F6003" s="11">
        <v>0</v>
      </c>
      <c r="G6003" s="11">
        <f>SUM(G6002+E6003-F6003)</f>
        <v>93592369.218200013</v>
      </c>
    </row>
    <row r="6004">
      <c r="A6004" s="7">
        <v>103</v>
      </c>
      <c r="B6004" s="8">
        <v>43882</v>
      </c>
      <c r="C6004" s="9" t="s">
        <v>418</v>
      </c>
      <c r="D6004" s="10" t="s">
        <v>1205</v>
      </c>
      <c r="E6004" s="11">
        <v>120706</v>
      </c>
      <c r="F6004" s="11">
        <v>0</v>
      </c>
      <c r="G6004" s="11">
        <f>SUM(G6003+E6004-F6004)</f>
        <v>93713075.218200013</v>
      </c>
    </row>
    <row r="6005">
      <c r="A6005" s="7">
        <v>104</v>
      </c>
      <c r="B6005" s="8">
        <v>43882</v>
      </c>
      <c r="C6005" s="9" t="s">
        <v>418</v>
      </c>
      <c r="D6005" s="10" t="s">
        <v>1205</v>
      </c>
      <c r="E6005" s="11">
        <v>120706</v>
      </c>
      <c r="F6005" s="11">
        <v>0</v>
      </c>
      <c r="G6005" s="11">
        <f>SUM(G6004+E6005-F6005)</f>
        <v>93833781.218200013</v>
      </c>
    </row>
    <row r="6006">
      <c r="A6006" s="7">
        <v>105</v>
      </c>
      <c r="B6006" s="8">
        <v>43882</v>
      </c>
      <c r="C6006" s="9" t="s">
        <v>418</v>
      </c>
      <c r="D6006" s="10" t="s">
        <v>1205</v>
      </c>
      <c r="E6006" s="11">
        <v>120706</v>
      </c>
      <c r="F6006" s="11">
        <v>0</v>
      </c>
      <c r="G6006" s="11">
        <f>SUM(G6005+E6006-F6006)</f>
        <v>93954487.218200013</v>
      </c>
    </row>
    <row r="6007">
      <c r="A6007" s="7">
        <v>106</v>
      </c>
      <c r="B6007" s="8">
        <v>43882</v>
      </c>
      <c r="C6007" s="9" t="s">
        <v>418</v>
      </c>
      <c r="D6007" s="10" t="s">
        <v>1205</v>
      </c>
      <c r="E6007" s="11">
        <v>120706</v>
      </c>
      <c r="F6007" s="11">
        <v>0</v>
      </c>
      <c r="G6007" s="11">
        <f>SUM(G6006+E6007-F6007)</f>
        <v>94075193.218200013</v>
      </c>
    </row>
    <row r="6008">
      <c r="A6008" s="7">
        <v>107</v>
      </c>
      <c r="B6008" s="8">
        <v>43887</v>
      </c>
      <c r="C6008" s="9" t="s">
        <v>436</v>
      </c>
      <c r="D6008" s="10" t="s">
        <v>1204</v>
      </c>
      <c r="E6008" s="11">
        <v>34535</v>
      </c>
      <c r="F6008" s="11">
        <v>0</v>
      </c>
      <c r="G6008" s="11">
        <f>SUM(G6007+E6008-F6008)</f>
        <v>94109728.218200013</v>
      </c>
    </row>
    <row r="6009">
      <c r="A6009" s="7">
        <v>108</v>
      </c>
      <c r="B6009" s="8">
        <v>43887</v>
      </c>
      <c r="C6009" s="9" t="s">
        <v>436</v>
      </c>
      <c r="D6009" s="10" t="s">
        <v>1233</v>
      </c>
      <c r="E6009" s="11">
        <v>1770000</v>
      </c>
      <c r="F6009" s="11">
        <v>0</v>
      </c>
      <c r="G6009" s="11">
        <f>SUM(G6008+E6009-F6009)</f>
        <v>95879728.218200013</v>
      </c>
    </row>
    <row r="6010">
      <c r="A6010" s="7">
        <v>109</v>
      </c>
      <c r="B6010" s="8">
        <v>43887</v>
      </c>
      <c r="C6010" s="9" t="s">
        <v>436</v>
      </c>
      <c r="D6010" s="10" t="s">
        <v>1204</v>
      </c>
      <c r="E6010" s="11">
        <v>34535</v>
      </c>
      <c r="F6010" s="11">
        <v>0</v>
      </c>
      <c r="G6010" s="11">
        <f>SUM(G6009+E6010-F6010)</f>
        <v>95914263.218200013</v>
      </c>
    </row>
    <row r="6011">
      <c r="A6011" s="7">
        <v>110</v>
      </c>
      <c r="B6011" s="8">
        <v>43889</v>
      </c>
      <c r="C6011" s="9" t="s">
        <v>1234</v>
      </c>
      <c r="D6011" s="10" t="s">
        <v>1219</v>
      </c>
      <c r="E6011" s="11">
        <v>0</v>
      </c>
      <c r="F6011" s="11">
        <v>43281521</v>
      </c>
      <c r="G6011" s="11">
        <f>SUM(G6010+E6011-F6011)</f>
        <v>52632742.218200013</v>
      </c>
    </row>
    <row r="6012">
      <c r="A6012" s="7">
        <v>111</v>
      </c>
      <c r="B6012" s="8">
        <v>43892</v>
      </c>
      <c r="C6012" s="9" t="s">
        <v>468</v>
      </c>
      <c r="D6012" s="10" t="s">
        <v>1186</v>
      </c>
      <c r="E6012" s="11">
        <v>945000</v>
      </c>
      <c r="F6012" s="11">
        <v>0</v>
      </c>
      <c r="G6012" s="11">
        <f>SUM(G6011+E6012-F6012)</f>
        <v>53577742.218200013</v>
      </c>
    </row>
    <row r="6013">
      <c r="A6013" s="7">
        <v>112</v>
      </c>
      <c r="B6013" s="8">
        <v>43892</v>
      </c>
      <c r="C6013" s="9" t="s">
        <v>468</v>
      </c>
      <c r="D6013" s="10" t="s">
        <v>1185</v>
      </c>
      <c r="E6013" s="11">
        <v>1775000</v>
      </c>
      <c r="F6013" s="11">
        <v>0</v>
      </c>
      <c r="G6013" s="11">
        <f>SUM(G6012+E6013-F6013)</f>
        <v>55352742.218200013</v>
      </c>
    </row>
    <row r="6014">
      <c r="A6014" s="7">
        <v>113</v>
      </c>
      <c r="B6014" s="8">
        <v>43892</v>
      </c>
      <c r="C6014" s="9" t="s">
        <v>468</v>
      </c>
      <c r="D6014" s="10" t="s">
        <v>1188</v>
      </c>
      <c r="E6014" s="11">
        <v>701250</v>
      </c>
      <c r="F6014" s="11">
        <v>0</v>
      </c>
      <c r="G6014" s="11">
        <f>SUM(G6013+E6014-F6014)</f>
        <v>56053992.218200013</v>
      </c>
    </row>
    <row r="6015">
      <c r="A6015" s="7">
        <v>114</v>
      </c>
      <c r="B6015" s="8">
        <v>43892</v>
      </c>
      <c r="C6015" s="9" t="s">
        <v>468</v>
      </c>
      <c r="D6015" s="10" t="s">
        <v>1187</v>
      </c>
      <c r="E6015" s="11">
        <v>4250000</v>
      </c>
      <c r="F6015" s="11">
        <v>0</v>
      </c>
      <c r="G6015" s="11">
        <f>SUM(G6014+E6015-F6015)</f>
        <v>60303992.218200013</v>
      </c>
    </row>
    <row r="6016">
      <c r="A6016" s="7">
        <v>115</v>
      </c>
      <c r="B6016" s="8">
        <v>43893</v>
      </c>
      <c r="C6016" s="9" t="s">
        <v>473</v>
      </c>
      <c r="D6016" s="10" t="s">
        <v>1213</v>
      </c>
      <c r="E6016" s="11">
        <v>6414388</v>
      </c>
      <c r="F6016" s="11">
        <v>0</v>
      </c>
      <c r="G6016" s="11">
        <f>SUM(G6015+E6016-F6016)</f>
        <v>66718380.218200013</v>
      </c>
    </row>
    <row r="6017">
      <c r="A6017" s="7">
        <v>116</v>
      </c>
      <c r="B6017" s="8">
        <v>43893</v>
      </c>
      <c r="C6017" s="9" t="s">
        <v>474</v>
      </c>
      <c r="D6017" s="10" t="s">
        <v>1235</v>
      </c>
      <c r="E6017" s="11">
        <v>3300000</v>
      </c>
      <c r="F6017" s="11">
        <v>0</v>
      </c>
      <c r="G6017" s="11">
        <f>SUM(G6016+E6017-F6017)</f>
        <v>70018380.218200013</v>
      </c>
    </row>
    <row r="6018">
      <c r="A6018" s="7">
        <v>117</v>
      </c>
      <c r="B6018" s="8">
        <v>43893</v>
      </c>
      <c r="C6018" s="9" t="s">
        <v>476</v>
      </c>
      <c r="D6018" s="10" t="s">
        <v>1236</v>
      </c>
      <c r="E6018" s="11">
        <v>775000</v>
      </c>
      <c r="F6018" s="11">
        <v>0</v>
      </c>
      <c r="G6018" s="11">
        <f>SUM(G6017+E6018-F6018)</f>
        <v>70793380.218200013</v>
      </c>
    </row>
    <row r="6019">
      <c r="A6019" s="7">
        <v>118</v>
      </c>
      <c r="B6019" s="8">
        <v>43893</v>
      </c>
      <c r="C6019" s="9" t="s">
        <v>476</v>
      </c>
      <c r="D6019" s="10" t="s">
        <v>1237</v>
      </c>
      <c r="E6019" s="11">
        <v>1425000</v>
      </c>
      <c r="F6019" s="11">
        <v>0</v>
      </c>
      <c r="G6019" s="11">
        <f>SUM(G6018+E6019-F6019)</f>
        <v>72218380.218200013</v>
      </c>
    </row>
    <row r="6020">
      <c r="A6020" s="7">
        <v>119</v>
      </c>
      <c r="B6020" s="8">
        <v>43893</v>
      </c>
      <c r="C6020" s="9" t="s">
        <v>478</v>
      </c>
      <c r="D6020" s="10" t="s">
        <v>1238</v>
      </c>
      <c r="E6020" s="11">
        <v>226600</v>
      </c>
      <c r="F6020" s="11">
        <v>0</v>
      </c>
      <c r="G6020" s="11">
        <f>SUM(G6019+E6020-F6020)</f>
        <v>72444980.218200013</v>
      </c>
    </row>
    <row r="6021">
      <c r="A6021" s="7">
        <v>120</v>
      </c>
      <c r="B6021" s="8">
        <v>43893</v>
      </c>
      <c r="C6021" s="9" t="s">
        <v>478</v>
      </c>
      <c r="D6021" s="10" t="s">
        <v>1239</v>
      </c>
      <c r="E6021" s="11">
        <v>7152</v>
      </c>
      <c r="F6021" s="11">
        <v>0</v>
      </c>
      <c r="G6021" s="11">
        <f>SUM(G6020+E6021-F6021)</f>
        <v>72452132.218200013</v>
      </c>
    </row>
    <row r="6022">
      <c r="A6022" s="7">
        <v>121</v>
      </c>
      <c r="B6022" s="8">
        <v>43893</v>
      </c>
      <c r="C6022" s="9" t="s">
        <v>478</v>
      </c>
      <c r="D6022" s="10" t="s">
        <v>1239</v>
      </c>
      <c r="E6022" s="11">
        <v>206272</v>
      </c>
      <c r="F6022" s="11">
        <v>0</v>
      </c>
      <c r="G6022" s="11">
        <f>SUM(G6021+E6022-F6022)</f>
        <v>72658404.218200013</v>
      </c>
    </row>
    <row r="6023">
      <c r="A6023" s="7">
        <v>122</v>
      </c>
      <c r="B6023" s="8">
        <v>43893</v>
      </c>
      <c r="C6023" s="9" t="s">
        <v>478</v>
      </c>
      <c r="D6023" s="10" t="s">
        <v>1238</v>
      </c>
      <c r="E6023" s="11">
        <v>226600</v>
      </c>
      <c r="F6023" s="11">
        <v>0</v>
      </c>
      <c r="G6023" s="11">
        <f>SUM(G6022+E6023-F6023)</f>
        <v>72885004.218200013</v>
      </c>
    </row>
    <row r="6024">
      <c r="A6024" s="7">
        <v>123</v>
      </c>
      <c r="B6024" s="8">
        <v>43893</v>
      </c>
      <c r="C6024" s="9" t="s">
        <v>478</v>
      </c>
      <c r="D6024" s="10" t="s">
        <v>1239</v>
      </c>
      <c r="E6024" s="11">
        <v>7152</v>
      </c>
      <c r="F6024" s="11">
        <v>0</v>
      </c>
      <c r="G6024" s="11">
        <f>SUM(G6023+E6024-F6024)</f>
        <v>72892156.218200013</v>
      </c>
    </row>
    <row r="6025">
      <c r="A6025" s="7">
        <v>124</v>
      </c>
      <c r="B6025" s="8">
        <v>43893</v>
      </c>
      <c r="C6025" s="9" t="s">
        <v>478</v>
      </c>
      <c r="D6025" s="10" t="s">
        <v>1239</v>
      </c>
      <c r="E6025" s="11">
        <v>206272</v>
      </c>
      <c r="F6025" s="11">
        <v>0</v>
      </c>
      <c r="G6025" s="11">
        <f>SUM(G6024+E6025-F6025)</f>
        <v>73098428.218200013</v>
      </c>
    </row>
    <row r="6026">
      <c r="A6026" s="7">
        <v>125</v>
      </c>
      <c r="B6026" s="8">
        <v>43895</v>
      </c>
      <c r="C6026" s="9" t="s">
        <v>490</v>
      </c>
      <c r="D6026" s="10" t="s">
        <v>1203</v>
      </c>
      <c r="E6026" s="11">
        <v>25076</v>
      </c>
      <c r="F6026" s="11">
        <v>0</v>
      </c>
      <c r="G6026" s="11">
        <f>SUM(G6025+E6026-F6026)</f>
        <v>73123504.218200013</v>
      </c>
    </row>
    <row r="6027">
      <c r="A6027" s="7">
        <v>126</v>
      </c>
      <c r="B6027" s="8">
        <v>43895</v>
      </c>
      <c r="C6027" s="9" t="s">
        <v>490</v>
      </c>
      <c r="D6027" s="10" t="s">
        <v>1203</v>
      </c>
      <c r="E6027" s="11">
        <v>1036101</v>
      </c>
      <c r="F6027" s="11">
        <v>0</v>
      </c>
      <c r="G6027" s="11">
        <f>SUM(G6026+E6027-F6027)</f>
        <v>74159605.218200013</v>
      </c>
    </row>
    <row r="6028">
      <c r="A6028" s="7">
        <v>127</v>
      </c>
      <c r="B6028" s="8">
        <v>43899</v>
      </c>
      <c r="C6028" s="9" t="s">
        <v>498</v>
      </c>
      <c r="D6028" s="10" t="s">
        <v>1240</v>
      </c>
      <c r="E6028" s="11">
        <v>639237</v>
      </c>
      <c r="F6028" s="11">
        <v>0</v>
      </c>
      <c r="G6028" s="11">
        <f>SUM(G6027+E6028-F6028)</f>
        <v>74798842.218200013</v>
      </c>
    </row>
    <row r="6029">
      <c r="A6029" s="7">
        <v>128</v>
      </c>
      <c r="B6029" s="8">
        <v>43899</v>
      </c>
      <c r="C6029" s="9" t="s">
        <v>498</v>
      </c>
      <c r="D6029" s="10" t="s">
        <v>1241</v>
      </c>
      <c r="E6029" s="11">
        <v>427048</v>
      </c>
      <c r="F6029" s="11">
        <v>0</v>
      </c>
      <c r="G6029" s="11">
        <f>SUM(G6028+E6029-F6029)</f>
        <v>75225890.218200013</v>
      </c>
    </row>
    <row r="6030">
      <c r="A6030" s="7">
        <v>129</v>
      </c>
      <c r="B6030" s="8">
        <v>43899</v>
      </c>
      <c r="C6030" s="9" t="s">
        <v>498</v>
      </c>
      <c r="D6030" s="10" t="s">
        <v>1242</v>
      </c>
      <c r="E6030" s="11">
        <v>353713</v>
      </c>
      <c r="F6030" s="11">
        <v>0</v>
      </c>
      <c r="G6030" s="11">
        <f>SUM(G6029+E6030-F6030)</f>
        <v>75579603.218200013</v>
      </c>
    </row>
    <row r="6031">
      <c r="A6031" s="7">
        <v>130</v>
      </c>
      <c r="B6031" s="8">
        <v>43899</v>
      </c>
      <c r="C6031" s="9" t="s">
        <v>498</v>
      </c>
      <c r="D6031" s="10" t="s">
        <v>1243</v>
      </c>
      <c r="E6031" s="11">
        <v>78000</v>
      </c>
      <c r="F6031" s="11">
        <v>0</v>
      </c>
      <c r="G6031" s="11">
        <f>SUM(G6030+E6031-F6031)</f>
        <v>75657603.218200013</v>
      </c>
    </row>
    <row r="6032">
      <c r="A6032" s="7">
        <v>131</v>
      </c>
      <c r="B6032" s="8">
        <v>43899</v>
      </c>
      <c r="C6032" s="9" t="s">
        <v>498</v>
      </c>
      <c r="D6032" s="10" t="s">
        <v>1241</v>
      </c>
      <c r="E6032" s="11">
        <v>199673</v>
      </c>
      <c r="F6032" s="11">
        <v>0</v>
      </c>
      <c r="G6032" s="11">
        <f>SUM(G6031+E6032-F6032)</f>
        <v>75857276.218200013</v>
      </c>
    </row>
    <row r="6033">
      <c r="A6033" s="7">
        <v>132</v>
      </c>
      <c r="B6033" s="8">
        <v>43899</v>
      </c>
      <c r="C6033" s="9" t="s">
        <v>498</v>
      </c>
      <c r="D6033" s="10" t="s">
        <v>1244</v>
      </c>
      <c r="E6033" s="11">
        <v>148313</v>
      </c>
      <c r="F6033" s="11">
        <v>0</v>
      </c>
      <c r="G6033" s="11">
        <f>SUM(G6032+E6033-F6033)</f>
        <v>76005589.218200013</v>
      </c>
    </row>
    <row r="6034">
      <c r="A6034" s="7">
        <v>133</v>
      </c>
      <c r="B6034" s="8">
        <v>43900</v>
      </c>
      <c r="C6034" s="9" t="s">
        <v>500</v>
      </c>
      <c r="D6034" s="10" t="s">
        <v>1206</v>
      </c>
      <c r="E6034" s="11">
        <v>260231</v>
      </c>
      <c r="F6034" s="11">
        <v>0</v>
      </c>
      <c r="G6034" s="11">
        <f>SUM(G6033+E6034-F6034)</f>
        <v>76265820.218200013</v>
      </c>
    </row>
    <row r="6035">
      <c r="A6035" s="7">
        <v>134</v>
      </c>
      <c r="B6035" s="8">
        <v>43900</v>
      </c>
      <c r="C6035" s="9" t="s">
        <v>500</v>
      </c>
      <c r="D6035" s="10" t="s">
        <v>1202</v>
      </c>
      <c r="E6035" s="11">
        <v>1025000</v>
      </c>
      <c r="F6035" s="11">
        <v>0</v>
      </c>
      <c r="G6035" s="11">
        <f>SUM(G6034+E6035-F6035)</f>
        <v>77290820.218200013</v>
      </c>
    </row>
    <row r="6036">
      <c r="A6036" s="7">
        <v>135</v>
      </c>
      <c r="B6036" s="8">
        <v>43900</v>
      </c>
      <c r="C6036" s="9" t="s">
        <v>504</v>
      </c>
      <c r="D6036" s="10" t="s">
        <v>1245</v>
      </c>
      <c r="E6036" s="11">
        <v>230000</v>
      </c>
      <c r="F6036" s="11">
        <v>0</v>
      </c>
      <c r="G6036" s="11">
        <f>SUM(G6035+E6036-F6036)</f>
        <v>77520820.218200013</v>
      </c>
    </row>
    <row r="6037">
      <c r="A6037" s="7">
        <v>136</v>
      </c>
      <c r="B6037" s="8">
        <v>43900</v>
      </c>
      <c r="C6037" s="9" t="s">
        <v>504</v>
      </c>
      <c r="D6037" s="10" t="s">
        <v>1245</v>
      </c>
      <c r="E6037" s="11">
        <v>230000</v>
      </c>
      <c r="F6037" s="11">
        <v>0</v>
      </c>
      <c r="G6037" s="11">
        <f>SUM(G6036+E6037-F6037)</f>
        <v>77750820.218200013</v>
      </c>
    </row>
    <row r="6038">
      <c r="A6038" s="7">
        <v>137</v>
      </c>
      <c r="B6038" s="8">
        <v>43901</v>
      </c>
      <c r="C6038" s="9" t="s">
        <v>509</v>
      </c>
      <c r="D6038" s="10" t="s">
        <v>1246</v>
      </c>
      <c r="E6038" s="11">
        <v>3300000</v>
      </c>
      <c r="F6038" s="11">
        <v>0</v>
      </c>
      <c r="G6038" s="11">
        <f>SUM(G6037+E6038-F6038)</f>
        <v>81050820.218200013</v>
      </c>
    </row>
    <row r="6039">
      <c r="A6039" s="7">
        <v>138</v>
      </c>
      <c r="B6039" s="8">
        <v>43901</v>
      </c>
      <c r="C6039" s="9" t="s">
        <v>511</v>
      </c>
      <c r="D6039" s="10" t="s">
        <v>1198</v>
      </c>
      <c r="E6039" s="11">
        <v>68461</v>
      </c>
      <c r="F6039" s="11">
        <v>0</v>
      </c>
      <c r="G6039" s="11">
        <f>SUM(G6038+E6039-F6039)</f>
        <v>81119281.218200013</v>
      </c>
    </row>
    <row r="6040">
      <c r="A6040" s="7">
        <v>139</v>
      </c>
      <c r="B6040" s="8">
        <v>43901</v>
      </c>
      <c r="C6040" s="9" t="s">
        <v>509</v>
      </c>
      <c r="D6040" s="10" t="s">
        <v>1246</v>
      </c>
      <c r="E6040" s="11">
        <v>3300000</v>
      </c>
      <c r="F6040" s="11">
        <v>0</v>
      </c>
      <c r="G6040" s="11">
        <f>SUM(G6039+E6040-F6040)</f>
        <v>84419281.218200013</v>
      </c>
    </row>
    <row r="6041">
      <c r="A6041" s="7">
        <v>140</v>
      </c>
      <c r="B6041" s="8">
        <v>43901</v>
      </c>
      <c r="C6041" s="9" t="s">
        <v>511</v>
      </c>
      <c r="D6041" s="10" t="s">
        <v>1198</v>
      </c>
      <c r="E6041" s="11">
        <v>68461</v>
      </c>
      <c r="F6041" s="11">
        <v>0</v>
      </c>
      <c r="G6041" s="11">
        <f>SUM(G6040+E6041-F6041)</f>
        <v>84487742.218200013</v>
      </c>
    </row>
    <row r="6042">
      <c r="A6042" s="7">
        <v>141</v>
      </c>
      <c r="B6042" s="8">
        <v>43903</v>
      </c>
      <c r="C6042" s="9" t="s">
        <v>514</v>
      </c>
      <c r="D6042" s="10" t="s">
        <v>1209</v>
      </c>
      <c r="E6042" s="11">
        <v>25725</v>
      </c>
      <c r="F6042" s="11">
        <v>0</v>
      </c>
      <c r="G6042" s="11">
        <f>SUM(G6041+E6042-F6042)</f>
        <v>84513467.218200013</v>
      </c>
    </row>
    <row r="6043">
      <c r="A6043" s="7">
        <v>142</v>
      </c>
      <c r="B6043" s="8">
        <v>43903</v>
      </c>
      <c r="C6043" s="9" t="s">
        <v>514</v>
      </c>
      <c r="D6043" s="10" t="s">
        <v>1196</v>
      </c>
      <c r="E6043" s="11">
        <v>300000</v>
      </c>
      <c r="F6043" s="11">
        <v>0</v>
      </c>
      <c r="G6043" s="11">
        <f>SUM(G6042+E6043-F6043)</f>
        <v>84813467.218200013</v>
      </c>
    </row>
    <row r="6044">
      <c r="A6044" s="7">
        <v>143</v>
      </c>
      <c r="B6044" s="8">
        <v>43903</v>
      </c>
      <c r="C6044" s="9" t="s">
        <v>514</v>
      </c>
      <c r="D6044" s="10" t="s">
        <v>1247</v>
      </c>
      <c r="E6044" s="11">
        <v>21415</v>
      </c>
      <c r="F6044" s="11">
        <v>0</v>
      </c>
      <c r="G6044" s="11">
        <f>SUM(G6043+E6044-F6044)</f>
        <v>84834882.218200013</v>
      </c>
    </row>
    <row r="6045">
      <c r="A6045" s="7">
        <v>144</v>
      </c>
      <c r="B6045" s="8">
        <v>43903</v>
      </c>
      <c r="C6045" s="9" t="s">
        <v>516</v>
      </c>
      <c r="D6045" s="10" t="s">
        <v>1248</v>
      </c>
      <c r="E6045" s="11">
        <v>4020000</v>
      </c>
      <c r="F6045" s="11">
        <v>0</v>
      </c>
      <c r="G6045" s="11">
        <f>SUM(G6044+E6045-F6045)</f>
        <v>88854882.218200013</v>
      </c>
    </row>
    <row r="6046">
      <c r="A6046" s="7">
        <v>145</v>
      </c>
      <c r="B6046" s="8">
        <v>43903</v>
      </c>
      <c r="C6046" s="9" t="s">
        <v>514</v>
      </c>
      <c r="D6046" s="10" t="s">
        <v>1162</v>
      </c>
      <c r="E6046" s="11">
        <v>59743</v>
      </c>
      <c r="F6046" s="11">
        <v>0</v>
      </c>
      <c r="G6046" s="11">
        <f>SUM(G6045+E6046-F6046)</f>
        <v>88914625.218200013</v>
      </c>
    </row>
    <row r="6047">
      <c r="A6047" s="7">
        <v>146</v>
      </c>
      <c r="B6047" s="8">
        <v>43903</v>
      </c>
      <c r="C6047" s="9" t="s">
        <v>514</v>
      </c>
      <c r="D6047" s="10" t="s">
        <v>1209</v>
      </c>
      <c r="E6047" s="11">
        <v>25725</v>
      </c>
      <c r="F6047" s="11">
        <v>0</v>
      </c>
      <c r="G6047" s="11">
        <f>SUM(G6046+E6047-F6047)</f>
        <v>88940350.218200013</v>
      </c>
    </row>
    <row r="6048">
      <c r="A6048" s="7">
        <v>147</v>
      </c>
      <c r="B6048" s="8">
        <v>43903</v>
      </c>
      <c r="C6048" s="9" t="s">
        <v>514</v>
      </c>
      <c r="D6048" s="10" t="s">
        <v>1196</v>
      </c>
      <c r="E6048" s="11">
        <v>300000</v>
      </c>
      <c r="F6048" s="11">
        <v>0</v>
      </c>
      <c r="G6048" s="11">
        <f>SUM(G6047+E6048-F6048)</f>
        <v>89240350.218200013</v>
      </c>
    </row>
    <row r="6049">
      <c r="A6049" s="7">
        <v>148</v>
      </c>
      <c r="B6049" s="8">
        <v>43903</v>
      </c>
      <c r="C6049" s="9" t="s">
        <v>514</v>
      </c>
      <c r="D6049" s="10" t="s">
        <v>1247</v>
      </c>
      <c r="E6049" s="11">
        <v>21415</v>
      </c>
      <c r="F6049" s="11">
        <v>0</v>
      </c>
      <c r="G6049" s="11">
        <f>SUM(G6048+E6049-F6049)</f>
        <v>89261765.218200013</v>
      </c>
    </row>
    <row r="6050">
      <c r="A6050" s="7">
        <v>149</v>
      </c>
      <c r="B6050" s="8">
        <v>43907</v>
      </c>
      <c r="C6050" s="9" t="s">
        <v>528</v>
      </c>
      <c r="D6050" s="10" t="s">
        <v>1249</v>
      </c>
      <c r="E6050" s="11">
        <v>4500000</v>
      </c>
      <c r="F6050" s="11">
        <v>0</v>
      </c>
      <c r="G6050" s="11">
        <f>SUM(G6049+E6050-F6050)</f>
        <v>93761765.218200013</v>
      </c>
    </row>
    <row r="6051">
      <c r="A6051" s="7">
        <v>150</v>
      </c>
      <c r="B6051" s="8">
        <v>43913</v>
      </c>
      <c r="C6051" s="9" t="s">
        <v>544</v>
      </c>
      <c r="D6051" s="10" t="s">
        <v>1207</v>
      </c>
      <c r="E6051" s="11">
        <v>350000</v>
      </c>
      <c r="F6051" s="11">
        <v>0</v>
      </c>
      <c r="G6051" s="11">
        <f>SUM(G6050+E6051-F6051)</f>
        <v>94111765.218200013</v>
      </c>
    </row>
    <row r="6052">
      <c r="A6052" s="7">
        <v>151</v>
      </c>
      <c r="B6052" s="8">
        <v>43913</v>
      </c>
      <c r="C6052" s="9" t="s">
        <v>544</v>
      </c>
      <c r="D6052" s="10" t="s">
        <v>1208</v>
      </c>
      <c r="E6052" s="11">
        <v>345500</v>
      </c>
      <c r="F6052" s="11">
        <v>0</v>
      </c>
      <c r="G6052" s="11">
        <f>SUM(G6051+E6052-F6052)</f>
        <v>94457265.218200013</v>
      </c>
    </row>
    <row r="6053">
      <c r="A6053" s="7">
        <v>152</v>
      </c>
      <c r="B6053" s="8">
        <v>43913</v>
      </c>
      <c r="C6053" s="9" t="s">
        <v>544</v>
      </c>
      <c r="D6053" s="10" t="s">
        <v>1207</v>
      </c>
      <c r="E6053" s="11">
        <v>350000</v>
      </c>
      <c r="F6053" s="11">
        <v>0</v>
      </c>
      <c r="G6053" s="11">
        <f>SUM(G6052+E6053-F6053)</f>
        <v>94807265.218200013</v>
      </c>
    </row>
    <row r="6054">
      <c r="A6054" s="7">
        <v>153</v>
      </c>
      <c r="B6054" s="8">
        <v>43913</v>
      </c>
      <c r="C6054" s="9" t="s">
        <v>544</v>
      </c>
      <c r="D6054" s="10" t="s">
        <v>1208</v>
      </c>
      <c r="E6054" s="11">
        <v>345500</v>
      </c>
      <c r="F6054" s="11">
        <v>0</v>
      </c>
      <c r="G6054" s="11">
        <f>SUM(G6053+E6054-F6054)</f>
        <v>95152765.218200013</v>
      </c>
    </row>
    <row r="6055">
      <c r="A6055" s="7">
        <v>154</v>
      </c>
      <c r="B6055" s="8">
        <v>43913</v>
      </c>
      <c r="C6055" s="9" t="s">
        <v>544</v>
      </c>
      <c r="D6055" s="10" t="s">
        <v>1207</v>
      </c>
      <c r="E6055" s="11">
        <v>350000</v>
      </c>
      <c r="F6055" s="11">
        <v>0</v>
      </c>
      <c r="G6055" s="11">
        <f>SUM(G6054+E6055-F6055)</f>
        <v>95502765.218200013</v>
      </c>
    </row>
    <row r="6056">
      <c r="A6056" s="7">
        <v>155</v>
      </c>
      <c r="B6056" s="8">
        <v>43913</v>
      </c>
      <c r="C6056" s="9" t="s">
        <v>544</v>
      </c>
      <c r="D6056" s="10" t="s">
        <v>1208</v>
      </c>
      <c r="E6056" s="11">
        <v>345400</v>
      </c>
      <c r="F6056" s="11">
        <v>0</v>
      </c>
      <c r="G6056" s="11">
        <f>SUM(G6055+E6056-F6056)</f>
        <v>95848165.218200013</v>
      </c>
    </row>
    <row r="6057">
      <c r="A6057" s="7">
        <v>156</v>
      </c>
      <c r="B6057" s="8">
        <v>43913</v>
      </c>
      <c r="C6057" s="9" t="s">
        <v>544</v>
      </c>
      <c r="D6057" s="10" t="s">
        <v>1207</v>
      </c>
      <c r="E6057" s="11">
        <v>350000</v>
      </c>
      <c r="F6057" s="11">
        <v>0</v>
      </c>
      <c r="G6057" s="11">
        <f>SUM(G6056+E6057-F6057)</f>
        <v>96198165.218200013</v>
      </c>
    </row>
    <row r="6058">
      <c r="A6058" s="7">
        <v>157</v>
      </c>
      <c r="B6058" s="8">
        <v>43913</v>
      </c>
      <c r="C6058" s="9" t="s">
        <v>544</v>
      </c>
      <c r="D6058" s="10" t="s">
        <v>1208</v>
      </c>
      <c r="E6058" s="11">
        <v>345400</v>
      </c>
      <c r="F6058" s="11">
        <v>0</v>
      </c>
      <c r="G6058" s="11">
        <f>SUM(G6057+E6058-F6058)</f>
        <v>96543565.218200013</v>
      </c>
    </row>
    <row r="6059">
      <c r="A6059" s="7">
        <v>158</v>
      </c>
      <c r="B6059" s="8">
        <v>43921</v>
      </c>
      <c r="C6059" s="9" t="s">
        <v>1250</v>
      </c>
      <c r="D6059" s="10" t="s">
        <v>1251</v>
      </c>
      <c r="E6059" s="11">
        <v>0</v>
      </c>
      <c r="F6059" s="11">
        <v>37438798.77</v>
      </c>
      <c r="G6059" s="11">
        <f>SUM(G6058+E6059-F6059)</f>
        <v>59104766.44820001</v>
      </c>
    </row>
    <row r="6060">
      <c r="A6060" s="1"/>
      <c r="B6060" s="1"/>
      <c r="C6060" s="1"/>
      <c r="D6060" s="1"/>
      <c r="E6060" s="1"/>
      <c r="F6060" s="1"/>
      <c r="G6060" s="1"/>
    </row>
    <row r="6062" ht="-1"/>
    <row r="6063">
      <c r="B6063" s="2" t="s">
        <v>0</v>
      </c>
      <c r="C6063" s="3" t="s">
        <v>1252</v>
      </c>
      <c r="F6063" s="2" t="s">
        <v>2</v>
      </c>
      <c r="G6063" s="4">
        <v>43831</v>
      </c>
    </row>
    <row r="6064">
      <c r="B6064" s="2" t="s">
        <v>3</v>
      </c>
      <c r="C6064" s="1" t="s">
        <v>4</v>
      </c>
      <c r="F6064" s="2" t="s">
        <v>5</v>
      </c>
      <c r="G6064" s="4">
        <v>44111</v>
      </c>
    </row>
    <row r="6065">
      <c r="B6065" s="2" t="s">
        <v>6</v>
      </c>
      <c r="C6065" s="1" t="s">
        <v>7</v>
      </c>
      <c r="F6065" s="2" t="s">
        <v>8</v>
      </c>
      <c r="G6065" s="5">
        <v>-1944579713</v>
      </c>
    </row>
    <row r="6066">
      <c r="A6066" s="2"/>
    </row>
    <row r="6067">
      <c r="A6067" s="6" t="s">
        <v>9</v>
      </c>
      <c r="B6067" s="6" t="s">
        <v>10</v>
      </c>
      <c r="C6067" s="6" t="s">
        <v>11</v>
      </c>
      <c r="D6067" s="6" t="s">
        <v>12</v>
      </c>
      <c r="E6067" s="6" t="s">
        <v>13</v>
      </c>
      <c r="F6067" s="6" t="s">
        <v>14</v>
      </c>
      <c r="G6067" s="6" t="s">
        <v>15</v>
      </c>
    </row>
    <row r="6068">
      <c r="A6068" s="7">
        <v>1</v>
      </c>
      <c r="B6068" s="8">
        <v>43861</v>
      </c>
      <c r="C6068" s="9" t="s">
        <v>1253</v>
      </c>
      <c r="D6068" s="10" t="s">
        <v>1254</v>
      </c>
      <c r="E6068" s="11">
        <v>0</v>
      </c>
      <c r="F6068" s="11">
        <v>17775518</v>
      </c>
      <c r="G6068" s="11">
        <f>SUM(G6065+E6068-F6068)</f>
        <v>-1962355231</v>
      </c>
    </row>
    <row r="6069">
      <c r="A6069" s="7">
        <v>2</v>
      </c>
      <c r="B6069" s="8">
        <v>43889</v>
      </c>
      <c r="C6069" s="9" t="s">
        <v>1255</v>
      </c>
      <c r="D6069" s="10" t="s">
        <v>1254</v>
      </c>
      <c r="E6069" s="11">
        <v>0</v>
      </c>
      <c r="F6069" s="11">
        <v>10171351</v>
      </c>
      <c r="G6069" s="11">
        <f>SUM(G6068+E6069-F6069)</f>
        <v>-1972526582</v>
      </c>
    </row>
    <row r="6070">
      <c r="A6070" s="7">
        <v>3</v>
      </c>
      <c r="B6070" s="8">
        <v>43921</v>
      </c>
      <c r="C6070" s="9" t="s">
        <v>1256</v>
      </c>
      <c r="D6070" s="10" t="s">
        <v>1254</v>
      </c>
      <c r="E6070" s="11">
        <v>0</v>
      </c>
      <c r="F6070" s="11">
        <v>10171351</v>
      </c>
      <c r="G6070" s="11">
        <f>SUM(G6069+E6070-F6070)</f>
        <v>-1982697933</v>
      </c>
    </row>
    <row r="6071">
      <c r="A6071" s="1"/>
      <c r="B6071" s="1"/>
      <c r="C6071" s="1"/>
      <c r="D6071" s="1"/>
      <c r="E6071" s="1"/>
      <c r="F6071" s="1"/>
      <c r="G6071" s="1"/>
    </row>
    <row r="6073" ht="-1"/>
    <row r="6074">
      <c r="B6074" s="2" t="s">
        <v>0</v>
      </c>
      <c r="C6074" s="3" t="s">
        <v>1257</v>
      </c>
      <c r="F6074" s="2" t="s">
        <v>2</v>
      </c>
      <c r="G6074" s="4">
        <v>43831</v>
      </c>
    </row>
    <row r="6075">
      <c r="B6075" s="2" t="s">
        <v>3</v>
      </c>
      <c r="C6075" s="1" t="s">
        <v>4</v>
      </c>
      <c r="F6075" s="2" t="s">
        <v>5</v>
      </c>
      <c r="G6075" s="4">
        <v>44111</v>
      </c>
    </row>
    <row r="6076">
      <c r="B6076" s="2" t="s">
        <v>6</v>
      </c>
      <c r="C6076" s="1" t="s">
        <v>7</v>
      </c>
      <c r="F6076" s="2" t="s">
        <v>8</v>
      </c>
      <c r="G6076" s="5">
        <v>395780643</v>
      </c>
    </row>
    <row r="6077">
      <c r="A6077" s="2"/>
    </row>
    <row r="6078">
      <c r="A6078" s="6" t="s">
        <v>9</v>
      </c>
      <c r="B6078" s="6" t="s">
        <v>10</v>
      </c>
      <c r="C6078" s="6" t="s">
        <v>11</v>
      </c>
      <c r="D6078" s="6" t="s">
        <v>12</v>
      </c>
      <c r="E6078" s="6" t="s">
        <v>13</v>
      </c>
      <c r="F6078" s="6" t="s">
        <v>14</v>
      </c>
      <c r="G6078" s="6" t="s">
        <v>15</v>
      </c>
    </row>
    <row r="6079">
      <c r="A6079" s="7">
        <v>1</v>
      </c>
      <c r="B6079" s="8">
        <v>43889</v>
      </c>
      <c r="C6079" s="9" t="s">
        <v>455</v>
      </c>
      <c r="D6079" s="10" t="s">
        <v>1258</v>
      </c>
      <c r="E6079" s="11">
        <v>2599000</v>
      </c>
      <c r="F6079" s="11">
        <v>0</v>
      </c>
      <c r="G6079" s="11">
        <f>SUM(G6076+E6079-F6079)</f>
        <v>398379643</v>
      </c>
    </row>
    <row r="6080">
      <c r="A6080" s="7">
        <v>2</v>
      </c>
      <c r="B6080" s="8">
        <v>43889</v>
      </c>
      <c r="C6080" s="9" t="s">
        <v>455</v>
      </c>
      <c r="D6080" s="10" t="s">
        <v>1258</v>
      </c>
      <c r="E6080" s="11">
        <v>2599000</v>
      </c>
      <c r="F6080" s="11">
        <v>0</v>
      </c>
      <c r="G6080" s="11">
        <f>SUM(G6079+E6080-F6080)</f>
        <v>400978643</v>
      </c>
    </row>
    <row r="6081">
      <c r="A6081" s="7">
        <v>3</v>
      </c>
      <c r="B6081" s="8">
        <v>43889</v>
      </c>
      <c r="C6081" s="9" t="s">
        <v>455</v>
      </c>
      <c r="D6081" s="10" t="s">
        <v>1258</v>
      </c>
      <c r="E6081" s="11">
        <v>2599000</v>
      </c>
      <c r="F6081" s="11">
        <v>0</v>
      </c>
      <c r="G6081" s="11">
        <f>SUM(G6080+E6081-F6081)</f>
        <v>403577643</v>
      </c>
    </row>
    <row r="6082">
      <c r="A6082" s="7">
        <v>4</v>
      </c>
      <c r="B6082" s="8">
        <v>43889</v>
      </c>
      <c r="C6082" s="9" t="s">
        <v>455</v>
      </c>
      <c r="D6082" s="10" t="s">
        <v>1258</v>
      </c>
      <c r="E6082" s="11">
        <v>2599000</v>
      </c>
      <c r="F6082" s="11">
        <v>0</v>
      </c>
      <c r="G6082" s="11">
        <f>SUM(G6081+E6082-F6082)</f>
        <v>406176643</v>
      </c>
    </row>
    <row r="6083">
      <c r="A6083" s="1"/>
      <c r="B6083" s="1"/>
      <c r="C6083" s="1"/>
      <c r="D6083" s="1"/>
      <c r="E6083" s="1"/>
      <c r="F6083" s="1"/>
      <c r="G6083" s="1"/>
    </row>
    <row r="6085" ht="-1"/>
    <row r="6086">
      <c r="B6086" s="2" t="s">
        <v>0</v>
      </c>
      <c r="C6086" s="3" t="s">
        <v>1259</v>
      </c>
      <c r="F6086" s="2" t="s">
        <v>2</v>
      </c>
      <c r="G6086" s="4">
        <v>43831</v>
      </c>
    </row>
    <row r="6087">
      <c r="B6087" s="2" t="s">
        <v>3</v>
      </c>
      <c r="C6087" s="1" t="s">
        <v>4</v>
      </c>
      <c r="F6087" s="2" t="s">
        <v>5</v>
      </c>
      <c r="G6087" s="4">
        <v>44111</v>
      </c>
    </row>
    <row r="6088">
      <c r="B6088" s="2" t="s">
        <v>6</v>
      </c>
      <c r="C6088" s="1" t="s">
        <v>7</v>
      </c>
      <c r="F6088" s="2" t="s">
        <v>8</v>
      </c>
      <c r="G6088" s="5">
        <v>-247992095.65</v>
      </c>
    </row>
    <row r="6089">
      <c r="A6089" s="2"/>
    </row>
    <row r="6090">
      <c r="A6090" s="6" t="s">
        <v>9</v>
      </c>
      <c r="B6090" s="6" t="s">
        <v>10</v>
      </c>
      <c r="C6090" s="6" t="s">
        <v>11</v>
      </c>
      <c r="D6090" s="6" t="s">
        <v>12</v>
      </c>
      <c r="E6090" s="6" t="s">
        <v>13</v>
      </c>
      <c r="F6090" s="6" t="s">
        <v>14</v>
      </c>
      <c r="G6090" s="6" t="s">
        <v>15</v>
      </c>
    </row>
    <row r="6091">
      <c r="A6091" s="7">
        <v>1</v>
      </c>
      <c r="B6091" s="8">
        <v>43861</v>
      </c>
      <c r="C6091" s="9" t="s">
        <v>1260</v>
      </c>
      <c r="D6091" s="10" t="s">
        <v>1261</v>
      </c>
      <c r="E6091" s="11">
        <v>0</v>
      </c>
      <c r="F6091" s="11">
        <v>4607412</v>
      </c>
      <c r="G6091" s="11">
        <f>SUM(G6088+E6091-F6091)</f>
        <v>-252599507.65</v>
      </c>
    </row>
    <row r="6092">
      <c r="A6092" s="7">
        <v>2</v>
      </c>
      <c r="B6092" s="8">
        <v>43889</v>
      </c>
      <c r="C6092" s="9" t="s">
        <v>1255</v>
      </c>
      <c r="D6092" s="10" t="s">
        <v>1261</v>
      </c>
      <c r="E6092" s="11">
        <v>0</v>
      </c>
      <c r="F6092" s="11">
        <v>4661562</v>
      </c>
      <c r="G6092" s="11">
        <f>SUM(G6091+E6092-F6092)</f>
        <v>-257261069.65</v>
      </c>
    </row>
    <row r="6093">
      <c r="A6093" s="7">
        <v>3</v>
      </c>
      <c r="B6093" s="8">
        <v>43921</v>
      </c>
      <c r="C6093" s="9" t="s">
        <v>1262</v>
      </c>
      <c r="D6093" s="10" t="s">
        <v>1261</v>
      </c>
      <c r="E6093" s="11">
        <v>0</v>
      </c>
      <c r="F6093" s="11">
        <v>4661562</v>
      </c>
      <c r="G6093" s="11">
        <f>SUM(G6092+E6093-F6093)</f>
        <v>-261922631.65</v>
      </c>
    </row>
    <row r="6094">
      <c r="A6094" s="1"/>
      <c r="B6094" s="1"/>
      <c r="C6094" s="1"/>
      <c r="D6094" s="1"/>
      <c r="E6094" s="1"/>
      <c r="F6094" s="1"/>
      <c r="G6094" s="1"/>
    </row>
    <row r="6096" ht="-1"/>
    <row r="6097">
      <c r="B6097" s="2" t="s">
        <v>0</v>
      </c>
      <c r="C6097" s="3" t="s">
        <v>1263</v>
      </c>
      <c r="F6097" s="2" t="s">
        <v>2</v>
      </c>
      <c r="G6097" s="4">
        <v>43831</v>
      </c>
    </row>
    <row r="6098">
      <c r="B6098" s="2" t="s">
        <v>3</v>
      </c>
      <c r="C6098" s="1" t="s">
        <v>4</v>
      </c>
      <c r="F6098" s="2" t="s">
        <v>5</v>
      </c>
      <c r="G6098" s="4">
        <v>44111</v>
      </c>
    </row>
    <row r="6099">
      <c r="B6099" s="2" t="s">
        <v>6</v>
      </c>
      <c r="C6099" s="1" t="s">
        <v>7</v>
      </c>
      <c r="F6099" s="2" t="s">
        <v>8</v>
      </c>
      <c r="G6099" s="5">
        <v>-1184071873</v>
      </c>
    </row>
    <row r="6100">
      <c r="A6100" s="2"/>
    </row>
    <row r="6101">
      <c r="A6101" s="6" t="s">
        <v>9</v>
      </c>
      <c r="B6101" s="6" t="s">
        <v>10</v>
      </c>
      <c r="C6101" s="6" t="s">
        <v>11</v>
      </c>
      <c r="D6101" s="6" t="s">
        <v>12</v>
      </c>
      <c r="E6101" s="6" t="s">
        <v>13</v>
      </c>
      <c r="F6101" s="6" t="s">
        <v>14</v>
      </c>
      <c r="G6101" s="6" t="s">
        <v>15</v>
      </c>
    </row>
    <row r="6102">
      <c r="A6102" s="7">
        <v>1</v>
      </c>
      <c r="B6102" s="8">
        <v>43861</v>
      </c>
      <c r="C6102" s="9" t="s">
        <v>1264</v>
      </c>
      <c r="D6102" s="10" t="s">
        <v>1265</v>
      </c>
      <c r="E6102" s="11">
        <v>0</v>
      </c>
      <c r="F6102" s="11">
        <v>39267187</v>
      </c>
      <c r="G6102" s="11">
        <f>SUM(G6099+E6102-F6102)</f>
        <v>-1223339060</v>
      </c>
    </row>
    <row r="6103">
      <c r="A6103" s="7">
        <v>2</v>
      </c>
      <c r="B6103" s="8">
        <v>43889</v>
      </c>
      <c r="C6103" s="9" t="s">
        <v>1255</v>
      </c>
      <c r="D6103" s="10" t="s">
        <v>1265</v>
      </c>
      <c r="E6103" s="11">
        <v>0</v>
      </c>
      <c r="F6103" s="11">
        <v>39267187</v>
      </c>
      <c r="G6103" s="11">
        <f>SUM(G6102+E6103-F6103)</f>
        <v>-1262606247</v>
      </c>
    </row>
    <row r="6104">
      <c r="A6104" s="7">
        <v>3</v>
      </c>
      <c r="B6104" s="8">
        <v>43921</v>
      </c>
      <c r="C6104" s="9" t="s">
        <v>1266</v>
      </c>
      <c r="D6104" s="10" t="s">
        <v>1265</v>
      </c>
      <c r="E6104" s="11">
        <v>0</v>
      </c>
      <c r="F6104" s="11">
        <v>39267187</v>
      </c>
      <c r="G6104" s="11">
        <f>SUM(G6103+E6104-F6104)</f>
        <v>-1301873434</v>
      </c>
    </row>
    <row r="6105">
      <c r="A6105" s="1"/>
      <c r="B6105" s="1"/>
      <c r="C6105" s="1"/>
      <c r="D6105" s="1"/>
      <c r="E6105" s="1"/>
      <c r="F6105" s="1"/>
      <c r="G6105" s="1"/>
    </row>
    <row r="6107" ht="-1"/>
    <row r="6108">
      <c r="B6108" s="2" t="s">
        <v>0</v>
      </c>
      <c r="C6108" s="3" t="s">
        <v>1267</v>
      </c>
      <c r="F6108" s="2" t="s">
        <v>2</v>
      </c>
      <c r="G6108" s="4">
        <v>43831</v>
      </c>
    </row>
    <row r="6109">
      <c r="B6109" s="2" t="s">
        <v>3</v>
      </c>
      <c r="C6109" s="1" t="s">
        <v>4</v>
      </c>
      <c r="F6109" s="2" t="s">
        <v>5</v>
      </c>
      <c r="G6109" s="4">
        <v>44111</v>
      </c>
    </row>
    <row r="6110">
      <c r="B6110" s="2" t="s">
        <v>6</v>
      </c>
      <c r="C6110" s="1" t="s">
        <v>7</v>
      </c>
      <c r="F6110" s="2" t="s">
        <v>8</v>
      </c>
      <c r="G6110" s="5">
        <v>3841288181</v>
      </c>
    </row>
    <row r="6111">
      <c r="A6111" s="2"/>
    </row>
    <row r="6112">
      <c r="A6112" s="6" t="s">
        <v>9</v>
      </c>
      <c r="B6112" s="6" t="s">
        <v>10</v>
      </c>
      <c r="C6112" s="6" t="s">
        <v>11</v>
      </c>
      <c r="D6112" s="6" t="s">
        <v>12</v>
      </c>
      <c r="E6112" s="6" t="s">
        <v>13</v>
      </c>
      <c r="F6112" s="6" t="s">
        <v>14</v>
      </c>
      <c r="G6112" s="6" t="s">
        <v>15</v>
      </c>
    </row>
    <row r="6113">
      <c r="A6113" s="7">
        <v>1</v>
      </c>
      <c r="B6113" s="8">
        <v>43845</v>
      </c>
      <c r="C6113" s="9" t="s">
        <v>215</v>
      </c>
      <c r="D6113" s="10" t="s">
        <v>1200</v>
      </c>
      <c r="E6113" s="11">
        <v>19550000</v>
      </c>
      <c r="F6113" s="11">
        <v>0</v>
      </c>
      <c r="G6113" s="11">
        <f>SUM(G6110+E6113-F6113)</f>
        <v>3860838181</v>
      </c>
    </row>
    <row r="6114">
      <c r="A6114" s="7">
        <v>2</v>
      </c>
      <c r="B6114" s="8">
        <v>43845</v>
      </c>
      <c r="C6114" s="9" t="s">
        <v>215</v>
      </c>
      <c r="D6114" s="10" t="s">
        <v>1268</v>
      </c>
      <c r="E6114" s="11">
        <v>225000</v>
      </c>
      <c r="F6114" s="11">
        <v>0</v>
      </c>
      <c r="G6114" s="11">
        <f>SUM(G6113+E6114-F6114)</f>
        <v>3861063181</v>
      </c>
    </row>
    <row r="6115">
      <c r="A6115" s="7">
        <v>3</v>
      </c>
      <c r="B6115" s="8">
        <v>43845</v>
      </c>
      <c r="C6115" s="9" t="s">
        <v>215</v>
      </c>
      <c r="D6115" s="10" t="s">
        <v>1269</v>
      </c>
      <c r="E6115" s="11">
        <v>39300000</v>
      </c>
      <c r="F6115" s="11">
        <v>0</v>
      </c>
      <c r="G6115" s="11">
        <f>SUM(G6114+E6115-F6115)</f>
        <v>3900363181</v>
      </c>
    </row>
    <row r="6116">
      <c r="A6116" s="7">
        <v>4</v>
      </c>
      <c r="B6116" s="8">
        <v>43845</v>
      </c>
      <c r="C6116" s="9" t="s">
        <v>215</v>
      </c>
      <c r="D6116" s="10" t="s">
        <v>1270</v>
      </c>
      <c r="E6116" s="11">
        <v>900000</v>
      </c>
      <c r="F6116" s="11">
        <v>0</v>
      </c>
      <c r="G6116" s="11">
        <f>SUM(G6115+E6116-F6116)</f>
        <v>3901263181</v>
      </c>
    </row>
    <row r="6117">
      <c r="A6117" s="7">
        <v>5</v>
      </c>
      <c r="B6117" s="8">
        <v>43860</v>
      </c>
      <c r="C6117" s="9" t="s">
        <v>266</v>
      </c>
      <c r="D6117" s="10" t="s">
        <v>1214</v>
      </c>
      <c r="E6117" s="11">
        <v>36650000</v>
      </c>
      <c r="F6117" s="11">
        <v>0</v>
      </c>
      <c r="G6117" s="11">
        <f>SUM(G6116+E6117-F6117)</f>
        <v>3937913181</v>
      </c>
    </row>
    <row r="6118">
      <c r="A6118" s="7">
        <v>6</v>
      </c>
      <c r="B6118" s="8">
        <v>43860</v>
      </c>
      <c r="C6118" s="9" t="s">
        <v>266</v>
      </c>
      <c r="D6118" s="10" t="s">
        <v>1214</v>
      </c>
      <c r="E6118" s="11">
        <v>36650000</v>
      </c>
      <c r="F6118" s="11">
        <v>0</v>
      </c>
      <c r="G6118" s="11">
        <f>SUM(G6117+E6118-F6118)</f>
        <v>3974563181</v>
      </c>
    </row>
    <row r="6119">
      <c r="A6119" s="7">
        <v>7</v>
      </c>
      <c r="B6119" s="8">
        <v>43861</v>
      </c>
      <c r="C6119" s="9" t="s">
        <v>293</v>
      </c>
      <c r="D6119" s="10" t="s">
        <v>1271</v>
      </c>
      <c r="E6119" s="11">
        <v>8950000</v>
      </c>
      <c r="F6119" s="11">
        <v>0</v>
      </c>
      <c r="G6119" s="11">
        <f>SUM(G6118+E6119-F6119)</f>
        <v>3983513181</v>
      </c>
    </row>
    <row r="6120">
      <c r="A6120" s="7">
        <v>8</v>
      </c>
      <c r="B6120" s="8">
        <v>43861</v>
      </c>
      <c r="C6120" s="9" t="s">
        <v>293</v>
      </c>
      <c r="D6120" s="10" t="s">
        <v>1272</v>
      </c>
      <c r="E6120" s="11">
        <v>9850000</v>
      </c>
      <c r="F6120" s="11">
        <v>0</v>
      </c>
      <c r="G6120" s="11">
        <f>SUM(G6119+E6120-F6120)</f>
        <v>3993363181</v>
      </c>
    </row>
    <row r="6121">
      <c r="A6121" s="7">
        <v>9</v>
      </c>
      <c r="B6121" s="8">
        <v>43861</v>
      </c>
      <c r="C6121" s="9" t="s">
        <v>293</v>
      </c>
      <c r="D6121" s="10" t="s">
        <v>1271</v>
      </c>
      <c r="E6121" s="11">
        <v>8950000</v>
      </c>
      <c r="F6121" s="11">
        <v>0</v>
      </c>
      <c r="G6121" s="11">
        <f>SUM(G6120+E6121-F6121)</f>
        <v>4002313181</v>
      </c>
    </row>
    <row r="6122">
      <c r="A6122" s="7">
        <v>10</v>
      </c>
      <c r="B6122" s="8">
        <v>43861</v>
      </c>
      <c r="C6122" s="9" t="s">
        <v>293</v>
      </c>
      <c r="D6122" s="10" t="s">
        <v>1272</v>
      </c>
      <c r="E6122" s="11">
        <v>9850000</v>
      </c>
      <c r="F6122" s="11">
        <v>0</v>
      </c>
      <c r="G6122" s="11">
        <f>SUM(G6121+E6122-F6122)</f>
        <v>4012163181</v>
      </c>
    </row>
    <row r="6123">
      <c r="A6123" s="7">
        <v>11</v>
      </c>
      <c r="B6123" s="8">
        <v>43900</v>
      </c>
      <c r="C6123" s="9" t="s">
        <v>507</v>
      </c>
      <c r="D6123" s="10" t="s">
        <v>1273</v>
      </c>
      <c r="E6123" s="11">
        <v>46500000</v>
      </c>
      <c r="F6123" s="11">
        <v>0</v>
      </c>
      <c r="G6123" s="11">
        <f>SUM(G6122+E6123-F6123)</f>
        <v>4058663181</v>
      </c>
    </row>
    <row r="6124">
      <c r="A6124" s="7">
        <v>12</v>
      </c>
      <c r="B6124" s="8">
        <v>43900</v>
      </c>
      <c r="C6124" s="9" t="s">
        <v>507</v>
      </c>
      <c r="D6124" s="10" t="s">
        <v>1273</v>
      </c>
      <c r="E6124" s="11">
        <v>418500000</v>
      </c>
      <c r="F6124" s="11">
        <v>0</v>
      </c>
      <c r="G6124" s="11">
        <f>SUM(G6123+E6124-F6124)</f>
        <v>4477163181</v>
      </c>
    </row>
    <row r="6125">
      <c r="A6125" s="7">
        <v>13</v>
      </c>
      <c r="B6125" s="8">
        <v>43907</v>
      </c>
      <c r="C6125" s="9" t="s">
        <v>41</v>
      </c>
      <c r="D6125" s="10" t="s">
        <v>1274</v>
      </c>
      <c r="E6125" s="11">
        <v>1716000</v>
      </c>
      <c r="F6125" s="11">
        <v>0</v>
      </c>
      <c r="G6125" s="11">
        <f>SUM(G6124+E6125-F6125)</f>
        <v>4478879181</v>
      </c>
    </row>
    <row r="6126">
      <c r="A6126" s="7">
        <v>14</v>
      </c>
      <c r="B6126" s="8">
        <v>43907</v>
      </c>
      <c r="C6126" s="9" t="s">
        <v>41</v>
      </c>
      <c r="D6126" s="10" t="s">
        <v>1275</v>
      </c>
      <c r="E6126" s="11">
        <v>3729000</v>
      </c>
      <c r="F6126" s="11">
        <v>0</v>
      </c>
      <c r="G6126" s="11">
        <f>SUM(G6125+E6126-F6126)</f>
        <v>4482608181</v>
      </c>
    </row>
    <row r="6127">
      <c r="A6127" s="7">
        <v>15</v>
      </c>
      <c r="B6127" s="8">
        <v>43907</v>
      </c>
      <c r="C6127" s="9" t="s">
        <v>41</v>
      </c>
      <c r="D6127" s="10" t="s">
        <v>1276</v>
      </c>
      <c r="E6127" s="11">
        <v>3107000</v>
      </c>
      <c r="F6127" s="11">
        <v>0</v>
      </c>
      <c r="G6127" s="11">
        <f>SUM(G6126+E6127-F6127)</f>
        <v>4485715181</v>
      </c>
    </row>
    <row r="6128">
      <c r="A6128" s="7">
        <v>16</v>
      </c>
      <c r="B6128" s="8">
        <v>43907</v>
      </c>
      <c r="C6128" s="9" t="s">
        <v>41</v>
      </c>
      <c r="D6128" s="10" t="s">
        <v>1277</v>
      </c>
      <c r="E6128" s="11">
        <v>6215000</v>
      </c>
      <c r="F6128" s="11">
        <v>0</v>
      </c>
      <c r="G6128" s="11">
        <f>SUM(G6127+E6128-F6128)</f>
        <v>4491930181</v>
      </c>
    </row>
    <row r="6129">
      <c r="A6129" s="1"/>
      <c r="B6129" s="1"/>
      <c r="C6129" s="1"/>
      <c r="D6129" s="1"/>
      <c r="E6129" s="1"/>
      <c r="F6129" s="1"/>
      <c r="G6129" s="1"/>
    </row>
    <row r="6131" ht="-1"/>
    <row r="6132">
      <c r="B6132" s="2" t="s">
        <v>0</v>
      </c>
      <c r="C6132" s="3" t="s">
        <v>1278</v>
      </c>
      <c r="F6132" s="2" t="s">
        <v>2</v>
      </c>
      <c r="G6132" s="4">
        <v>43831</v>
      </c>
    </row>
    <row r="6133">
      <c r="B6133" s="2" t="s">
        <v>3</v>
      </c>
      <c r="C6133" s="1" t="s">
        <v>4</v>
      </c>
      <c r="F6133" s="2" t="s">
        <v>5</v>
      </c>
      <c r="G6133" s="4">
        <v>44111</v>
      </c>
    </row>
    <row r="6134">
      <c r="B6134" s="2" t="s">
        <v>6</v>
      </c>
      <c r="C6134" s="1" t="s">
        <v>7</v>
      </c>
      <c r="F6134" s="2" t="s">
        <v>8</v>
      </c>
      <c r="G6134" s="5">
        <v>-2358845656.71</v>
      </c>
    </row>
    <row r="6135">
      <c r="A6135" s="2"/>
    </row>
    <row r="6136">
      <c r="A6136" s="6" t="s">
        <v>9</v>
      </c>
      <c r="B6136" s="6" t="s">
        <v>10</v>
      </c>
      <c r="C6136" s="6" t="s">
        <v>11</v>
      </c>
      <c r="D6136" s="6" t="s">
        <v>12</v>
      </c>
      <c r="E6136" s="6" t="s">
        <v>13</v>
      </c>
      <c r="F6136" s="6" t="s">
        <v>14</v>
      </c>
      <c r="G6136" s="6" t="s">
        <v>15</v>
      </c>
    </row>
    <row r="6137">
      <c r="A6137" s="7">
        <v>1</v>
      </c>
      <c r="B6137" s="8">
        <v>43861</v>
      </c>
      <c r="C6137" s="9" t="s">
        <v>1279</v>
      </c>
      <c r="D6137" s="10" t="s">
        <v>1280</v>
      </c>
      <c r="E6137" s="11">
        <v>0</v>
      </c>
      <c r="F6137" s="11">
        <v>71885832</v>
      </c>
      <c r="G6137" s="11">
        <f>SUM(G6134+E6137-F6137)</f>
        <v>-2430731488.71</v>
      </c>
    </row>
    <row r="6138">
      <c r="A6138" s="7">
        <v>2</v>
      </c>
      <c r="B6138" s="8">
        <v>43889</v>
      </c>
      <c r="C6138" s="9" t="s">
        <v>1255</v>
      </c>
      <c r="D6138" s="10" t="s">
        <v>1280</v>
      </c>
      <c r="E6138" s="11">
        <v>0</v>
      </c>
      <c r="F6138" s="11">
        <v>71207437</v>
      </c>
      <c r="G6138" s="11">
        <f>SUM(G6137+E6138-F6138)</f>
        <v>-2501938925.71</v>
      </c>
    </row>
    <row r="6139">
      <c r="A6139" s="7">
        <v>3</v>
      </c>
      <c r="B6139" s="8">
        <v>43921</v>
      </c>
      <c r="C6139" s="9" t="s">
        <v>1281</v>
      </c>
      <c r="D6139" s="10" t="s">
        <v>1280</v>
      </c>
      <c r="E6139" s="11">
        <v>0</v>
      </c>
      <c r="F6139" s="11">
        <v>81202583</v>
      </c>
      <c r="G6139" s="11">
        <f>SUM(G6138+E6139-F6139)</f>
        <v>-2583141508.71</v>
      </c>
    </row>
    <row r="6140">
      <c r="A6140" s="1"/>
      <c r="B6140" s="1"/>
      <c r="C6140" s="1"/>
      <c r="D6140" s="1"/>
      <c r="E6140" s="1"/>
      <c r="F6140" s="1"/>
      <c r="G6140" s="1"/>
    </row>
    <row r="6142" ht="-1"/>
    <row r="6143">
      <c r="B6143" s="2" t="s">
        <v>0</v>
      </c>
      <c r="C6143" s="3" t="s">
        <v>1282</v>
      </c>
      <c r="F6143" s="2" t="s">
        <v>2</v>
      </c>
      <c r="G6143" s="4">
        <v>43831</v>
      </c>
    </row>
    <row r="6144">
      <c r="B6144" s="2" t="s">
        <v>3</v>
      </c>
      <c r="C6144" s="1" t="s">
        <v>4</v>
      </c>
      <c r="F6144" s="2" t="s">
        <v>5</v>
      </c>
      <c r="G6144" s="4">
        <v>44111</v>
      </c>
    </row>
    <row r="6145">
      <c r="B6145" s="2" t="s">
        <v>6</v>
      </c>
      <c r="C6145" s="1" t="s">
        <v>7</v>
      </c>
      <c r="F6145" s="2" t="s">
        <v>8</v>
      </c>
      <c r="G6145" s="5">
        <v>-1025008817</v>
      </c>
    </row>
    <row r="6146">
      <c r="A6146" s="2"/>
    </row>
    <row r="6147">
      <c r="A6147" s="6" t="s">
        <v>9</v>
      </c>
      <c r="B6147" s="6" t="s">
        <v>10</v>
      </c>
      <c r="C6147" s="6" t="s">
        <v>11</v>
      </c>
      <c r="D6147" s="6" t="s">
        <v>12</v>
      </c>
      <c r="E6147" s="6" t="s">
        <v>13</v>
      </c>
      <c r="F6147" s="6" t="s">
        <v>14</v>
      </c>
      <c r="G6147" s="6" t="s">
        <v>15</v>
      </c>
    </row>
    <row r="6148">
      <c r="A6148" s="7">
        <v>1</v>
      </c>
      <c r="B6148" s="8">
        <v>43861</v>
      </c>
      <c r="C6148" s="9" t="s">
        <v>1283</v>
      </c>
      <c r="D6148" s="10" t="s">
        <v>1284</v>
      </c>
      <c r="E6148" s="11">
        <v>0</v>
      </c>
      <c r="F6148" s="11">
        <v>11263833</v>
      </c>
      <c r="G6148" s="11">
        <f>SUM(G6145+E6148-F6148)</f>
        <v>-1036272650</v>
      </c>
    </row>
    <row r="6149">
      <c r="A6149" s="7">
        <v>2</v>
      </c>
      <c r="B6149" s="8">
        <v>43889</v>
      </c>
      <c r="C6149" s="9" t="s">
        <v>1255</v>
      </c>
      <c r="D6149" s="10" t="s">
        <v>1284</v>
      </c>
      <c r="E6149" s="11">
        <v>0</v>
      </c>
      <c r="F6149" s="11">
        <v>11263833</v>
      </c>
      <c r="G6149" s="11">
        <f>SUM(G6148+E6149-F6149)</f>
        <v>-1047536483</v>
      </c>
    </row>
    <row r="6150">
      <c r="A6150" s="7">
        <v>3</v>
      </c>
      <c r="B6150" s="8">
        <v>43921</v>
      </c>
      <c r="C6150" s="9" t="s">
        <v>1285</v>
      </c>
      <c r="D6150" s="10" t="s">
        <v>1284</v>
      </c>
      <c r="E6150" s="11">
        <v>0</v>
      </c>
      <c r="F6150" s="11">
        <v>11263833</v>
      </c>
      <c r="G6150" s="11">
        <f>SUM(G6149+E6150-F6150)</f>
        <v>-1058800316</v>
      </c>
    </row>
    <row r="6151">
      <c r="A6151" s="1"/>
      <c r="B6151" s="1"/>
      <c r="C6151" s="1"/>
      <c r="D6151" s="1"/>
      <c r="E6151" s="1"/>
      <c r="F6151" s="1"/>
      <c r="G6151" s="1"/>
    </row>
    <row r="6153" ht="-1"/>
    <row r="6154">
      <c r="B6154" s="2" t="s">
        <v>0</v>
      </c>
      <c r="C6154" s="3" t="s">
        <v>1286</v>
      </c>
      <c r="F6154" s="2" t="s">
        <v>2</v>
      </c>
      <c r="G6154" s="4">
        <v>43831</v>
      </c>
    </row>
    <row r="6155">
      <c r="B6155" s="2" t="s">
        <v>3</v>
      </c>
      <c r="C6155" s="1" t="s">
        <v>4</v>
      </c>
      <c r="F6155" s="2" t="s">
        <v>5</v>
      </c>
      <c r="G6155" s="4">
        <v>44111</v>
      </c>
    </row>
    <row r="6156">
      <c r="B6156" s="2" t="s">
        <v>6</v>
      </c>
      <c r="C6156" s="1" t="s">
        <v>7</v>
      </c>
      <c r="F6156" s="2" t="s">
        <v>8</v>
      </c>
      <c r="G6156" s="5">
        <v>429160590</v>
      </c>
    </row>
    <row r="6157">
      <c r="A6157" s="2"/>
    </row>
    <row r="6158">
      <c r="A6158" s="6" t="s">
        <v>9</v>
      </c>
      <c r="B6158" s="6" t="s">
        <v>10</v>
      </c>
      <c r="C6158" s="6" t="s">
        <v>11</v>
      </c>
      <c r="D6158" s="6" t="s">
        <v>12</v>
      </c>
      <c r="E6158" s="6" t="s">
        <v>13</v>
      </c>
      <c r="F6158" s="6" t="s">
        <v>14</v>
      </c>
      <c r="G6158" s="6" t="s">
        <v>15</v>
      </c>
    </row>
    <row r="6159">
      <c r="A6159" s="7">
        <v>1</v>
      </c>
      <c r="B6159" s="8">
        <v>43861</v>
      </c>
      <c r="C6159" s="9" t="s">
        <v>1287</v>
      </c>
      <c r="D6159" s="10" t="s">
        <v>1288</v>
      </c>
      <c r="E6159" s="11">
        <v>0</v>
      </c>
      <c r="F6159" s="11">
        <v>5040510</v>
      </c>
      <c r="G6159" s="11">
        <f>SUM(G6156+E6159-F6159)</f>
        <v>424120080</v>
      </c>
    </row>
    <row r="6160">
      <c r="A6160" s="7">
        <v>2</v>
      </c>
      <c r="B6160" s="8">
        <v>43889</v>
      </c>
      <c r="C6160" s="9" t="s">
        <v>1289</v>
      </c>
      <c r="D6160" s="10" t="s">
        <v>1290</v>
      </c>
      <c r="E6160" s="11">
        <v>12063480</v>
      </c>
      <c r="F6160" s="11">
        <v>0</v>
      </c>
      <c r="G6160" s="11">
        <f>SUM(G6159+E6160-F6160)</f>
        <v>436183560</v>
      </c>
    </row>
    <row r="6161">
      <c r="A6161" s="7">
        <v>3</v>
      </c>
      <c r="B6161" s="8">
        <v>43921</v>
      </c>
      <c r="C6161" s="9" t="s">
        <v>1291</v>
      </c>
      <c r="D6161" s="10" t="s">
        <v>1292</v>
      </c>
      <c r="E6161" s="11">
        <v>44984970</v>
      </c>
      <c r="F6161" s="11">
        <v>0</v>
      </c>
      <c r="G6161" s="11">
        <f>SUM(G6160+E6161-F6161)</f>
        <v>481168530</v>
      </c>
    </row>
    <row r="6162">
      <c r="A6162" s="1"/>
      <c r="B6162" s="1"/>
      <c r="C6162" s="1"/>
      <c r="D6162" s="1"/>
      <c r="E6162" s="1"/>
      <c r="F6162" s="1"/>
      <c r="G6162" s="1"/>
    </row>
    <row r="6164" ht="-1"/>
    <row r="6165">
      <c r="B6165" s="2" t="s">
        <v>0</v>
      </c>
      <c r="C6165" s="3" t="s">
        <v>1293</v>
      </c>
      <c r="F6165" s="2" t="s">
        <v>2</v>
      </c>
      <c r="G6165" s="4">
        <v>43831</v>
      </c>
    </row>
    <row r="6166">
      <c r="B6166" s="2" t="s">
        <v>3</v>
      </c>
      <c r="C6166" s="1" t="s">
        <v>4</v>
      </c>
      <c r="F6166" s="2" t="s">
        <v>5</v>
      </c>
      <c r="G6166" s="4">
        <v>44111</v>
      </c>
    </row>
    <row r="6167">
      <c r="B6167" s="2" t="s">
        <v>6</v>
      </c>
      <c r="C6167" s="1" t="s">
        <v>7</v>
      </c>
      <c r="F6167" s="2" t="s">
        <v>8</v>
      </c>
      <c r="G6167" s="5">
        <v>0</v>
      </c>
    </row>
    <row r="6168">
      <c r="A6168" s="2"/>
    </row>
    <row r="6169">
      <c r="A6169" s="6" t="s">
        <v>9</v>
      </c>
      <c r="B6169" s="6" t="s">
        <v>10</v>
      </c>
      <c r="C6169" s="6" t="s">
        <v>11</v>
      </c>
      <c r="D6169" s="6" t="s">
        <v>12</v>
      </c>
      <c r="E6169" s="6" t="s">
        <v>13</v>
      </c>
      <c r="F6169" s="6" t="s">
        <v>14</v>
      </c>
      <c r="G6169" s="6" t="s">
        <v>15</v>
      </c>
    </row>
    <row r="6170">
      <c r="A6170" s="7">
        <v>1</v>
      </c>
      <c r="B6170" s="8">
        <v>43832</v>
      </c>
      <c r="C6170" s="9" t="s">
        <v>734</v>
      </c>
      <c r="D6170" s="10" t="s">
        <v>735</v>
      </c>
      <c r="E6170" s="11">
        <v>0</v>
      </c>
      <c r="F6170" s="11">
        <v>0</v>
      </c>
      <c r="G6170" s="11">
        <f>SUM(G6167+E6170-F6170)</f>
        <v>0</v>
      </c>
    </row>
    <row r="6171">
      <c r="A6171" s="7">
        <v>2</v>
      </c>
      <c r="B6171" s="8">
        <v>43836</v>
      </c>
      <c r="C6171" s="9" t="s">
        <v>153</v>
      </c>
      <c r="D6171" s="10" t="s">
        <v>1294</v>
      </c>
      <c r="E6171" s="11">
        <v>0</v>
      </c>
      <c r="F6171" s="11">
        <v>0</v>
      </c>
      <c r="G6171" s="11">
        <f>SUM(G6170+E6171-F6171)</f>
        <v>0</v>
      </c>
    </row>
    <row r="6172">
      <c r="A6172" s="1"/>
      <c r="B6172" s="1"/>
      <c r="C6172" s="1"/>
      <c r="D6172" s="1"/>
      <c r="E6172" s="1"/>
      <c r="F6172" s="1"/>
      <c r="G6172" s="1"/>
    </row>
    <row r="6174" ht="-1"/>
    <row r="6175">
      <c r="B6175" s="2" t="s">
        <v>0</v>
      </c>
      <c r="C6175" s="3" t="s">
        <v>1295</v>
      </c>
      <c r="F6175" s="2" t="s">
        <v>2</v>
      </c>
      <c r="G6175" s="4">
        <v>43831</v>
      </c>
    </row>
    <row r="6176">
      <c r="B6176" s="2" t="s">
        <v>3</v>
      </c>
      <c r="C6176" s="1" t="s">
        <v>4</v>
      </c>
      <c r="F6176" s="2" t="s">
        <v>5</v>
      </c>
      <c r="G6176" s="4">
        <v>44111</v>
      </c>
    </row>
    <row r="6177">
      <c r="B6177" s="2" t="s">
        <v>6</v>
      </c>
      <c r="C6177" s="1" t="s">
        <v>7</v>
      </c>
      <c r="F6177" s="2" t="s">
        <v>8</v>
      </c>
      <c r="G6177" s="5">
        <v>0</v>
      </c>
    </row>
    <row r="6178">
      <c r="A6178" s="2"/>
    </row>
    <row r="6179">
      <c r="A6179" s="6" t="s">
        <v>9</v>
      </c>
      <c r="B6179" s="6" t="s">
        <v>10</v>
      </c>
      <c r="C6179" s="6" t="s">
        <v>11</v>
      </c>
      <c r="D6179" s="6" t="s">
        <v>12</v>
      </c>
      <c r="E6179" s="6" t="s">
        <v>13</v>
      </c>
      <c r="F6179" s="6" t="s">
        <v>14</v>
      </c>
      <c r="G6179" s="6" t="s">
        <v>15</v>
      </c>
    </row>
    <row r="6180">
      <c r="A6180" s="7">
        <v>1</v>
      </c>
      <c r="B6180" s="8">
        <v>43873</v>
      </c>
      <c r="C6180" s="9" t="s">
        <v>746</v>
      </c>
      <c r="D6180" s="10" t="s">
        <v>747</v>
      </c>
      <c r="E6180" s="11">
        <v>10054920916.8302</v>
      </c>
      <c r="F6180" s="11">
        <v>0</v>
      </c>
      <c r="G6180" s="11">
        <f>SUM(G6177+E6180-F6180)</f>
        <v>10054920916.8302</v>
      </c>
    </row>
    <row r="6181">
      <c r="A6181" s="7">
        <v>2</v>
      </c>
      <c r="B6181" s="8">
        <v>43874</v>
      </c>
      <c r="C6181" s="9" t="s">
        <v>748</v>
      </c>
      <c r="D6181" s="10" t="s">
        <v>747</v>
      </c>
      <c r="E6181" s="11">
        <v>10053000000</v>
      </c>
      <c r="F6181" s="11">
        <v>0</v>
      </c>
      <c r="G6181" s="11">
        <f>SUM(G6180+E6181-F6181)</f>
        <v>20107920916.8302</v>
      </c>
    </row>
    <row r="6182">
      <c r="A6182" s="7">
        <v>3</v>
      </c>
      <c r="B6182" s="8">
        <v>43874</v>
      </c>
      <c r="C6182" s="9" t="s">
        <v>374</v>
      </c>
      <c r="D6182" s="10" t="s">
        <v>1296</v>
      </c>
      <c r="E6182" s="11">
        <v>0</v>
      </c>
      <c r="F6182" s="11">
        <v>10053000000</v>
      </c>
      <c r="G6182" s="11">
        <f>SUM(G6181+E6182-F6182)</f>
        <v>10054920916.8302</v>
      </c>
    </row>
    <row r="6183">
      <c r="A6183" s="7">
        <v>4</v>
      </c>
      <c r="B6183" s="8">
        <v>43874</v>
      </c>
      <c r="C6183" s="9" t="s">
        <v>378</v>
      </c>
      <c r="D6183" s="10" t="s">
        <v>1296</v>
      </c>
      <c r="E6183" s="11">
        <v>0</v>
      </c>
      <c r="F6183" s="11">
        <v>10054920916.8302</v>
      </c>
      <c r="G6183" s="11">
        <f>SUM(G6182+E6183-F6183)</f>
        <v>0</v>
      </c>
    </row>
    <row r="6184">
      <c r="A6184" s="7">
        <v>5</v>
      </c>
      <c r="B6184" s="8">
        <v>43909</v>
      </c>
      <c r="C6184" s="9" t="s">
        <v>777</v>
      </c>
      <c r="D6184" s="10" t="s">
        <v>756</v>
      </c>
      <c r="E6184" s="11">
        <v>7000000000.0482</v>
      </c>
      <c r="F6184" s="11">
        <v>0</v>
      </c>
      <c r="G6184" s="11">
        <f>SUM(G6183+E6184-F6184)</f>
        <v>7000000000.0482</v>
      </c>
    </row>
    <row r="6185">
      <c r="A6185" s="7">
        <v>6</v>
      </c>
      <c r="B6185" s="8">
        <v>43910</v>
      </c>
      <c r="C6185" s="9" t="s">
        <v>755</v>
      </c>
      <c r="D6185" s="10" t="s">
        <v>756</v>
      </c>
      <c r="E6185" s="11">
        <v>7000000000</v>
      </c>
      <c r="F6185" s="11">
        <v>0</v>
      </c>
      <c r="G6185" s="11">
        <f>SUM(G6184+E6185-F6185)</f>
        <v>14000000000.048199</v>
      </c>
    </row>
    <row r="6186">
      <c r="A6186" s="7">
        <v>7</v>
      </c>
      <c r="B6186" s="8">
        <v>43910</v>
      </c>
      <c r="C6186" s="9" t="s">
        <v>757</v>
      </c>
      <c r="D6186" s="10" t="s">
        <v>756</v>
      </c>
      <c r="E6186" s="11">
        <v>10000000000</v>
      </c>
      <c r="F6186" s="11">
        <v>0</v>
      </c>
      <c r="G6186" s="11">
        <f>SUM(G6185+E6186-F6186)</f>
        <v>24000000000.0482</v>
      </c>
    </row>
    <row r="6187">
      <c r="A6187" s="7">
        <v>8</v>
      </c>
      <c r="B6187" s="8">
        <v>43910</v>
      </c>
      <c r="C6187" s="9" t="s">
        <v>758</v>
      </c>
      <c r="D6187" s="10" t="s">
        <v>756</v>
      </c>
      <c r="E6187" s="11">
        <v>7000000000</v>
      </c>
      <c r="F6187" s="11">
        <v>0</v>
      </c>
      <c r="G6187" s="11">
        <f>SUM(G6186+E6187-F6187)</f>
        <v>31000000000.0482</v>
      </c>
    </row>
    <row r="6188">
      <c r="A6188" s="7">
        <v>9</v>
      </c>
      <c r="B6188" s="8">
        <v>43910</v>
      </c>
      <c r="C6188" s="9" t="s">
        <v>540</v>
      </c>
      <c r="D6188" s="10" t="s">
        <v>1297</v>
      </c>
      <c r="E6188" s="11">
        <v>0</v>
      </c>
      <c r="F6188" s="11">
        <v>7000000000</v>
      </c>
      <c r="G6188" s="11">
        <f>SUM(G6187+E6188-F6188)</f>
        <v>24000000000.0482</v>
      </c>
    </row>
    <row r="6189">
      <c r="A6189" s="7">
        <v>10</v>
      </c>
      <c r="B6189" s="8">
        <v>43910</v>
      </c>
      <c r="C6189" s="9" t="s">
        <v>780</v>
      </c>
      <c r="D6189" s="10" t="s">
        <v>756</v>
      </c>
      <c r="E6189" s="11">
        <v>973052779.7507</v>
      </c>
      <c r="F6189" s="11">
        <v>0</v>
      </c>
      <c r="G6189" s="11">
        <f>SUM(G6188+E6189-F6189)</f>
        <v>24973052779.798897</v>
      </c>
    </row>
    <row r="6190">
      <c r="A6190" s="7">
        <v>11</v>
      </c>
      <c r="B6190" s="8">
        <v>43910</v>
      </c>
      <c r="C6190" s="9" t="s">
        <v>543</v>
      </c>
      <c r="D6190" s="10" t="s">
        <v>1297</v>
      </c>
      <c r="E6190" s="11">
        <v>0</v>
      </c>
      <c r="F6190" s="11">
        <v>7000000000.0482</v>
      </c>
      <c r="G6190" s="11">
        <f>SUM(G6189+E6190-F6190)</f>
        <v>17973052779.750698</v>
      </c>
    </row>
    <row r="6191">
      <c r="A6191" s="7">
        <v>12</v>
      </c>
      <c r="B6191" s="8">
        <v>43914</v>
      </c>
      <c r="C6191" s="9" t="s">
        <v>759</v>
      </c>
      <c r="D6191" s="10" t="s">
        <v>756</v>
      </c>
      <c r="E6191" s="11">
        <v>10000000000</v>
      </c>
      <c r="F6191" s="11">
        <v>0</v>
      </c>
      <c r="G6191" s="11">
        <f>SUM(G6190+E6191-F6191)</f>
        <v>27973052779.750698</v>
      </c>
    </row>
    <row r="6192">
      <c r="A6192" s="7">
        <v>13</v>
      </c>
      <c r="B6192" s="8">
        <v>43914</v>
      </c>
      <c r="C6192" s="9" t="s">
        <v>760</v>
      </c>
      <c r="D6192" s="10" t="s">
        <v>756</v>
      </c>
      <c r="E6192" s="11">
        <v>3000000000</v>
      </c>
      <c r="F6192" s="11">
        <v>0</v>
      </c>
      <c r="G6192" s="11">
        <f>SUM(G6191+E6192-F6192)</f>
        <v>30973052779.750698</v>
      </c>
    </row>
    <row r="6193">
      <c r="A6193" s="7">
        <v>14</v>
      </c>
      <c r="B6193" s="8">
        <v>43914</v>
      </c>
      <c r="C6193" s="9" t="s">
        <v>558</v>
      </c>
      <c r="D6193" s="10" t="s">
        <v>1297</v>
      </c>
      <c r="E6193" s="11">
        <v>0</v>
      </c>
      <c r="F6193" s="11">
        <v>3000000000</v>
      </c>
      <c r="G6193" s="11">
        <f>SUM(G6192+E6193-F6193)</f>
        <v>27973052779.750698</v>
      </c>
    </row>
    <row r="6194">
      <c r="A6194" s="7">
        <v>15</v>
      </c>
      <c r="B6194" s="8">
        <v>43914</v>
      </c>
      <c r="C6194" s="9" t="s">
        <v>561</v>
      </c>
      <c r="D6194" s="10" t="s">
        <v>1297</v>
      </c>
      <c r="E6194" s="11">
        <v>0</v>
      </c>
      <c r="F6194" s="11">
        <v>973052779.7507</v>
      </c>
      <c r="G6194" s="11">
        <f>SUM(G6193+E6194-F6194)</f>
        <v>27000000000</v>
      </c>
    </row>
    <row r="6195">
      <c r="A6195" s="1"/>
      <c r="B6195" s="1"/>
      <c r="C6195" s="1"/>
      <c r="D6195" s="1"/>
      <c r="E6195" s="1"/>
      <c r="F6195" s="1"/>
      <c r="G6195" s="1"/>
    </row>
    <row r="6197" ht="-1"/>
    <row r="6198">
      <c r="B6198" s="2" t="s">
        <v>0</v>
      </c>
      <c r="C6198" s="3" t="s">
        <v>1298</v>
      </c>
      <c r="F6198" s="2" t="s">
        <v>2</v>
      </c>
      <c r="G6198" s="4">
        <v>43831</v>
      </c>
    </row>
    <row r="6199">
      <c r="B6199" s="2" t="s">
        <v>3</v>
      </c>
      <c r="C6199" s="1" t="s">
        <v>4</v>
      </c>
      <c r="F6199" s="2" t="s">
        <v>5</v>
      </c>
      <c r="G6199" s="4">
        <v>44111</v>
      </c>
    </row>
    <row r="6200">
      <c r="B6200" s="2" t="s">
        <v>6</v>
      </c>
      <c r="C6200" s="1" t="s">
        <v>7</v>
      </c>
      <c r="F6200" s="2" t="s">
        <v>8</v>
      </c>
      <c r="G6200" s="5">
        <v>0</v>
      </c>
    </row>
    <row r="6201">
      <c r="A6201" s="2"/>
    </row>
    <row r="6202">
      <c r="A6202" s="6" t="s">
        <v>9</v>
      </c>
      <c r="B6202" s="6" t="s">
        <v>10</v>
      </c>
      <c r="C6202" s="6" t="s">
        <v>11</v>
      </c>
      <c r="D6202" s="6" t="s">
        <v>12</v>
      </c>
      <c r="E6202" s="6" t="s">
        <v>13</v>
      </c>
      <c r="F6202" s="6" t="s">
        <v>14</v>
      </c>
      <c r="G6202" s="6" t="s">
        <v>15</v>
      </c>
    </row>
    <row r="6203">
      <c r="A6203" s="7">
        <v>1</v>
      </c>
      <c r="B6203" s="8">
        <v>43916</v>
      </c>
      <c r="C6203" s="9" t="s">
        <v>131</v>
      </c>
      <c r="D6203" s="10" t="s">
        <v>1299</v>
      </c>
      <c r="E6203" s="11">
        <v>5974354</v>
      </c>
      <c r="F6203" s="11">
        <v>0</v>
      </c>
      <c r="G6203" s="11">
        <f>SUM(G6200-E6203+F6203)</f>
        <v>-5974354</v>
      </c>
    </row>
    <row r="6204">
      <c r="A6204" s="7">
        <v>2</v>
      </c>
      <c r="B6204" s="8">
        <v>43916</v>
      </c>
      <c r="C6204" s="9" t="s">
        <v>131</v>
      </c>
      <c r="D6204" s="10" t="s">
        <v>1299</v>
      </c>
      <c r="E6204" s="11">
        <v>6855381</v>
      </c>
      <c r="F6204" s="11">
        <v>0</v>
      </c>
      <c r="G6204" s="11">
        <f>SUM(G6203-E6204+F6204)</f>
        <v>-12829735</v>
      </c>
    </row>
    <row r="6205">
      <c r="A6205" s="1"/>
      <c r="B6205" s="1"/>
      <c r="C6205" s="1"/>
      <c r="D6205" s="1"/>
      <c r="E6205" s="1"/>
      <c r="F6205" s="1"/>
      <c r="G6205" s="1"/>
    </row>
    <row r="6207" ht="-1"/>
    <row r="6208">
      <c r="B6208" s="2" t="s">
        <v>0</v>
      </c>
      <c r="C6208" s="3" t="s">
        <v>1300</v>
      </c>
      <c r="F6208" s="2" t="s">
        <v>2</v>
      </c>
      <c r="G6208" s="4">
        <v>43831</v>
      </c>
    </row>
    <row r="6209">
      <c r="B6209" s="2" t="s">
        <v>3</v>
      </c>
      <c r="C6209" s="1" t="s">
        <v>4</v>
      </c>
      <c r="F6209" s="2" t="s">
        <v>5</v>
      </c>
      <c r="G6209" s="4">
        <v>44111</v>
      </c>
    </row>
    <row r="6210">
      <c r="B6210" s="2" t="s">
        <v>6</v>
      </c>
      <c r="C6210" s="1" t="s">
        <v>7</v>
      </c>
      <c r="F6210" s="2" t="s">
        <v>8</v>
      </c>
      <c r="G6210" s="5">
        <v>729039800</v>
      </c>
    </row>
    <row r="6211">
      <c r="A6211" s="2"/>
    </row>
    <row r="6212">
      <c r="A6212" s="6" t="s">
        <v>9</v>
      </c>
      <c r="B6212" s="6" t="s">
        <v>10</v>
      </c>
      <c r="C6212" s="6" t="s">
        <v>11</v>
      </c>
      <c r="D6212" s="6" t="s">
        <v>12</v>
      </c>
      <c r="E6212" s="6" t="s">
        <v>13</v>
      </c>
      <c r="F6212" s="6" t="s">
        <v>14</v>
      </c>
      <c r="G6212" s="6" t="s">
        <v>15</v>
      </c>
    </row>
    <row r="6213">
      <c r="A6213" s="7">
        <v>1</v>
      </c>
      <c r="B6213" s="8">
        <v>43847</v>
      </c>
      <c r="C6213" s="9" t="s">
        <v>69</v>
      </c>
      <c r="D6213" s="10" t="s">
        <v>1301</v>
      </c>
      <c r="E6213" s="11">
        <v>11055136</v>
      </c>
      <c r="F6213" s="11">
        <v>0</v>
      </c>
      <c r="G6213" s="11">
        <f>SUM(G6210-E6213+F6213)</f>
        <v>717984664</v>
      </c>
    </row>
    <row r="6214">
      <c r="A6214" s="7">
        <v>2</v>
      </c>
      <c r="B6214" s="8">
        <v>43847</v>
      </c>
      <c r="C6214" s="9" t="s">
        <v>69</v>
      </c>
      <c r="D6214" s="10" t="s">
        <v>1301</v>
      </c>
      <c r="E6214" s="11">
        <v>11055136</v>
      </c>
      <c r="F6214" s="11">
        <v>0</v>
      </c>
      <c r="G6214" s="11">
        <f>SUM(G6213-E6214+F6214)</f>
        <v>706929528</v>
      </c>
    </row>
    <row r="6215">
      <c r="A6215" s="7">
        <v>3</v>
      </c>
      <c r="B6215" s="8">
        <v>43850</v>
      </c>
      <c r="C6215" s="9" t="s">
        <v>71</v>
      </c>
      <c r="D6215" s="10" t="s">
        <v>1302</v>
      </c>
      <c r="E6215" s="11">
        <v>11807816</v>
      </c>
      <c r="F6215" s="11">
        <v>0</v>
      </c>
      <c r="G6215" s="11">
        <f>SUM(G6214-E6215+F6215)</f>
        <v>695121712</v>
      </c>
    </row>
    <row r="6216">
      <c r="A6216" s="7">
        <v>4</v>
      </c>
      <c r="B6216" s="8">
        <v>43854</v>
      </c>
      <c r="C6216" s="9" t="s">
        <v>83</v>
      </c>
      <c r="D6216" s="10" t="s">
        <v>1299</v>
      </c>
      <c r="E6216" s="11">
        <v>5892317</v>
      </c>
      <c r="F6216" s="11">
        <v>0</v>
      </c>
      <c r="G6216" s="11">
        <f>SUM(G6215-E6216+F6216)</f>
        <v>689229395</v>
      </c>
    </row>
    <row r="6217">
      <c r="A6217" s="7">
        <v>5</v>
      </c>
      <c r="B6217" s="8">
        <v>43854</v>
      </c>
      <c r="C6217" s="9" t="s">
        <v>83</v>
      </c>
      <c r="D6217" s="10" t="s">
        <v>1299</v>
      </c>
      <c r="E6217" s="11">
        <v>6764329</v>
      </c>
      <c r="F6217" s="11">
        <v>0</v>
      </c>
      <c r="G6217" s="11">
        <f>SUM(G6216-E6217+F6217)</f>
        <v>682465066</v>
      </c>
    </row>
    <row r="6218">
      <c r="A6218" s="7">
        <v>6</v>
      </c>
      <c r="B6218" s="8">
        <v>43880</v>
      </c>
      <c r="C6218" s="9" t="s">
        <v>93</v>
      </c>
      <c r="D6218" s="10" t="s">
        <v>1301</v>
      </c>
      <c r="E6218" s="11">
        <v>11119553</v>
      </c>
      <c r="F6218" s="11">
        <v>0</v>
      </c>
      <c r="G6218" s="11">
        <f>SUM(G6217-E6218+F6218)</f>
        <v>671345513</v>
      </c>
    </row>
    <row r="6219">
      <c r="A6219" s="7">
        <v>7</v>
      </c>
      <c r="B6219" s="8">
        <v>43880</v>
      </c>
      <c r="C6219" s="9" t="s">
        <v>93</v>
      </c>
      <c r="D6219" s="10" t="s">
        <v>1301</v>
      </c>
      <c r="E6219" s="11">
        <v>11119553</v>
      </c>
      <c r="F6219" s="11">
        <v>0</v>
      </c>
      <c r="G6219" s="11">
        <f>SUM(G6218-E6219+F6219)</f>
        <v>660225960</v>
      </c>
    </row>
    <row r="6220">
      <c r="A6220" s="7">
        <v>8</v>
      </c>
      <c r="B6220" s="8">
        <v>43881</v>
      </c>
      <c r="C6220" s="9" t="s">
        <v>95</v>
      </c>
      <c r="D6220" s="10" t="s">
        <v>1302</v>
      </c>
      <c r="E6220" s="11">
        <v>11873784</v>
      </c>
      <c r="F6220" s="11">
        <v>0</v>
      </c>
      <c r="G6220" s="11">
        <f>SUM(G6219-E6220+F6220)</f>
        <v>648352176</v>
      </c>
    </row>
    <row r="6221">
      <c r="A6221" s="7">
        <v>9</v>
      </c>
      <c r="B6221" s="8">
        <v>43881</v>
      </c>
      <c r="C6221" s="9" t="s">
        <v>95</v>
      </c>
      <c r="D6221" s="10" t="s">
        <v>1302</v>
      </c>
      <c r="E6221" s="11">
        <v>11873784</v>
      </c>
      <c r="F6221" s="11">
        <v>0</v>
      </c>
      <c r="G6221" s="11">
        <f>SUM(G6220-E6221+F6221)</f>
        <v>636478392</v>
      </c>
    </row>
    <row r="6222">
      <c r="A6222" s="7">
        <v>10</v>
      </c>
      <c r="B6222" s="8">
        <v>43887</v>
      </c>
      <c r="C6222" s="9" t="s">
        <v>102</v>
      </c>
      <c r="D6222" s="10" t="s">
        <v>1299</v>
      </c>
      <c r="E6222" s="11">
        <v>5933194</v>
      </c>
      <c r="F6222" s="11">
        <v>0</v>
      </c>
      <c r="G6222" s="11">
        <f>SUM(G6221-E6222+F6222)</f>
        <v>630545198</v>
      </c>
    </row>
    <row r="6223">
      <c r="A6223" s="7">
        <v>11</v>
      </c>
      <c r="B6223" s="8">
        <v>43887</v>
      </c>
      <c r="C6223" s="9" t="s">
        <v>102</v>
      </c>
      <c r="D6223" s="10" t="s">
        <v>1299</v>
      </c>
      <c r="E6223" s="11">
        <v>6809703</v>
      </c>
      <c r="F6223" s="11">
        <v>0</v>
      </c>
      <c r="G6223" s="11">
        <f>SUM(G6222-E6223+F6223)</f>
        <v>623735495</v>
      </c>
    </row>
    <row r="6224">
      <c r="A6224" s="7">
        <v>12</v>
      </c>
      <c r="B6224" s="8">
        <v>43909</v>
      </c>
      <c r="C6224" s="9" t="s">
        <v>127</v>
      </c>
      <c r="D6224" s="10" t="s">
        <v>1301</v>
      </c>
      <c r="E6224" s="11">
        <v>11184344</v>
      </c>
      <c r="F6224" s="11">
        <v>0</v>
      </c>
      <c r="G6224" s="11">
        <f>SUM(G6223-E6224+F6224)</f>
        <v>612551151</v>
      </c>
    </row>
    <row r="6225">
      <c r="A6225" s="7">
        <v>13</v>
      </c>
      <c r="B6225" s="8">
        <v>43909</v>
      </c>
      <c r="C6225" s="9" t="s">
        <v>127</v>
      </c>
      <c r="D6225" s="10" t="s">
        <v>1301</v>
      </c>
      <c r="E6225" s="11">
        <v>11184344</v>
      </c>
      <c r="F6225" s="11">
        <v>0</v>
      </c>
      <c r="G6225" s="11">
        <f>SUM(G6224-E6225+F6225)</f>
        <v>601366807</v>
      </c>
    </row>
    <row r="6226">
      <c r="A6226" s="7">
        <v>14</v>
      </c>
      <c r="B6226" s="8">
        <v>43909</v>
      </c>
      <c r="C6226" s="9" t="s">
        <v>127</v>
      </c>
      <c r="D6226" s="10" t="s">
        <v>1302</v>
      </c>
      <c r="E6226" s="11">
        <v>11940121</v>
      </c>
      <c r="F6226" s="11">
        <v>0</v>
      </c>
      <c r="G6226" s="11">
        <f>SUM(G6225-E6226+F6226)</f>
        <v>589426686</v>
      </c>
    </row>
    <row r="6227">
      <c r="A6227" s="7">
        <v>15</v>
      </c>
      <c r="B6227" s="8">
        <v>43916</v>
      </c>
      <c r="C6227" s="9" t="s">
        <v>131</v>
      </c>
      <c r="D6227" s="10" t="s">
        <v>1299</v>
      </c>
      <c r="E6227" s="11">
        <v>5974354</v>
      </c>
      <c r="F6227" s="11">
        <v>0</v>
      </c>
      <c r="G6227" s="11">
        <f>SUM(G6226-E6227+F6227)</f>
        <v>583452332</v>
      </c>
    </row>
    <row r="6228">
      <c r="A6228" s="7">
        <v>16</v>
      </c>
      <c r="B6228" s="8">
        <v>43916</v>
      </c>
      <c r="C6228" s="9" t="s">
        <v>131</v>
      </c>
      <c r="D6228" s="10" t="s">
        <v>1299</v>
      </c>
      <c r="E6228" s="11">
        <v>6855381</v>
      </c>
      <c r="F6228" s="11">
        <v>0</v>
      </c>
      <c r="G6228" s="11">
        <f>SUM(G6227-E6228+F6228)</f>
        <v>576596951</v>
      </c>
    </row>
    <row r="6229">
      <c r="A6229" s="1"/>
      <c r="B6229" s="1"/>
      <c r="C6229" s="1"/>
      <c r="D6229" s="1"/>
      <c r="E6229" s="1"/>
      <c r="F6229" s="1"/>
      <c r="G6229" s="1"/>
    </row>
    <row r="6231" ht="-1"/>
    <row r="6232">
      <c r="B6232" s="2" t="s">
        <v>0</v>
      </c>
      <c r="C6232" s="3" t="s">
        <v>1303</v>
      </c>
      <c r="F6232" s="2" t="s">
        <v>2</v>
      </c>
      <c r="G6232" s="4">
        <v>43831</v>
      </c>
    </row>
    <row r="6233">
      <c r="B6233" s="2" t="s">
        <v>3</v>
      </c>
      <c r="C6233" s="1" t="s">
        <v>4</v>
      </c>
      <c r="F6233" s="2" t="s">
        <v>5</v>
      </c>
      <c r="G6233" s="4">
        <v>44111</v>
      </c>
    </row>
    <row r="6234">
      <c r="B6234" s="2" t="s">
        <v>6</v>
      </c>
      <c r="C6234" s="1" t="s">
        <v>7</v>
      </c>
      <c r="F6234" s="2" t="s">
        <v>8</v>
      </c>
      <c r="G6234" s="5">
        <v>0</v>
      </c>
    </row>
    <row r="6235">
      <c r="A6235" s="2"/>
    </row>
    <row r="6236">
      <c r="A6236" s="6" t="s">
        <v>9</v>
      </c>
      <c r="B6236" s="6" t="s">
        <v>10</v>
      </c>
      <c r="C6236" s="6" t="s">
        <v>11</v>
      </c>
      <c r="D6236" s="6" t="s">
        <v>12</v>
      </c>
      <c r="E6236" s="6" t="s">
        <v>13</v>
      </c>
      <c r="F6236" s="6" t="s">
        <v>14</v>
      </c>
      <c r="G6236" s="6" t="s">
        <v>15</v>
      </c>
    </row>
    <row r="6237">
      <c r="A6237" s="7">
        <v>1</v>
      </c>
      <c r="B6237" s="8">
        <v>43920</v>
      </c>
      <c r="C6237" s="9" t="s">
        <v>133</v>
      </c>
      <c r="D6237" s="10" t="s">
        <v>1304</v>
      </c>
      <c r="E6237" s="11">
        <v>0</v>
      </c>
      <c r="F6237" s="11">
        <v>50000000</v>
      </c>
      <c r="G6237" s="11">
        <f>SUM(G6234-E6237+F6237)</f>
        <v>50000000</v>
      </c>
    </row>
    <row r="6238">
      <c r="A6238" s="7">
        <v>2</v>
      </c>
      <c r="B6238" s="8">
        <v>43921</v>
      </c>
      <c r="C6238" s="9" t="s">
        <v>569</v>
      </c>
      <c r="D6238" s="10" t="s">
        <v>1304</v>
      </c>
      <c r="E6238" s="11">
        <v>0</v>
      </c>
      <c r="F6238" s="11">
        <v>50000000</v>
      </c>
      <c r="G6238" s="11">
        <f>SUM(G6237-E6238+F6238)</f>
        <v>100000000</v>
      </c>
    </row>
    <row r="6239">
      <c r="A6239" s="1"/>
      <c r="B6239" s="1"/>
      <c r="C6239" s="1"/>
      <c r="D6239" s="1"/>
      <c r="E6239" s="1"/>
      <c r="F6239" s="1"/>
      <c r="G6239" s="1"/>
    </row>
    <row r="6241" ht="-1"/>
    <row r="6242">
      <c r="B6242" s="2" t="s">
        <v>0</v>
      </c>
      <c r="C6242" s="3" t="s">
        <v>1305</v>
      </c>
      <c r="F6242" s="2" t="s">
        <v>2</v>
      </c>
      <c r="G6242" s="4">
        <v>43831</v>
      </c>
    </row>
    <row r="6243">
      <c r="B6243" s="2" t="s">
        <v>3</v>
      </c>
      <c r="C6243" s="1" t="s">
        <v>4</v>
      </c>
      <c r="F6243" s="2" t="s">
        <v>5</v>
      </c>
      <c r="G6243" s="4">
        <v>44111</v>
      </c>
    </row>
    <row r="6244">
      <c r="B6244" s="2" t="s">
        <v>6</v>
      </c>
      <c r="C6244" s="1" t="s">
        <v>7</v>
      </c>
      <c r="F6244" s="2" t="s">
        <v>8</v>
      </c>
      <c r="G6244" s="5">
        <v>218243810</v>
      </c>
    </row>
    <row r="6245">
      <c r="A6245" s="2"/>
    </row>
    <row r="6246">
      <c r="A6246" s="6" t="s">
        <v>9</v>
      </c>
      <c r="B6246" s="6" t="s">
        <v>10</v>
      </c>
      <c r="C6246" s="6" t="s">
        <v>11</v>
      </c>
      <c r="D6246" s="6" t="s">
        <v>12</v>
      </c>
      <c r="E6246" s="6" t="s">
        <v>13</v>
      </c>
      <c r="F6246" s="6" t="s">
        <v>14</v>
      </c>
      <c r="G6246" s="6" t="s">
        <v>15</v>
      </c>
    </row>
    <row r="6247">
      <c r="A6247" s="7">
        <v>1</v>
      </c>
      <c r="B6247" s="8">
        <v>43839</v>
      </c>
      <c r="C6247" s="9" t="s">
        <v>185</v>
      </c>
      <c r="D6247" s="10" t="s">
        <v>1306</v>
      </c>
      <c r="E6247" s="11">
        <v>0</v>
      </c>
      <c r="F6247" s="11">
        <v>112500</v>
      </c>
      <c r="G6247" s="11">
        <f>SUM(G6244-E6247+F6247)</f>
        <v>218356310</v>
      </c>
    </row>
    <row r="6248">
      <c r="A6248" s="7">
        <v>2</v>
      </c>
      <c r="B6248" s="8">
        <v>43839</v>
      </c>
      <c r="C6248" s="9" t="s">
        <v>185</v>
      </c>
      <c r="D6248" s="10" t="s">
        <v>1307</v>
      </c>
      <c r="E6248" s="11">
        <v>0</v>
      </c>
      <c r="F6248" s="11">
        <v>112500</v>
      </c>
      <c r="G6248" s="11">
        <f>SUM(G6247-E6248+F6248)</f>
        <v>218468810</v>
      </c>
    </row>
    <row r="6249">
      <c r="A6249" s="7">
        <v>3</v>
      </c>
      <c r="B6249" s="8">
        <v>43839</v>
      </c>
      <c r="C6249" s="9" t="s">
        <v>185</v>
      </c>
      <c r="D6249" s="10" t="s">
        <v>1306</v>
      </c>
      <c r="E6249" s="11">
        <v>0</v>
      </c>
      <c r="F6249" s="11">
        <v>112500</v>
      </c>
      <c r="G6249" s="11">
        <f>SUM(G6248-E6249+F6249)</f>
        <v>218581310</v>
      </c>
    </row>
    <row r="6250">
      <c r="A6250" s="7">
        <v>4</v>
      </c>
      <c r="B6250" s="8">
        <v>43839</v>
      </c>
      <c r="C6250" s="9" t="s">
        <v>185</v>
      </c>
      <c r="D6250" s="10" t="s">
        <v>1307</v>
      </c>
      <c r="E6250" s="11">
        <v>0</v>
      </c>
      <c r="F6250" s="11">
        <v>112500</v>
      </c>
      <c r="G6250" s="11">
        <f>SUM(G6249-E6250+F6250)</f>
        <v>218693810</v>
      </c>
    </row>
    <row r="6251">
      <c r="A6251" s="7">
        <v>5</v>
      </c>
      <c r="B6251" s="8">
        <v>43840</v>
      </c>
      <c r="C6251" s="9" t="s">
        <v>190</v>
      </c>
      <c r="D6251" s="10" t="s">
        <v>1308</v>
      </c>
      <c r="E6251" s="11">
        <v>218243810</v>
      </c>
      <c r="F6251" s="11">
        <v>0</v>
      </c>
      <c r="G6251" s="11">
        <f>SUM(G6250-E6251+F6251)</f>
        <v>450000</v>
      </c>
    </row>
    <row r="6252">
      <c r="A6252" s="7">
        <v>6</v>
      </c>
      <c r="B6252" s="8">
        <v>43861</v>
      </c>
      <c r="C6252" s="9" t="s">
        <v>1309</v>
      </c>
      <c r="D6252" s="10" t="s">
        <v>1310</v>
      </c>
      <c r="E6252" s="11">
        <v>0</v>
      </c>
      <c r="F6252" s="11">
        <v>499004108</v>
      </c>
      <c r="G6252" s="11">
        <f>SUM(G6251-E6252+F6252)</f>
        <v>499454108</v>
      </c>
    </row>
    <row r="6253">
      <c r="A6253" s="7">
        <v>7</v>
      </c>
      <c r="B6253" s="8">
        <v>43867</v>
      </c>
      <c r="C6253" s="9" t="s">
        <v>339</v>
      </c>
      <c r="D6253" s="10" t="s">
        <v>1311</v>
      </c>
      <c r="E6253" s="11">
        <v>0</v>
      </c>
      <c r="F6253" s="11">
        <v>112500</v>
      </c>
      <c r="G6253" s="11">
        <f>SUM(G6252-E6253+F6253)</f>
        <v>499566608</v>
      </c>
    </row>
    <row r="6254">
      <c r="A6254" s="7">
        <v>8</v>
      </c>
      <c r="B6254" s="8">
        <v>43867</v>
      </c>
      <c r="C6254" s="9" t="s">
        <v>339</v>
      </c>
      <c r="D6254" s="10" t="s">
        <v>1312</v>
      </c>
      <c r="E6254" s="11">
        <v>0</v>
      </c>
      <c r="F6254" s="11">
        <v>200000</v>
      </c>
      <c r="G6254" s="11">
        <f>SUM(G6253-E6254+F6254)</f>
        <v>499766608</v>
      </c>
    </row>
    <row r="6255">
      <c r="A6255" s="7">
        <v>9</v>
      </c>
      <c r="B6255" s="8">
        <v>43867</v>
      </c>
      <c r="C6255" s="9" t="s">
        <v>339</v>
      </c>
      <c r="D6255" s="10" t="s">
        <v>1313</v>
      </c>
      <c r="E6255" s="11">
        <v>0</v>
      </c>
      <c r="F6255" s="11">
        <v>200000</v>
      </c>
      <c r="G6255" s="11">
        <f>SUM(G6254-E6255+F6255)</f>
        <v>499966608</v>
      </c>
    </row>
    <row r="6256">
      <c r="A6256" s="7">
        <v>10</v>
      </c>
      <c r="B6256" s="8">
        <v>43867</v>
      </c>
      <c r="C6256" s="9" t="s">
        <v>339</v>
      </c>
      <c r="D6256" s="10" t="s">
        <v>1314</v>
      </c>
      <c r="E6256" s="11">
        <v>0</v>
      </c>
      <c r="F6256" s="11">
        <v>200000</v>
      </c>
      <c r="G6256" s="11">
        <f>SUM(G6255-E6256+F6256)</f>
        <v>500166608</v>
      </c>
    </row>
    <row r="6257">
      <c r="A6257" s="7">
        <v>11</v>
      </c>
      <c r="B6257" s="8">
        <v>43867</v>
      </c>
      <c r="C6257" s="9" t="s">
        <v>339</v>
      </c>
      <c r="D6257" s="10" t="s">
        <v>1315</v>
      </c>
      <c r="E6257" s="11">
        <v>0</v>
      </c>
      <c r="F6257" s="11">
        <v>200000</v>
      </c>
      <c r="G6257" s="11">
        <f>SUM(G6256-E6257+F6257)</f>
        <v>500366608</v>
      </c>
    </row>
    <row r="6258">
      <c r="A6258" s="7">
        <v>12</v>
      </c>
      <c r="B6258" s="8">
        <v>43867</v>
      </c>
      <c r="C6258" s="9" t="s">
        <v>339</v>
      </c>
      <c r="D6258" s="10" t="s">
        <v>1316</v>
      </c>
      <c r="E6258" s="11">
        <v>0</v>
      </c>
      <c r="F6258" s="11">
        <v>200000</v>
      </c>
      <c r="G6258" s="11">
        <f>SUM(G6257-E6258+F6258)</f>
        <v>500566608</v>
      </c>
    </row>
    <row r="6259">
      <c r="A6259" s="7">
        <v>13</v>
      </c>
      <c r="B6259" s="8">
        <v>43867</v>
      </c>
      <c r="C6259" s="9" t="s">
        <v>623</v>
      </c>
      <c r="D6259" s="10" t="s">
        <v>1310</v>
      </c>
      <c r="E6259" s="11">
        <v>499229108</v>
      </c>
      <c r="F6259" s="11">
        <v>0</v>
      </c>
      <c r="G6259" s="11">
        <f>SUM(G6258-E6259+F6259)</f>
        <v>1337500</v>
      </c>
    </row>
    <row r="6260">
      <c r="A6260" s="7">
        <v>14</v>
      </c>
      <c r="B6260" s="8">
        <v>43867</v>
      </c>
      <c r="C6260" s="9" t="s">
        <v>627</v>
      </c>
      <c r="D6260" s="10" t="s">
        <v>1310</v>
      </c>
      <c r="E6260" s="11">
        <v>499229108</v>
      </c>
      <c r="F6260" s="11">
        <v>0</v>
      </c>
      <c r="G6260" s="11">
        <f>SUM(G6259-E6260+F6260)</f>
        <v>-497891608</v>
      </c>
    </row>
    <row r="6261">
      <c r="A6261" s="7">
        <v>15</v>
      </c>
      <c r="B6261" s="8">
        <v>43889</v>
      </c>
      <c r="C6261" s="9" t="s">
        <v>1317</v>
      </c>
      <c r="D6261" s="10" t="s">
        <v>1318</v>
      </c>
      <c r="E6261" s="11">
        <v>0</v>
      </c>
      <c r="F6261" s="11">
        <v>208867208</v>
      </c>
      <c r="G6261" s="11">
        <f>SUM(G6260-E6261+F6261)</f>
        <v>-289024400</v>
      </c>
    </row>
    <row r="6262">
      <c r="A6262" s="7">
        <v>16</v>
      </c>
      <c r="B6262" s="8">
        <v>43899</v>
      </c>
      <c r="C6262" s="9" t="s">
        <v>639</v>
      </c>
      <c r="D6262" s="10" t="s">
        <v>1318</v>
      </c>
      <c r="E6262" s="11">
        <v>209979708</v>
      </c>
      <c r="F6262" s="11">
        <v>0</v>
      </c>
      <c r="G6262" s="11">
        <f>SUM(G6261-E6262+F6262)</f>
        <v>-499004108</v>
      </c>
    </row>
    <row r="6263">
      <c r="A6263" s="7">
        <v>17</v>
      </c>
      <c r="B6263" s="8">
        <v>43901</v>
      </c>
      <c r="C6263" s="9" t="s">
        <v>509</v>
      </c>
      <c r="D6263" s="10" t="s">
        <v>1319</v>
      </c>
      <c r="E6263" s="11">
        <v>0</v>
      </c>
      <c r="F6263" s="11">
        <v>112500</v>
      </c>
      <c r="G6263" s="11">
        <f>SUM(G6262-E6263+F6263)</f>
        <v>-498891608</v>
      </c>
    </row>
    <row r="6264">
      <c r="A6264" s="7">
        <v>18</v>
      </c>
      <c r="B6264" s="8">
        <v>43901</v>
      </c>
      <c r="C6264" s="9" t="s">
        <v>509</v>
      </c>
      <c r="D6264" s="10" t="s">
        <v>1320</v>
      </c>
      <c r="E6264" s="11">
        <v>0</v>
      </c>
      <c r="F6264" s="11">
        <v>200000</v>
      </c>
      <c r="G6264" s="11">
        <f>SUM(G6263-E6264+F6264)</f>
        <v>-498691608</v>
      </c>
    </row>
    <row r="6265">
      <c r="A6265" s="7">
        <v>19</v>
      </c>
      <c r="B6265" s="8">
        <v>43901</v>
      </c>
      <c r="C6265" s="9" t="s">
        <v>509</v>
      </c>
      <c r="D6265" s="10" t="s">
        <v>1321</v>
      </c>
      <c r="E6265" s="11">
        <v>0</v>
      </c>
      <c r="F6265" s="11">
        <v>112500</v>
      </c>
      <c r="G6265" s="11">
        <f>SUM(G6264-E6265+F6265)</f>
        <v>-498579108</v>
      </c>
    </row>
    <row r="6266">
      <c r="A6266" s="7">
        <v>20</v>
      </c>
      <c r="B6266" s="8">
        <v>43914</v>
      </c>
      <c r="C6266" s="9" t="s">
        <v>548</v>
      </c>
      <c r="D6266" s="10" t="s">
        <v>1310</v>
      </c>
      <c r="E6266" s="11">
        <v>499229108</v>
      </c>
      <c r="F6266" s="11">
        <v>0</v>
      </c>
      <c r="G6266" s="11">
        <f>SUM(G6265-E6266+F6266)</f>
        <v>-997808216</v>
      </c>
    </row>
    <row r="6267">
      <c r="A6267" s="7">
        <v>21</v>
      </c>
      <c r="B6267" s="8">
        <v>43921</v>
      </c>
      <c r="C6267" s="9" t="s">
        <v>1322</v>
      </c>
      <c r="D6267" s="10" t="s">
        <v>1323</v>
      </c>
      <c r="E6267" s="11">
        <v>0</v>
      </c>
      <c r="F6267" s="11">
        <v>414665729</v>
      </c>
      <c r="G6267" s="11">
        <f>SUM(G6266-E6267+F6267)</f>
        <v>-583142487</v>
      </c>
    </row>
    <row r="6268">
      <c r="A6268" s="1"/>
      <c r="B6268" s="1"/>
      <c r="C6268" s="1"/>
      <c r="D6268" s="1"/>
      <c r="E6268" s="1"/>
      <c r="F6268" s="1"/>
      <c r="G6268" s="1"/>
    </row>
    <row r="6270" ht="-1"/>
    <row r="6271">
      <c r="B6271" s="2" t="s">
        <v>0</v>
      </c>
      <c r="C6271" s="3" t="s">
        <v>1324</v>
      </c>
      <c r="F6271" s="2" t="s">
        <v>2</v>
      </c>
      <c r="G6271" s="4">
        <v>43831</v>
      </c>
    </row>
    <row r="6272">
      <c r="B6272" s="2" t="s">
        <v>3</v>
      </c>
      <c r="C6272" s="1" t="s">
        <v>4</v>
      </c>
      <c r="F6272" s="2" t="s">
        <v>5</v>
      </c>
      <c r="G6272" s="4">
        <v>44111</v>
      </c>
    </row>
    <row r="6273">
      <c r="B6273" s="2" t="s">
        <v>6</v>
      </c>
      <c r="C6273" s="1" t="s">
        <v>7</v>
      </c>
      <c r="F6273" s="2" t="s">
        <v>8</v>
      </c>
      <c r="G6273" s="5">
        <v>-116703663</v>
      </c>
    </row>
    <row r="6274">
      <c r="A6274" s="2"/>
    </row>
    <row r="6275">
      <c r="A6275" s="6" t="s">
        <v>9</v>
      </c>
      <c r="B6275" s="6" t="s">
        <v>10</v>
      </c>
      <c r="C6275" s="6" t="s">
        <v>11</v>
      </c>
      <c r="D6275" s="6" t="s">
        <v>12</v>
      </c>
      <c r="E6275" s="6" t="s">
        <v>13</v>
      </c>
      <c r="F6275" s="6" t="s">
        <v>14</v>
      </c>
      <c r="G6275" s="6" t="s">
        <v>15</v>
      </c>
    </row>
    <row r="6276">
      <c r="A6276" s="7">
        <v>1</v>
      </c>
      <c r="B6276" s="8">
        <v>43836</v>
      </c>
      <c r="C6276" s="9" t="s">
        <v>147</v>
      </c>
      <c r="D6276" s="10" t="s">
        <v>1185</v>
      </c>
      <c r="E6276" s="11">
        <v>0</v>
      </c>
      <c r="F6276" s="11">
        <v>355000</v>
      </c>
      <c r="G6276" s="11">
        <f>SUM(G6273-E6276+F6276)</f>
        <v>-116348663</v>
      </c>
    </row>
    <row r="6277">
      <c r="A6277" s="7">
        <v>2</v>
      </c>
      <c r="B6277" s="8">
        <v>43836</v>
      </c>
      <c r="C6277" s="9" t="s">
        <v>147</v>
      </c>
      <c r="D6277" s="10" t="s">
        <v>1186</v>
      </c>
      <c r="E6277" s="11">
        <v>0</v>
      </c>
      <c r="F6277" s="11">
        <v>189000</v>
      </c>
      <c r="G6277" s="11">
        <f>SUM(G6276-E6277+F6277)</f>
        <v>-116159663</v>
      </c>
    </row>
    <row r="6278">
      <c r="A6278" s="7">
        <v>3</v>
      </c>
      <c r="B6278" s="8">
        <v>43836</v>
      </c>
      <c r="C6278" s="9" t="s">
        <v>147</v>
      </c>
      <c r="D6278" s="10" t="s">
        <v>1187</v>
      </c>
      <c r="E6278" s="11">
        <v>0</v>
      </c>
      <c r="F6278" s="11">
        <v>850000</v>
      </c>
      <c r="G6278" s="11">
        <f>SUM(G6277-E6278+F6278)</f>
        <v>-115309663</v>
      </c>
    </row>
    <row r="6279">
      <c r="A6279" s="7">
        <v>4</v>
      </c>
      <c r="B6279" s="8">
        <v>43836</v>
      </c>
      <c r="C6279" s="9" t="s">
        <v>147</v>
      </c>
      <c r="D6279" s="10" t="s">
        <v>1188</v>
      </c>
      <c r="E6279" s="11">
        <v>0</v>
      </c>
      <c r="F6279" s="11">
        <v>140250</v>
      </c>
      <c r="G6279" s="11">
        <f>SUM(G6278-E6279+F6279)</f>
        <v>-115169413</v>
      </c>
    </row>
    <row r="6280">
      <c r="A6280" s="7">
        <v>5</v>
      </c>
      <c r="B6280" s="8">
        <v>43837</v>
      </c>
      <c r="C6280" s="9" t="s">
        <v>157</v>
      </c>
      <c r="D6280" s="10" t="s">
        <v>709</v>
      </c>
      <c r="E6280" s="11">
        <v>0</v>
      </c>
      <c r="F6280" s="11">
        <v>71000</v>
      </c>
      <c r="G6280" s="11">
        <f>SUM(G6279-E6280+F6280)</f>
        <v>-115098413</v>
      </c>
    </row>
    <row r="6281">
      <c r="A6281" s="7">
        <v>6</v>
      </c>
      <c r="B6281" s="8">
        <v>43837</v>
      </c>
      <c r="C6281" s="9" t="s">
        <v>157</v>
      </c>
      <c r="D6281" s="10" t="s">
        <v>709</v>
      </c>
      <c r="E6281" s="11">
        <v>0</v>
      </c>
      <c r="F6281" s="11">
        <v>71000</v>
      </c>
      <c r="G6281" s="11">
        <f>SUM(G6280-E6281+F6281)</f>
        <v>-115027413</v>
      </c>
    </row>
    <row r="6282">
      <c r="A6282" s="7">
        <v>7</v>
      </c>
      <c r="B6282" s="8">
        <v>43837</v>
      </c>
      <c r="C6282" s="9" t="s">
        <v>157</v>
      </c>
      <c r="D6282" s="10" t="s">
        <v>709</v>
      </c>
      <c r="E6282" s="11">
        <v>0</v>
      </c>
      <c r="F6282" s="11">
        <v>71000</v>
      </c>
      <c r="G6282" s="11">
        <f>SUM(G6281-E6282+F6282)</f>
        <v>-114956413</v>
      </c>
    </row>
    <row r="6283">
      <c r="A6283" s="7">
        <v>8</v>
      </c>
      <c r="B6283" s="8">
        <v>43839</v>
      </c>
      <c r="C6283" s="9" t="s">
        <v>183</v>
      </c>
      <c r="D6283" s="10" t="s">
        <v>1136</v>
      </c>
      <c r="E6283" s="11">
        <v>0</v>
      </c>
      <c r="F6283" s="11">
        <v>300135</v>
      </c>
      <c r="G6283" s="11">
        <f>SUM(G6282-E6283+F6283)</f>
        <v>-114656278</v>
      </c>
    </row>
    <row r="6284">
      <c r="A6284" s="7">
        <v>9</v>
      </c>
      <c r="B6284" s="8">
        <v>43839</v>
      </c>
      <c r="C6284" s="9" t="s">
        <v>183</v>
      </c>
      <c r="D6284" s="10" t="s">
        <v>1137</v>
      </c>
      <c r="E6284" s="11">
        <v>0</v>
      </c>
      <c r="F6284" s="11">
        <v>485265</v>
      </c>
      <c r="G6284" s="11">
        <f>SUM(G6283-E6284+F6284)</f>
        <v>-114171013</v>
      </c>
    </row>
    <row r="6285">
      <c r="A6285" s="7">
        <v>10</v>
      </c>
      <c r="B6285" s="8">
        <v>43839</v>
      </c>
      <c r="C6285" s="9" t="s">
        <v>183</v>
      </c>
      <c r="D6285" s="10" t="s">
        <v>1190</v>
      </c>
      <c r="E6285" s="11">
        <v>0</v>
      </c>
      <c r="F6285" s="11">
        <v>114911</v>
      </c>
      <c r="G6285" s="11">
        <f>SUM(G6284-E6285+F6285)</f>
        <v>-114056102</v>
      </c>
    </row>
    <row r="6286">
      <c r="A6286" s="7">
        <v>11</v>
      </c>
      <c r="B6286" s="8">
        <v>43839</v>
      </c>
      <c r="C6286" s="9" t="s">
        <v>183</v>
      </c>
      <c r="D6286" s="10" t="s">
        <v>1192</v>
      </c>
      <c r="E6286" s="11">
        <v>0</v>
      </c>
      <c r="F6286" s="11">
        <v>42208</v>
      </c>
      <c r="G6286" s="11">
        <f>SUM(G6285-E6286+F6286)</f>
        <v>-114013894</v>
      </c>
    </row>
    <row r="6287">
      <c r="A6287" s="7">
        <v>12</v>
      </c>
      <c r="B6287" s="8">
        <v>43839</v>
      </c>
      <c r="C6287" s="9" t="s">
        <v>183</v>
      </c>
      <c r="D6287" s="10" t="s">
        <v>1138</v>
      </c>
      <c r="E6287" s="11">
        <v>0</v>
      </c>
      <c r="F6287" s="11">
        <v>518925</v>
      </c>
      <c r="G6287" s="11">
        <f>SUM(G6286-E6287+F6287)</f>
        <v>-113494969</v>
      </c>
    </row>
    <row r="6288">
      <c r="A6288" s="7">
        <v>13</v>
      </c>
      <c r="B6288" s="8">
        <v>43839</v>
      </c>
      <c r="C6288" s="9" t="s">
        <v>183</v>
      </c>
      <c r="D6288" s="10" t="s">
        <v>1191</v>
      </c>
      <c r="E6288" s="11">
        <v>0</v>
      </c>
      <c r="F6288" s="11">
        <v>27513</v>
      </c>
      <c r="G6288" s="11">
        <f>SUM(G6287-E6288+F6288)</f>
        <v>-113467456</v>
      </c>
    </row>
    <row r="6289">
      <c r="A6289" s="7">
        <v>14</v>
      </c>
      <c r="B6289" s="8">
        <v>43839</v>
      </c>
      <c r="C6289" s="9" t="s">
        <v>183</v>
      </c>
      <c r="D6289" s="10" t="s">
        <v>1193</v>
      </c>
      <c r="E6289" s="11">
        <v>0</v>
      </c>
      <c r="F6289" s="11">
        <v>74143</v>
      </c>
      <c r="G6289" s="11">
        <f>SUM(G6288-E6289+F6289)</f>
        <v>-113393313</v>
      </c>
    </row>
    <row r="6290">
      <c r="A6290" s="7">
        <v>15</v>
      </c>
      <c r="B6290" s="8">
        <v>43839</v>
      </c>
      <c r="C6290" s="9" t="s">
        <v>183</v>
      </c>
      <c r="D6290" s="10" t="s">
        <v>1139</v>
      </c>
      <c r="E6290" s="11">
        <v>0</v>
      </c>
      <c r="F6290" s="11">
        <v>263670</v>
      </c>
      <c r="G6290" s="11">
        <f>SUM(G6289-E6290+F6290)</f>
        <v>-113129643</v>
      </c>
    </row>
    <row r="6291">
      <c r="A6291" s="7">
        <v>16</v>
      </c>
      <c r="B6291" s="8">
        <v>43840</v>
      </c>
      <c r="C6291" s="9" t="s">
        <v>190</v>
      </c>
      <c r="D6291" s="10" t="s">
        <v>1325</v>
      </c>
      <c r="E6291" s="11">
        <v>1534250</v>
      </c>
      <c r="F6291" s="11">
        <v>0</v>
      </c>
      <c r="G6291" s="11">
        <f>SUM(G6290-E6291+F6291)</f>
        <v>-114663893</v>
      </c>
    </row>
    <row r="6292">
      <c r="A6292" s="7">
        <v>17</v>
      </c>
      <c r="B6292" s="8">
        <v>43840</v>
      </c>
      <c r="C6292" s="9" t="s">
        <v>190</v>
      </c>
      <c r="D6292" s="10" t="s">
        <v>1326</v>
      </c>
      <c r="E6292" s="11">
        <v>15191751</v>
      </c>
      <c r="F6292" s="11">
        <v>0</v>
      </c>
      <c r="G6292" s="11">
        <f>SUM(G6291-E6292+F6292)</f>
        <v>-129855644</v>
      </c>
    </row>
    <row r="6293">
      <c r="A6293" s="7">
        <v>18</v>
      </c>
      <c r="B6293" s="8">
        <v>43840</v>
      </c>
      <c r="C6293" s="9" t="s">
        <v>194</v>
      </c>
      <c r="D6293" s="10" t="s">
        <v>1196</v>
      </c>
      <c r="E6293" s="11">
        <v>0</v>
      </c>
      <c r="F6293" s="11">
        <v>60000</v>
      </c>
      <c r="G6293" s="11">
        <f>SUM(G6292-E6293+F6293)</f>
        <v>-129795644</v>
      </c>
    </row>
    <row r="6294">
      <c r="A6294" s="7">
        <v>19</v>
      </c>
      <c r="B6294" s="8">
        <v>43844</v>
      </c>
      <c r="C6294" s="9" t="s">
        <v>205</v>
      </c>
      <c r="D6294" s="10" t="s">
        <v>1198</v>
      </c>
      <c r="E6294" s="11">
        <v>0</v>
      </c>
      <c r="F6294" s="11">
        <v>27782</v>
      </c>
      <c r="G6294" s="11">
        <f>SUM(G6293-E6294+F6294)</f>
        <v>-129767862</v>
      </c>
    </row>
    <row r="6295">
      <c r="A6295" s="7">
        <v>20</v>
      </c>
      <c r="B6295" s="8">
        <v>43844</v>
      </c>
      <c r="C6295" s="9" t="s">
        <v>207</v>
      </c>
      <c r="D6295" s="10" t="s">
        <v>1199</v>
      </c>
      <c r="E6295" s="11">
        <v>0</v>
      </c>
      <c r="F6295" s="11">
        <v>2108434</v>
      </c>
      <c r="G6295" s="11">
        <f>SUM(G6294-E6295+F6295)</f>
        <v>-127659428</v>
      </c>
    </row>
    <row r="6296">
      <c r="A6296" s="7">
        <v>21</v>
      </c>
      <c r="B6296" s="8">
        <v>43844</v>
      </c>
      <c r="C6296" s="9" t="s">
        <v>207</v>
      </c>
      <c r="D6296" s="10" t="s">
        <v>1199</v>
      </c>
      <c r="E6296" s="11">
        <v>0</v>
      </c>
      <c r="F6296" s="11">
        <v>2108434</v>
      </c>
      <c r="G6296" s="11">
        <f>SUM(G6295-E6296+F6296)</f>
        <v>-125550994</v>
      </c>
    </row>
    <row r="6297">
      <c r="A6297" s="7">
        <v>22</v>
      </c>
      <c r="B6297" s="8">
        <v>43846</v>
      </c>
      <c r="C6297" s="9" t="s">
        <v>221</v>
      </c>
      <c r="D6297" s="10" t="s">
        <v>1202</v>
      </c>
      <c r="E6297" s="11">
        <v>0</v>
      </c>
      <c r="F6297" s="11">
        <v>205000</v>
      </c>
      <c r="G6297" s="11">
        <f>SUM(G6296-E6297+F6297)</f>
        <v>-125345994</v>
      </c>
    </row>
    <row r="6298">
      <c r="A6298" s="7">
        <v>23</v>
      </c>
      <c r="B6298" s="8">
        <v>43846</v>
      </c>
      <c r="C6298" s="9" t="s">
        <v>221</v>
      </c>
      <c r="D6298" s="10" t="s">
        <v>1203</v>
      </c>
      <c r="E6298" s="11">
        <v>0</v>
      </c>
      <c r="F6298" s="11">
        <v>13034</v>
      </c>
      <c r="G6298" s="11">
        <f>SUM(G6297-E6298+F6298)</f>
        <v>-125332960</v>
      </c>
    </row>
    <row r="6299">
      <c r="A6299" s="7">
        <v>24</v>
      </c>
      <c r="B6299" s="8">
        <v>43846</v>
      </c>
      <c r="C6299" s="9" t="s">
        <v>221</v>
      </c>
      <c r="D6299" s="10" t="s">
        <v>1202</v>
      </c>
      <c r="E6299" s="11">
        <v>0</v>
      </c>
      <c r="F6299" s="11">
        <v>205000</v>
      </c>
      <c r="G6299" s="11">
        <f>SUM(G6298-E6299+F6299)</f>
        <v>-125127960</v>
      </c>
    </row>
    <row r="6300">
      <c r="A6300" s="7">
        <v>25</v>
      </c>
      <c r="B6300" s="8">
        <v>43846</v>
      </c>
      <c r="C6300" s="9" t="s">
        <v>221</v>
      </c>
      <c r="D6300" s="10" t="s">
        <v>1203</v>
      </c>
      <c r="E6300" s="11">
        <v>0</v>
      </c>
      <c r="F6300" s="11">
        <v>13034</v>
      </c>
      <c r="G6300" s="11">
        <f>SUM(G6299-E6300+F6300)</f>
        <v>-125114926</v>
      </c>
    </row>
    <row r="6301">
      <c r="A6301" s="7">
        <v>26</v>
      </c>
      <c r="B6301" s="8">
        <v>43850</v>
      </c>
      <c r="C6301" s="9" t="s">
        <v>227</v>
      </c>
      <c r="D6301" s="10" t="s">
        <v>1204</v>
      </c>
      <c r="E6301" s="11">
        <v>0</v>
      </c>
      <c r="F6301" s="11">
        <v>8070</v>
      </c>
      <c r="G6301" s="11">
        <f>SUM(G6300-E6301+F6301)</f>
        <v>-125106856</v>
      </c>
    </row>
    <row r="6302">
      <c r="A6302" s="7">
        <v>27</v>
      </c>
      <c r="B6302" s="8">
        <v>43850</v>
      </c>
      <c r="C6302" s="9" t="s">
        <v>227</v>
      </c>
      <c r="D6302" s="10" t="s">
        <v>1205</v>
      </c>
      <c r="E6302" s="11">
        <v>0</v>
      </c>
      <c r="F6302" s="11">
        <v>20385</v>
      </c>
      <c r="G6302" s="11">
        <f>SUM(G6301-E6302+F6302)</f>
        <v>-125086471</v>
      </c>
    </row>
    <row r="6303">
      <c r="A6303" s="7">
        <v>28</v>
      </c>
      <c r="B6303" s="8">
        <v>43850</v>
      </c>
      <c r="C6303" s="9" t="s">
        <v>227</v>
      </c>
      <c r="D6303" s="10" t="s">
        <v>1207</v>
      </c>
      <c r="E6303" s="11">
        <v>0</v>
      </c>
      <c r="F6303" s="11">
        <v>70000</v>
      </c>
      <c r="G6303" s="11">
        <f>SUM(G6302-E6303+F6303)</f>
        <v>-125016471</v>
      </c>
    </row>
    <row r="6304">
      <c r="A6304" s="7">
        <v>29</v>
      </c>
      <c r="B6304" s="8">
        <v>43850</v>
      </c>
      <c r="C6304" s="9" t="s">
        <v>227</v>
      </c>
      <c r="D6304" s="10" t="s">
        <v>1327</v>
      </c>
      <c r="E6304" s="11">
        <v>0</v>
      </c>
      <c r="F6304" s="11">
        <v>1415</v>
      </c>
      <c r="G6304" s="11">
        <f>SUM(G6303-E6304+F6304)</f>
        <v>-125015056</v>
      </c>
    </row>
    <row r="6305">
      <c r="A6305" s="7">
        <v>30</v>
      </c>
      <c r="B6305" s="8">
        <v>43852</v>
      </c>
      <c r="C6305" s="9" t="s">
        <v>235</v>
      </c>
      <c r="D6305" s="10" t="s">
        <v>1328</v>
      </c>
      <c r="E6305" s="11">
        <v>0</v>
      </c>
      <c r="F6305" s="11">
        <v>493</v>
      </c>
      <c r="G6305" s="11">
        <f>SUM(G6304-E6305+F6305)</f>
        <v>-125014563</v>
      </c>
    </row>
    <row r="6306">
      <c r="A6306" s="7">
        <v>31</v>
      </c>
      <c r="B6306" s="8">
        <v>43852</v>
      </c>
      <c r="C6306" s="9" t="s">
        <v>237</v>
      </c>
      <c r="D6306" s="10" t="s">
        <v>1211</v>
      </c>
      <c r="E6306" s="11">
        <v>0</v>
      </c>
      <c r="F6306" s="11">
        <v>223420</v>
      </c>
      <c r="G6306" s="11">
        <f>SUM(G6305-E6306+F6306)</f>
        <v>-124791143</v>
      </c>
    </row>
    <row r="6307">
      <c r="A6307" s="7">
        <v>32</v>
      </c>
      <c r="B6307" s="8">
        <v>43852</v>
      </c>
      <c r="C6307" s="9" t="s">
        <v>237</v>
      </c>
      <c r="D6307" s="10" t="s">
        <v>1211</v>
      </c>
      <c r="E6307" s="11">
        <v>0</v>
      </c>
      <c r="F6307" s="11">
        <v>197205</v>
      </c>
      <c r="G6307" s="11">
        <f>SUM(G6306-E6307+F6307)</f>
        <v>-124593938</v>
      </c>
    </row>
    <row r="6308">
      <c r="A6308" s="7">
        <v>33</v>
      </c>
      <c r="B6308" s="8">
        <v>43852</v>
      </c>
      <c r="C6308" s="9" t="s">
        <v>237</v>
      </c>
      <c r="D6308" s="10" t="s">
        <v>1212</v>
      </c>
      <c r="E6308" s="11">
        <v>0</v>
      </c>
      <c r="F6308" s="11">
        <v>180930</v>
      </c>
      <c r="G6308" s="11">
        <f>SUM(G6307-E6308+F6308)</f>
        <v>-124413008</v>
      </c>
    </row>
    <row r="6309">
      <c r="A6309" s="7">
        <v>34</v>
      </c>
      <c r="B6309" s="8">
        <v>43852</v>
      </c>
      <c r="C6309" s="9" t="s">
        <v>235</v>
      </c>
      <c r="D6309" s="10" t="s">
        <v>1328</v>
      </c>
      <c r="E6309" s="11">
        <v>0</v>
      </c>
      <c r="F6309" s="11">
        <v>493</v>
      </c>
      <c r="G6309" s="11">
        <f>SUM(G6308-E6309+F6309)</f>
        <v>-124412515</v>
      </c>
    </row>
    <row r="6310">
      <c r="A6310" s="7">
        <v>35</v>
      </c>
      <c r="B6310" s="8">
        <v>43853</v>
      </c>
      <c r="C6310" s="9" t="s">
        <v>243</v>
      </c>
      <c r="D6310" s="10" t="s">
        <v>1213</v>
      </c>
      <c r="E6310" s="11">
        <v>0</v>
      </c>
      <c r="F6310" s="11">
        <v>1275403</v>
      </c>
      <c r="G6310" s="11">
        <f>SUM(G6309-E6310+F6310)</f>
        <v>-123137112</v>
      </c>
    </row>
    <row r="6311">
      <c r="A6311" s="7">
        <v>36</v>
      </c>
      <c r="B6311" s="8">
        <v>43853</v>
      </c>
      <c r="C6311" s="9" t="s">
        <v>249</v>
      </c>
      <c r="D6311" s="10" t="s">
        <v>1158</v>
      </c>
      <c r="E6311" s="11">
        <v>0</v>
      </c>
      <c r="F6311" s="11">
        <v>415200</v>
      </c>
      <c r="G6311" s="11">
        <f>SUM(G6310-E6311+F6311)</f>
        <v>-122721912</v>
      </c>
    </row>
    <row r="6312">
      <c r="A6312" s="7">
        <v>37</v>
      </c>
      <c r="B6312" s="8">
        <v>43857</v>
      </c>
      <c r="C6312" s="9" t="s">
        <v>254</v>
      </c>
      <c r="D6312" s="10" t="s">
        <v>709</v>
      </c>
      <c r="E6312" s="11">
        <v>0</v>
      </c>
      <c r="F6312" s="11">
        <v>71000</v>
      </c>
      <c r="G6312" s="11">
        <f>SUM(G6311-E6312+F6312)</f>
        <v>-122650912</v>
      </c>
    </row>
    <row r="6313">
      <c r="A6313" s="7">
        <v>38</v>
      </c>
      <c r="B6313" s="8">
        <v>43860</v>
      </c>
      <c r="C6313" s="9" t="s">
        <v>268</v>
      </c>
      <c r="D6313" s="10" t="s">
        <v>1215</v>
      </c>
      <c r="E6313" s="11">
        <v>0</v>
      </c>
      <c r="F6313" s="11">
        <v>16474</v>
      </c>
      <c r="G6313" s="11">
        <f>SUM(G6312-E6313+F6313)</f>
        <v>-122634438</v>
      </c>
    </row>
    <row r="6314">
      <c r="A6314" s="7">
        <v>39</v>
      </c>
      <c r="B6314" s="8">
        <v>43860</v>
      </c>
      <c r="C6314" s="9" t="s">
        <v>268</v>
      </c>
      <c r="D6314" s="10" t="s">
        <v>1215</v>
      </c>
      <c r="E6314" s="11">
        <v>0</v>
      </c>
      <c r="F6314" s="11">
        <v>41785</v>
      </c>
      <c r="G6314" s="11">
        <f>SUM(G6313-E6314+F6314)</f>
        <v>-122592653</v>
      </c>
    </row>
    <row r="6315">
      <c r="A6315" s="7">
        <v>40</v>
      </c>
      <c r="B6315" s="8">
        <v>43860</v>
      </c>
      <c r="C6315" s="9" t="s">
        <v>268</v>
      </c>
      <c r="D6315" s="10" t="s">
        <v>1215</v>
      </c>
      <c r="E6315" s="11">
        <v>0</v>
      </c>
      <c r="F6315" s="11">
        <v>16474</v>
      </c>
      <c r="G6315" s="11">
        <f>SUM(G6314-E6315+F6315)</f>
        <v>-122576179</v>
      </c>
    </row>
    <row r="6316">
      <c r="A6316" s="7">
        <v>41</v>
      </c>
      <c r="B6316" s="8">
        <v>43860</v>
      </c>
      <c r="C6316" s="9" t="s">
        <v>268</v>
      </c>
      <c r="D6316" s="10" t="s">
        <v>1215</v>
      </c>
      <c r="E6316" s="11">
        <v>0</v>
      </c>
      <c r="F6316" s="11">
        <v>41785</v>
      </c>
      <c r="G6316" s="11">
        <f>SUM(G6315-E6316+F6316)</f>
        <v>-122534394</v>
      </c>
    </row>
    <row r="6317">
      <c r="A6317" s="7">
        <v>42</v>
      </c>
      <c r="B6317" s="8">
        <v>43860</v>
      </c>
      <c r="C6317" s="9" t="s">
        <v>268</v>
      </c>
      <c r="D6317" s="10" t="s">
        <v>1215</v>
      </c>
      <c r="E6317" s="11">
        <v>0</v>
      </c>
      <c r="F6317" s="11">
        <v>16474</v>
      </c>
      <c r="G6317" s="11">
        <f>SUM(G6316-E6317+F6317)</f>
        <v>-122517920</v>
      </c>
    </row>
    <row r="6318">
      <c r="A6318" s="7">
        <v>43</v>
      </c>
      <c r="B6318" s="8">
        <v>43860</v>
      </c>
      <c r="C6318" s="9" t="s">
        <v>268</v>
      </c>
      <c r="D6318" s="10" t="s">
        <v>1215</v>
      </c>
      <c r="E6318" s="11">
        <v>0</v>
      </c>
      <c r="F6318" s="11">
        <v>41785</v>
      </c>
      <c r="G6318" s="11">
        <f>SUM(G6317-E6318+F6318)</f>
        <v>-122476135</v>
      </c>
    </row>
    <row r="6319">
      <c r="A6319" s="7">
        <v>44</v>
      </c>
      <c r="B6319" s="8">
        <v>43861</v>
      </c>
      <c r="C6319" s="9" t="s">
        <v>286</v>
      </c>
      <c r="D6319" s="10" t="s">
        <v>1216</v>
      </c>
      <c r="E6319" s="11">
        <v>0</v>
      </c>
      <c r="F6319" s="11">
        <v>71135</v>
      </c>
      <c r="G6319" s="11">
        <f>SUM(G6318-E6319+F6319)</f>
        <v>-122405000</v>
      </c>
    </row>
    <row r="6320">
      <c r="A6320" s="7">
        <v>45</v>
      </c>
      <c r="B6320" s="8">
        <v>43861</v>
      </c>
      <c r="C6320" s="9" t="s">
        <v>286</v>
      </c>
      <c r="D6320" s="10" t="s">
        <v>1216</v>
      </c>
      <c r="E6320" s="11">
        <v>0</v>
      </c>
      <c r="F6320" s="11">
        <v>71135</v>
      </c>
      <c r="G6320" s="11">
        <f>SUM(G6319-E6320+F6320)</f>
        <v>-122333865</v>
      </c>
    </row>
    <row r="6321">
      <c r="A6321" s="7">
        <v>46</v>
      </c>
      <c r="B6321" s="8">
        <v>43861</v>
      </c>
      <c r="C6321" s="9" t="s">
        <v>286</v>
      </c>
      <c r="D6321" s="10" t="s">
        <v>1216</v>
      </c>
      <c r="E6321" s="11">
        <v>0</v>
      </c>
      <c r="F6321" s="11">
        <v>71135</v>
      </c>
      <c r="G6321" s="11">
        <f>SUM(G6320-E6321+F6321)</f>
        <v>-122262730</v>
      </c>
    </row>
    <row r="6322">
      <c r="A6322" s="7">
        <v>47</v>
      </c>
      <c r="B6322" s="8">
        <v>43861</v>
      </c>
      <c r="C6322" s="9" t="s">
        <v>286</v>
      </c>
      <c r="D6322" s="10" t="s">
        <v>1216</v>
      </c>
      <c r="E6322" s="11">
        <v>0</v>
      </c>
      <c r="F6322" s="11">
        <v>71135</v>
      </c>
      <c r="G6322" s="11">
        <f>SUM(G6321-E6322+F6322)</f>
        <v>-122191595</v>
      </c>
    </row>
    <row r="6323">
      <c r="A6323" s="7">
        <v>48</v>
      </c>
      <c r="B6323" s="8">
        <v>43865</v>
      </c>
      <c r="C6323" s="9" t="s">
        <v>320</v>
      </c>
      <c r="D6323" s="10" t="s">
        <v>1185</v>
      </c>
      <c r="E6323" s="11">
        <v>0</v>
      </c>
      <c r="F6323" s="11">
        <v>355000</v>
      </c>
      <c r="G6323" s="11">
        <f>SUM(G6322-E6323+F6323)</f>
        <v>-121836595</v>
      </c>
    </row>
    <row r="6324">
      <c r="A6324" s="7">
        <v>49</v>
      </c>
      <c r="B6324" s="8">
        <v>43865</v>
      </c>
      <c r="C6324" s="9" t="s">
        <v>320</v>
      </c>
      <c r="D6324" s="10" t="s">
        <v>1188</v>
      </c>
      <c r="E6324" s="11">
        <v>0</v>
      </c>
      <c r="F6324" s="11">
        <v>140250</v>
      </c>
      <c r="G6324" s="11">
        <f>SUM(G6323-E6324+F6324)</f>
        <v>-121696345</v>
      </c>
    </row>
    <row r="6325">
      <c r="A6325" s="7">
        <v>50</v>
      </c>
      <c r="B6325" s="8">
        <v>43865</v>
      </c>
      <c r="C6325" s="9" t="s">
        <v>320</v>
      </c>
      <c r="D6325" s="10" t="s">
        <v>1186</v>
      </c>
      <c r="E6325" s="11">
        <v>0</v>
      </c>
      <c r="F6325" s="11">
        <v>189000</v>
      </c>
      <c r="G6325" s="11">
        <f>SUM(G6324-E6325+F6325)</f>
        <v>-121507345</v>
      </c>
    </row>
    <row r="6326">
      <c r="A6326" s="7">
        <v>51</v>
      </c>
      <c r="B6326" s="8">
        <v>43865</v>
      </c>
      <c r="C6326" s="9" t="s">
        <v>320</v>
      </c>
      <c r="D6326" s="10" t="s">
        <v>1187</v>
      </c>
      <c r="E6326" s="11">
        <v>0</v>
      </c>
      <c r="F6326" s="11">
        <v>850000</v>
      </c>
      <c r="G6326" s="11">
        <f>SUM(G6325-E6326+F6326)</f>
        <v>-120657345</v>
      </c>
    </row>
    <row r="6327">
      <c r="A6327" s="7">
        <v>52</v>
      </c>
      <c r="B6327" s="8">
        <v>43866</v>
      </c>
      <c r="C6327" s="9" t="s">
        <v>327</v>
      </c>
      <c r="D6327" s="10" t="s">
        <v>1204</v>
      </c>
      <c r="E6327" s="11">
        <v>0</v>
      </c>
      <c r="F6327" s="11">
        <v>7179</v>
      </c>
      <c r="G6327" s="11">
        <f>SUM(G6326-E6327+F6327)</f>
        <v>-120650166</v>
      </c>
    </row>
    <row r="6328">
      <c r="A6328" s="7">
        <v>53</v>
      </c>
      <c r="B6328" s="8">
        <v>43866</v>
      </c>
      <c r="C6328" s="9" t="s">
        <v>327</v>
      </c>
      <c r="D6328" s="10" t="s">
        <v>1198</v>
      </c>
      <c r="E6328" s="11">
        <v>0</v>
      </c>
      <c r="F6328" s="11">
        <v>12861</v>
      </c>
      <c r="G6328" s="11">
        <f>SUM(G6327-E6328+F6328)</f>
        <v>-120637305</v>
      </c>
    </row>
    <row r="6329">
      <c r="A6329" s="7">
        <v>54</v>
      </c>
      <c r="B6329" s="8">
        <v>43867</v>
      </c>
      <c r="C6329" s="9" t="s">
        <v>623</v>
      </c>
      <c r="D6329" s="10" t="s">
        <v>1329</v>
      </c>
      <c r="E6329" s="11">
        <v>1534250</v>
      </c>
      <c r="F6329" s="11">
        <v>0</v>
      </c>
      <c r="G6329" s="11">
        <f>SUM(G6328-E6329+F6329)</f>
        <v>-122171555</v>
      </c>
    </row>
    <row r="6330">
      <c r="A6330" s="7">
        <v>55</v>
      </c>
      <c r="B6330" s="8">
        <v>43867</v>
      </c>
      <c r="C6330" s="9" t="s">
        <v>623</v>
      </c>
      <c r="D6330" s="10" t="s">
        <v>1330</v>
      </c>
      <c r="E6330" s="11">
        <v>15294995</v>
      </c>
      <c r="F6330" s="11">
        <v>0</v>
      </c>
      <c r="G6330" s="11">
        <f>SUM(G6329-E6330+F6330)</f>
        <v>-137466550</v>
      </c>
    </row>
    <row r="6331">
      <c r="A6331" s="7">
        <v>56</v>
      </c>
      <c r="B6331" s="8">
        <v>43867</v>
      </c>
      <c r="C6331" s="9" t="s">
        <v>627</v>
      </c>
      <c r="D6331" s="10" t="s">
        <v>1329</v>
      </c>
      <c r="E6331" s="11">
        <v>1534250</v>
      </c>
      <c r="F6331" s="11">
        <v>0</v>
      </c>
      <c r="G6331" s="11">
        <f>SUM(G6330-E6331+F6331)</f>
        <v>-139000800</v>
      </c>
    </row>
    <row r="6332">
      <c r="A6332" s="7">
        <v>57</v>
      </c>
      <c r="B6332" s="8">
        <v>43867</v>
      </c>
      <c r="C6332" s="9" t="s">
        <v>627</v>
      </c>
      <c r="D6332" s="10" t="s">
        <v>1330</v>
      </c>
      <c r="E6332" s="11">
        <v>15294995</v>
      </c>
      <c r="F6332" s="11">
        <v>0</v>
      </c>
      <c r="G6332" s="11">
        <f>SUM(G6331-E6332+F6332)</f>
        <v>-154295795</v>
      </c>
    </row>
    <row r="6333">
      <c r="A6333" s="7">
        <v>58</v>
      </c>
      <c r="B6333" s="8">
        <v>43872</v>
      </c>
      <c r="C6333" s="9" t="s">
        <v>359</v>
      </c>
      <c r="D6333" s="10" t="s">
        <v>1223</v>
      </c>
      <c r="E6333" s="11">
        <v>0</v>
      </c>
      <c r="F6333" s="11">
        <v>62296</v>
      </c>
      <c r="G6333" s="11">
        <f>SUM(G6332-E6333+F6333)</f>
        <v>-154233499</v>
      </c>
    </row>
    <row r="6334">
      <c r="A6334" s="7">
        <v>59</v>
      </c>
      <c r="B6334" s="8">
        <v>43872</v>
      </c>
      <c r="C6334" s="9" t="s">
        <v>359</v>
      </c>
      <c r="D6334" s="10" t="s">
        <v>1225</v>
      </c>
      <c r="E6334" s="11">
        <v>0</v>
      </c>
      <c r="F6334" s="11">
        <v>110802</v>
      </c>
      <c r="G6334" s="11">
        <f>SUM(G6333-E6334+F6334)</f>
        <v>-154122697</v>
      </c>
    </row>
    <row r="6335">
      <c r="A6335" s="7">
        <v>60</v>
      </c>
      <c r="B6335" s="8">
        <v>43872</v>
      </c>
      <c r="C6335" s="9" t="s">
        <v>359</v>
      </c>
      <c r="D6335" s="10" t="s">
        <v>1222</v>
      </c>
      <c r="E6335" s="11">
        <v>0</v>
      </c>
      <c r="F6335" s="11">
        <v>32784</v>
      </c>
      <c r="G6335" s="11">
        <f>SUM(G6334-E6335+F6335)</f>
        <v>-154089913</v>
      </c>
    </row>
    <row r="6336">
      <c r="A6336" s="7">
        <v>61</v>
      </c>
      <c r="B6336" s="8">
        <v>43872</v>
      </c>
      <c r="C6336" s="9" t="s">
        <v>359</v>
      </c>
      <c r="D6336" s="10" t="s">
        <v>1196</v>
      </c>
      <c r="E6336" s="11">
        <v>0</v>
      </c>
      <c r="F6336" s="11">
        <v>60000</v>
      </c>
      <c r="G6336" s="11">
        <f>SUM(G6335-E6336+F6336)</f>
        <v>-154029913</v>
      </c>
    </row>
    <row r="6337">
      <c r="A6337" s="7">
        <v>62</v>
      </c>
      <c r="B6337" s="8">
        <v>43872</v>
      </c>
      <c r="C6337" s="9" t="s">
        <v>359</v>
      </c>
      <c r="D6337" s="10" t="s">
        <v>1224</v>
      </c>
      <c r="E6337" s="11">
        <v>0</v>
      </c>
      <c r="F6337" s="11">
        <v>23659</v>
      </c>
      <c r="G6337" s="11">
        <f>SUM(G6336-E6337+F6337)</f>
        <v>-154006254</v>
      </c>
    </row>
    <row r="6338">
      <c r="A6338" s="7">
        <v>63</v>
      </c>
      <c r="B6338" s="8">
        <v>43872</v>
      </c>
      <c r="C6338" s="9" t="s">
        <v>359</v>
      </c>
      <c r="D6338" s="10" t="s">
        <v>1202</v>
      </c>
      <c r="E6338" s="11">
        <v>0</v>
      </c>
      <c r="F6338" s="11">
        <v>205000</v>
      </c>
      <c r="G6338" s="11">
        <f>SUM(G6337-E6338+F6338)</f>
        <v>-153801254</v>
      </c>
    </row>
    <row r="6339">
      <c r="A6339" s="7">
        <v>64</v>
      </c>
      <c r="B6339" s="8">
        <v>43872</v>
      </c>
      <c r="C6339" s="9" t="s">
        <v>365</v>
      </c>
      <c r="D6339" s="10" t="s">
        <v>1226</v>
      </c>
      <c r="E6339" s="11">
        <v>0</v>
      </c>
      <c r="F6339" s="11">
        <v>40788</v>
      </c>
      <c r="G6339" s="11">
        <f>SUM(G6338-E6339+F6339)</f>
        <v>-153760466</v>
      </c>
    </row>
    <row r="6340">
      <c r="A6340" s="7">
        <v>65</v>
      </c>
      <c r="B6340" s="8">
        <v>43872</v>
      </c>
      <c r="C6340" s="9" t="s">
        <v>365</v>
      </c>
      <c r="D6340" s="10" t="s">
        <v>1226</v>
      </c>
      <c r="E6340" s="11">
        <v>0</v>
      </c>
      <c r="F6340" s="11">
        <v>40788</v>
      </c>
      <c r="G6340" s="11">
        <f>SUM(G6339-E6340+F6340)</f>
        <v>-153719678</v>
      </c>
    </row>
    <row r="6341">
      <c r="A6341" s="7">
        <v>66</v>
      </c>
      <c r="B6341" s="8">
        <v>43873</v>
      </c>
      <c r="C6341" s="9" t="s">
        <v>370</v>
      </c>
      <c r="D6341" s="10" t="s">
        <v>1331</v>
      </c>
      <c r="E6341" s="11">
        <v>0</v>
      </c>
      <c r="F6341" s="11">
        <v>1200000</v>
      </c>
      <c r="G6341" s="11">
        <f>SUM(G6340-E6341+F6341)</f>
        <v>-152519678</v>
      </c>
    </row>
    <row r="6342">
      <c r="A6342" s="7">
        <v>67</v>
      </c>
      <c r="B6342" s="8">
        <v>43874</v>
      </c>
      <c r="C6342" s="9" t="s">
        <v>372</v>
      </c>
      <c r="D6342" s="10" t="s">
        <v>1203</v>
      </c>
      <c r="E6342" s="11">
        <v>0</v>
      </c>
      <c r="F6342" s="11">
        <v>12065</v>
      </c>
      <c r="G6342" s="11">
        <f>SUM(G6341-E6342+F6342)</f>
        <v>-152507613</v>
      </c>
    </row>
    <row r="6343">
      <c r="A6343" s="7">
        <v>68</v>
      </c>
      <c r="B6343" s="8">
        <v>43874</v>
      </c>
      <c r="C6343" s="9" t="s">
        <v>372</v>
      </c>
      <c r="D6343" s="10" t="s">
        <v>1332</v>
      </c>
      <c r="E6343" s="11">
        <v>0</v>
      </c>
      <c r="F6343" s="11">
        <v>280000</v>
      </c>
      <c r="G6343" s="11">
        <f>SUM(G6342-E6343+F6343)</f>
        <v>-152227613</v>
      </c>
    </row>
    <row r="6344">
      <c r="A6344" s="7">
        <v>69</v>
      </c>
      <c r="B6344" s="8">
        <v>43875</v>
      </c>
      <c r="C6344" s="9" t="s">
        <v>380</v>
      </c>
      <c r="D6344" s="10" t="s">
        <v>1207</v>
      </c>
      <c r="E6344" s="11">
        <v>0</v>
      </c>
      <c r="F6344" s="11">
        <v>70000</v>
      </c>
      <c r="G6344" s="11">
        <f>SUM(G6343-E6344+F6344)</f>
        <v>-152157613</v>
      </c>
    </row>
    <row r="6345">
      <c r="A6345" s="7">
        <v>70</v>
      </c>
      <c r="B6345" s="8">
        <v>43875</v>
      </c>
      <c r="C6345" s="9" t="s">
        <v>380</v>
      </c>
      <c r="D6345" s="10" t="s">
        <v>712</v>
      </c>
      <c r="E6345" s="11">
        <v>0</v>
      </c>
      <c r="F6345" s="11">
        <v>304000</v>
      </c>
      <c r="G6345" s="11">
        <f>SUM(G6344-E6345+F6345)</f>
        <v>-151853613</v>
      </c>
    </row>
    <row r="6346">
      <c r="A6346" s="7">
        <v>71</v>
      </c>
      <c r="B6346" s="8">
        <v>43879</v>
      </c>
      <c r="C6346" s="9" t="s">
        <v>387</v>
      </c>
      <c r="D6346" s="10" t="s">
        <v>713</v>
      </c>
      <c r="E6346" s="11">
        <v>0</v>
      </c>
      <c r="F6346" s="11">
        <v>245765</v>
      </c>
      <c r="G6346" s="11">
        <f>SUM(G6345-E6346+F6346)</f>
        <v>-151607848</v>
      </c>
    </row>
    <row r="6347">
      <c r="A6347" s="7">
        <v>72</v>
      </c>
      <c r="B6347" s="8">
        <v>43879</v>
      </c>
      <c r="C6347" s="9" t="s">
        <v>387</v>
      </c>
      <c r="D6347" s="10" t="s">
        <v>1228</v>
      </c>
      <c r="E6347" s="11">
        <v>0</v>
      </c>
      <c r="F6347" s="11">
        <v>688710</v>
      </c>
      <c r="G6347" s="11">
        <f>SUM(G6346-E6347+F6347)</f>
        <v>-150919138</v>
      </c>
    </row>
    <row r="6348">
      <c r="A6348" s="7">
        <v>73</v>
      </c>
      <c r="B6348" s="8">
        <v>43879</v>
      </c>
      <c r="C6348" s="9" t="s">
        <v>387</v>
      </c>
      <c r="D6348" s="10" t="s">
        <v>1211</v>
      </c>
      <c r="E6348" s="11">
        <v>0</v>
      </c>
      <c r="F6348" s="11">
        <v>266042</v>
      </c>
      <c r="G6348" s="11">
        <f>SUM(G6347-E6348+F6348)</f>
        <v>-150653096</v>
      </c>
    </row>
    <row r="6349">
      <c r="A6349" s="7">
        <v>74</v>
      </c>
      <c r="B6349" s="8">
        <v>43880</v>
      </c>
      <c r="C6349" s="9" t="s">
        <v>407</v>
      </c>
      <c r="D6349" s="10" t="s">
        <v>1229</v>
      </c>
      <c r="E6349" s="11">
        <v>0</v>
      </c>
      <c r="F6349" s="11">
        <v>660000</v>
      </c>
      <c r="G6349" s="11">
        <f>SUM(G6348-E6349+F6349)</f>
        <v>-149993096</v>
      </c>
    </row>
    <row r="6350">
      <c r="A6350" s="7">
        <v>75</v>
      </c>
      <c r="B6350" s="8">
        <v>43880</v>
      </c>
      <c r="C6350" s="9" t="s">
        <v>407</v>
      </c>
      <c r="D6350" s="10" t="s">
        <v>1230</v>
      </c>
      <c r="E6350" s="11">
        <v>0</v>
      </c>
      <c r="F6350" s="11">
        <v>660000</v>
      </c>
      <c r="G6350" s="11">
        <f>SUM(G6349-E6350+F6350)</f>
        <v>-149333096</v>
      </c>
    </row>
    <row r="6351">
      <c r="A6351" s="7">
        <v>76</v>
      </c>
      <c r="B6351" s="8">
        <v>43880</v>
      </c>
      <c r="C6351" s="9" t="s">
        <v>407</v>
      </c>
      <c r="D6351" s="10" t="s">
        <v>1231</v>
      </c>
      <c r="E6351" s="11">
        <v>0</v>
      </c>
      <c r="F6351" s="11">
        <v>660000</v>
      </c>
      <c r="G6351" s="11">
        <f>SUM(G6350-E6351+F6351)</f>
        <v>-148673096</v>
      </c>
    </row>
    <row r="6352">
      <c r="A6352" s="7">
        <v>77</v>
      </c>
      <c r="B6352" s="8">
        <v>43882</v>
      </c>
      <c r="C6352" s="9" t="s">
        <v>418</v>
      </c>
      <c r="D6352" s="10" t="s">
        <v>1205</v>
      </c>
      <c r="E6352" s="11">
        <v>0</v>
      </c>
      <c r="F6352" s="11">
        <v>24141</v>
      </c>
      <c r="G6352" s="11">
        <f>SUM(G6351-E6352+F6352)</f>
        <v>-148648955</v>
      </c>
    </row>
    <row r="6353">
      <c r="A6353" s="7">
        <v>78</v>
      </c>
      <c r="B6353" s="8">
        <v>43882</v>
      </c>
      <c r="C6353" s="9" t="s">
        <v>418</v>
      </c>
      <c r="D6353" s="10" t="s">
        <v>1205</v>
      </c>
      <c r="E6353" s="11">
        <v>0</v>
      </c>
      <c r="F6353" s="11">
        <v>24141</v>
      </c>
      <c r="G6353" s="11">
        <f>SUM(G6352-E6353+F6353)</f>
        <v>-148624814</v>
      </c>
    </row>
    <row r="6354">
      <c r="A6354" s="7">
        <v>79</v>
      </c>
      <c r="B6354" s="8">
        <v>43882</v>
      </c>
      <c r="C6354" s="9" t="s">
        <v>418</v>
      </c>
      <c r="D6354" s="10" t="s">
        <v>1205</v>
      </c>
      <c r="E6354" s="11">
        <v>0</v>
      </c>
      <c r="F6354" s="11">
        <v>24141</v>
      </c>
      <c r="G6354" s="11">
        <f>SUM(G6353-E6354+F6354)</f>
        <v>-148600673</v>
      </c>
    </row>
    <row r="6355">
      <c r="A6355" s="7">
        <v>80</v>
      </c>
      <c r="B6355" s="8">
        <v>43882</v>
      </c>
      <c r="C6355" s="9" t="s">
        <v>418</v>
      </c>
      <c r="D6355" s="10" t="s">
        <v>1205</v>
      </c>
      <c r="E6355" s="11">
        <v>0</v>
      </c>
      <c r="F6355" s="11">
        <v>24141</v>
      </c>
      <c r="G6355" s="11">
        <f>SUM(G6354-E6355+F6355)</f>
        <v>-148576532</v>
      </c>
    </row>
    <row r="6356">
      <c r="A6356" s="7">
        <v>81</v>
      </c>
      <c r="B6356" s="8">
        <v>43882</v>
      </c>
      <c r="C6356" s="9" t="s">
        <v>418</v>
      </c>
      <c r="D6356" s="10" t="s">
        <v>1205</v>
      </c>
      <c r="E6356" s="11">
        <v>0</v>
      </c>
      <c r="F6356" s="11">
        <v>24141</v>
      </c>
      <c r="G6356" s="11">
        <f>SUM(G6355-E6356+F6356)</f>
        <v>-148552391</v>
      </c>
    </row>
    <row r="6357">
      <c r="A6357" s="7">
        <v>82</v>
      </c>
      <c r="B6357" s="8">
        <v>43882</v>
      </c>
      <c r="C6357" s="9" t="s">
        <v>418</v>
      </c>
      <c r="D6357" s="10" t="s">
        <v>1205</v>
      </c>
      <c r="E6357" s="11">
        <v>0</v>
      </c>
      <c r="F6357" s="11">
        <v>24141</v>
      </c>
      <c r="G6357" s="11">
        <f>SUM(G6356-E6357+F6357)</f>
        <v>-148528250</v>
      </c>
    </row>
    <row r="6358">
      <c r="A6358" s="7">
        <v>83</v>
      </c>
      <c r="B6358" s="8">
        <v>43887</v>
      </c>
      <c r="C6358" s="9" t="s">
        <v>436</v>
      </c>
      <c r="D6358" s="10" t="s">
        <v>1204</v>
      </c>
      <c r="E6358" s="11">
        <v>0</v>
      </c>
      <c r="F6358" s="11">
        <v>6907</v>
      </c>
      <c r="G6358" s="11">
        <f>SUM(G6357-E6358+F6358)</f>
        <v>-148521343</v>
      </c>
    </row>
    <row r="6359">
      <c r="A6359" s="7">
        <v>84</v>
      </c>
      <c r="B6359" s="8">
        <v>43887</v>
      </c>
      <c r="C6359" s="9" t="s">
        <v>436</v>
      </c>
      <c r="D6359" s="10" t="s">
        <v>1233</v>
      </c>
      <c r="E6359" s="11">
        <v>0</v>
      </c>
      <c r="F6359" s="11">
        <v>354000</v>
      </c>
      <c r="G6359" s="11">
        <f>SUM(G6358-E6359+F6359)</f>
        <v>-148167343</v>
      </c>
    </row>
    <row r="6360">
      <c r="A6360" s="7">
        <v>85</v>
      </c>
      <c r="B6360" s="8">
        <v>43887</v>
      </c>
      <c r="C6360" s="9" t="s">
        <v>436</v>
      </c>
      <c r="D6360" s="10" t="s">
        <v>1204</v>
      </c>
      <c r="E6360" s="11">
        <v>0</v>
      </c>
      <c r="F6360" s="11">
        <v>6907</v>
      </c>
      <c r="G6360" s="11">
        <f>SUM(G6359-E6360+F6360)</f>
        <v>-148160436</v>
      </c>
    </row>
    <row r="6361">
      <c r="A6361" s="7">
        <v>86</v>
      </c>
      <c r="B6361" s="8">
        <v>43887</v>
      </c>
      <c r="C6361" s="9" t="s">
        <v>436</v>
      </c>
      <c r="D6361" s="10" t="s">
        <v>1233</v>
      </c>
      <c r="E6361" s="11">
        <v>0</v>
      </c>
      <c r="F6361" s="11">
        <v>354000</v>
      </c>
      <c r="G6361" s="11">
        <f>SUM(G6360-E6361+F6361)</f>
        <v>-147806436</v>
      </c>
    </row>
    <row r="6362">
      <c r="A6362" s="7">
        <v>87</v>
      </c>
      <c r="B6362" s="8">
        <v>43889</v>
      </c>
      <c r="C6362" s="9" t="s">
        <v>455</v>
      </c>
      <c r="D6362" s="10" t="s">
        <v>1128</v>
      </c>
      <c r="E6362" s="11">
        <v>0</v>
      </c>
      <c r="F6362" s="11">
        <v>30000</v>
      </c>
      <c r="G6362" s="11">
        <f>SUM(G6361-E6362+F6362)</f>
        <v>-147776436</v>
      </c>
    </row>
    <row r="6363">
      <c r="A6363" s="7">
        <v>88</v>
      </c>
      <c r="B6363" s="8">
        <v>43889</v>
      </c>
      <c r="C6363" s="9" t="s">
        <v>455</v>
      </c>
      <c r="D6363" s="10" t="s">
        <v>716</v>
      </c>
      <c r="E6363" s="11">
        <v>0</v>
      </c>
      <c r="F6363" s="11">
        <v>81191</v>
      </c>
      <c r="G6363" s="11">
        <f>SUM(G6362-E6363+F6363)</f>
        <v>-147695245</v>
      </c>
    </row>
    <row r="6364">
      <c r="A6364" s="7">
        <v>89</v>
      </c>
      <c r="B6364" s="8">
        <v>43889</v>
      </c>
      <c r="C6364" s="9" t="s">
        <v>455</v>
      </c>
      <c r="D6364" s="10" t="s">
        <v>709</v>
      </c>
      <c r="E6364" s="11">
        <v>0</v>
      </c>
      <c r="F6364" s="11">
        <v>71000</v>
      </c>
      <c r="G6364" s="11">
        <f>SUM(G6363-E6364+F6364)</f>
        <v>-147624245</v>
      </c>
    </row>
    <row r="6365">
      <c r="A6365" s="7">
        <v>90</v>
      </c>
      <c r="B6365" s="8">
        <v>43889</v>
      </c>
      <c r="C6365" s="9" t="s">
        <v>457</v>
      </c>
      <c r="D6365" s="10" t="s">
        <v>1333</v>
      </c>
      <c r="E6365" s="11">
        <v>0</v>
      </c>
      <c r="F6365" s="11">
        <v>2000000</v>
      </c>
      <c r="G6365" s="11">
        <f>SUM(G6364-E6365+F6365)</f>
        <v>-145624245</v>
      </c>
    </row>
    <row r="6366">
      <c r="A6366" s="7">
        <v>91</v>
      </c>
      <c r="B6366" s="8">
        <v>43889</v>
      </c>
      <c r="C6366" s="9" t="s">
        <v>455</v>
      </c>
      <c r="D6366" s="10" t="s">
        <v>1128</v>
      </c>
      <c r="E6366" s="11">
        <v>0</v>
      </c>
      <c r="F6366" s="11">
        <v>30000</v>
      </c>
      <c r="G6366" s="11">
        <f>SUM(G6365-E6366+F6366)</f>
        <v>-145594245</v>
      </c>
    </row>
    <row r="6367">
      <c r="A6367" s="7">
        <v>92</v>
      </c>
      <c r="B6367" s="8">
        <v>43889</v>
      </c>
      <c r="C6367" s="9" t="s">
        <v>455</v>
      </c>
      <c r="D6367" s="10" t="s">
        <v>716</v>
      </c>
      <c r="E6367" s="11">
        <v>0</v>
      </c>
      <c r="F6367" s="11">
        <v>81191</v>
      </c>
      <c r="G6367" s="11">
        <f>SUM(G6366-E6367+F6367)</f>
        <v>-145513054</v>
      </c>
    </row>
    <row r="6368">
      <c r="A6368" s="7">
        <v>93</v>
      </c>
      <c r="B6368" s="8">
        <v>43889</v>
      </c>
      <c r="C6368" s="9" t="s">
        <v>455</v>
      </c>
      <c r="D6368" s="10" t="s">
        <v>709</v>
      </c>
      <c r="E6368" s="11">
        <v>0</v>
      </c>
      <c r="F6368" s="11">
        <v>71000</v>
      </c>
      <c r="G6368" s="11">
        <f>SUM(G6367-E6368+F6368)</f>
        <v>-145442054</v>
      </c>
    </row>
    <row r="6369">
      <c r="A6369" s="7">
        <v>94</v>
      </c>
      <c r="B6369" s="8">
        <v>43889</v>
      </c>
      <c r="C6369" s="9" t="s">
        <v>455</v>
      </c>
      <c r="D6369" s="10" t="s">
        <v>709</v>
      </c>
      <c r="E6369" s="11">
        <v>0</v>
      </c>
      <c r="F6369" s="11">
        <v>71000</v>
      </c>
      <c r="G6369" s="11">
        <f>SUM(G6368-E6369+F6369)</f>
        <v>-145371054</v>
      </c>
    </row>
    <row r="6370">
      <c r="A6370" s="7">
        <v>95</v>
      </c>
      <c r="B6370" s="8">
        <v>43889</v>
      </c>
      <c r="C6370" s="9" t="s">
        <v>455</v>
      </c>
      <c r="D6370" s="10" t="s">
        <v>1128</v>
      </c>
      <c r="E6370" s="11">
        <v>0</v>
      </c>
      <c r="F6370" s="11">
        <v>30000</v>
      </c>
      <c r="G6370" s="11">
        <f>SUM(G6369-E6370+F6370)</f>
        <v>-145341054</v>
      </c>
    </row>
    <row r="6371">
      <c r="A6371" s="7">
        <v>96</v>
      </c>
      <c r="B6371" s="8">
        <v>43889</v>
      </c>
      <c r="C6371" s="9" t="s">
        <v>455</v>
      </c>
      <c r="D6371" s="10" t="s">
        <v>716</v>
      </c>
      <c r="E6371" s="11">
        <v>0</v>
      </c>
      <c r="F6371" s="11">
        <v>81191</v>
      </c>
      <c r="G6371" s="11">
        <f>SUM(G6370-E6371+F6371)</f>
        <v>-145259863</v>
      </c>
    </row>
    <row r="6372">
      <c r="A6372" s="7">
        <v>97</v>
      </c>
      <c r="B6372" s="8">
        <v>43889</v>
      </c>
      <c r="C6372" s="9" t="s">
        <v>455</v>
      </c>
      <c r="D6372" s="10" t="s">
        <v>709</v>
      </c>
      <c r="E6372" s="11">
        <v>0</v>
      </c>
      <c r="F6372" s="11">
        <v>71000</v>
      </c>
      <c r="G6372" s="11">
        <f>SUM(G6371-E6372+F6372)</f>
        <v>-145188863</v>
      </c>
    </row>
    <row r="6373">
      <c r="A6373" s="7">
        <v>98</v>
      </c>
      <c r="B6373" s="8">
        <v>43889</v>
      </c>
      <c r="C6373" s="9" t="s">
        <v>455</v>
      </c>
      <c r="D6373" s="10" t="s">
        <v>1128</v>
      </c>
      <c r="E6373" s="11">
        <v>0</v>
      </c>
      <c r="F6373" s="11">
        <v>30000</v>
      </c>
      <c r="G6373" s="11">
        <f>SUM(G6372-E6373+F6373)</f>
        <v>-145158863</v>
      </c>
    </row>
    <row r="6374">
      <c r="A6374" s="7">
        <v>99</v>
      </c>
      <c r="B6374" s="8">
        <v>43889</v>
      </c>
      <c r="C6374" s="9" t="s">
        <v>455</v>
      </c>
      <c r="D6374" s="10" t="s">
        <v>716</v>
      </c>
      <c r="E6374" s="11">
        <v>0</v>
      </c>
      <c r="F6374" s="11">
        <v>81191</v>
      </c>
      <c r="G6374" s="11">
        <f>SUM(G6373-E6374+F6374)</f>
        <v>-145077672</v>
      </c>
    </row>
    <row r="6375">
      <c r="A6375" s="7">
        <v>100</v>
      </c>
      <c r="B6375" s="8">
        <v>43892</v>
      </c>
      <c r="C6375" s="9" t="s">
        <v>468</v>
      </c>
      <c r="D6375" s="10" t="s">
        <v>1188</v>
      </c>
      <c r="E6375" s="11">
        <v>0</v>
      </c>
      <c r="F6375" s="11">
        <v>140250</v>
      </c>
      <c r="G6375" s="11">
        <f>SUM(G6374-E6375+F6375)</f>
        <v>-144937422</v>
      </c>
    </row>
    <row r="6376">
      <c r="A6376" s="7">
        <v>101</v>
      </c>
      <c r="B6376" s="8">
        <v>43892</v>
      </c>
      <c r="C6376" s="9" t="s">
        <v>468</v>
      </c>
      <c r="D6376" s="10" t="s">
        <v>1187</v>
      </c>
      <c r="E6376" s="11">
        <v>0</v>
      </c>
      <c r="F6376" s="11">
        <v>850000</v>
      </c>
      <c r="G6376" s="11">
        <f>SUM(G6375-E6376+F6376)</f>
        <v>-144087422</v>
      </c>
    </row>
    <row r="6377">
      <c r="A6377" s="7">
        <v>102</v>
      </c>
      <c r="B6377" s="8">
        <v>43892</v>
      </c>
      <c r="C6377" s="9" t="s">
        <v>468</v>
      </c>
      <c r="D6377" s="10" t="s">
        <v>1186</v>
      </c>
      <c r="E6377" s="11">
        <v>0</v>
      </c>
      <c r="F6377" s="11">
        <v>189000</v>
      </c>
      <c r="G6377" s="11">
        <f>SUM(G6376-E6377+F6377)</f>
        <v>-143898422</v>
      </c>
    </row>
    <row r="6378">
      <c r="A6378" s="7">
        <v>103</v>
      </c>
      <c r="B6378" s="8">
        <v>43892</v>
      </c>
      <c r="C6378" s="9" t="s">
        <v>468</v>
      </c>
      <c r="D6378" s="10" t="s">
        <v>1185</v>
      </c>
      <c r="E6378" s="11">
        <v>0</v>
      </c>
      <c r="F6378" s="11">
        <v>355000</v>
      </c>
      <c r="G6378" s="11">
        <f>SUM(G6377-E6378+F6378)</f>
        <v>-143543422</v>
      </c>
    </row>
    <row r="6379">
      <c r="A6379" s="7">
        <v>104</v>
      </c>
      <c r="B6379" s="8">
        <v>43893</v>
      </c>
      <c r="C6379" s="9" t="s">
        <v>473</v>
      </c>
      <c r="D6379" s="10" t="s">
        <v>1213</v>
      </c>
      <c r="E6379" s="11">
        <v>0</v>
      </c>
      <c r="F6379" s="11">
        <v>1282878</v>
      </c>
      <c r="G6379" s="11">
        <f>SUM(G6378-E6379+F6379)</f>
        <v>-142260544</v>
      </c>
    </row>
    <row r="6380">
      <c r="A6380" s="7">
        <v>105</v>
      </c>
      <c r="B6380" s="8">
        <v>43893</v>
      </c>
      <c r="C6380" s="9" t="s">
        <v>474</v>
      </c>
      <c r="D6380" s="10" t="s">
        <v>1235</v>
      </c>
      <c r="E6380" s="11">
        <v>0</v>
      </c>
      <c r="F6380" s="11">
        <v>660000</v>
      </c>
      <c r="G6380" s="11">
        <f>SUM(G6379-E6380+F6380)</f>
        <v>-141600544</v>
      </c>
    </row>
    <row r="6381">
      <c r="A6381" s="7">
        <v>106</v>
      </c>
      <c r="B6381" s="8">
        <v>43893</v>
      </c>
      <c r="C6381" s="9" t="s">
        <v>476</v>
      </c>
      <c r="D6381" s="10" t="s">
        <v>1236</v>
      </c>
      <c r="E6381" s="11">
        <v>0</v>
      </c>
      <c r="F6381" s="11">
        <v>155000</v>
      </c>
      <c r="G6381" s="11">
        <f>SUM(G6380-E6381+F6381)</f>
        <v>-141445544</v>
      </c>
    </row>
    <row r="6382">
      <c r="A6382" s="7">
        <v>107</v>
      </c>
      <c r="B6382" s="8">
        <v>43893</v>
      </c>
      <c r="C6382" s="9" t="s">
        <v>476</v>
      </c>
      <c r="D6382" s="10" t="s">
        <v>1237</v>
      </c>
      <c r="E6382" s="11">
        <v>0</v>
      </c>
      <c r="F6382" s="11">
        <v>285000</v>
      </c>
      <c r="G6382" s="11">
        <f>SUM(G6381-E6382+F6382)</f>
        <v>-141160544</v>
      </c>
    </row>
    <row r="6383">
      <c r="A6383" s="7">
        <v>108</v>
      </c>
      <c r="B6383" s="8">
        <v>43893</v>
      </c>
      <c r="C6383" s="9" t="s">
        <v>478</v>
      </c>
      <c r="D6383" s="10" t="s">
        <v>1238</v>
      </c>
      <c r="E6383" s="11">
        <v>0</v>
      </c>
      <c r="F6383" s="11">
        <v>45320</v>
      </c>
      <c r="G6383" s="11">
        <f>SUM(G6382-E6383+F6383)</f>
        <v>-141115224</v>
      </c>
    </row>
    <row r="6384">
      <c r="A6384" s="7">
        <v>109</v>
      </c>
      <c r="B6384" s="8">
        <v>43893</v>
      </c>
      <c r="C6384" s="9" t="s">
        <v>478</v>
      </c>
      <c r="D6384" s="10" t="s">
        <v>1239</v>
      </c>
      <c r="E6384" s="11">
        <v>0</v>
      </c>
      <c r="F6384" s="11">
        <v>1430</v>
      </c>
      <c r="G6384" s="11">
        <f>SUM(G6383-E6384+F6384)</f>
        <v>-141113794</v>
      </c>
    </row>
    <row r="6385">
      <c r="A6385" s="7">
        <v>110</v>
      </c>
      <c r="B6385" s="8">
        <v>43893</v>
      </c>
      <c r="C6385" s="9" t="s">
        <v>478</v>
      </c>
      <c r="D6385" s="10" t="s">
        <v>1239</v>
      </c>
      <c r="E6385" s="11">
        <v>0</v>
      </c>
      <c r="F6385" s="11">
        <v>41254</v>
      </c>
      <c r="G6385" s="11">
        <f>SUM(G6384-E6385+F6385)</f>
        <v>-141072540</v>
      </c>
    </row>
    <row r="6386">
      <c r="A6386" s="7">
        <v>111</v>
      </c>
      <c r="B6386" s="8">
        <v>43893</v>
      </c>
      <c r="C6386" s="9" t="s">
        <v>478</v>
      </c>
      <c r="D6386" s="10" t="s">
        <v>1238</v>
      </c>
      <c r="E6386" s="11">
        <v>0</v>
      </c>
      <c r="F6386" s="11">
        <v>45320</v>
      </c>
      <c r="G6386" s="11">
        <f>SUM(G6385-E6386+F6386)</f>
        <v>-141027220</v>
      </c>
    </row>
    <row r="6387">
      <c r="A6387" s="7">
        <v>112</v>
      </c>
      <c r="B6387" s="8">
        <v>43893</v>
      </c>
      <c r="C6387" s="9" t="s">
        <v>478</v>
      </c>
      <c r="D6387" s="10" t="s">
        <v>1239</v>
      </c>
      <c r="E6387" s="11">
        <v>0</v>
      </c>
      <c r="F6387" s="11">
        <v>1430</v>
      </c>
      <c r="G6387" s="11">
        <f>SUM(G6386-E6387+F6387)</f>
        <v>-141025790</v>
      </c>
    </row>
    <row r="6388">
      <c r="A6388" s="7">
        <v>113</v>
      </c>
      <c r="B6388" s="8">
        <v>43893</v>
      </c>
      <c r="C6388" s="9" t="s">
        <v>478</v>
      </c>
      <c r="D6388" s="10" t="s">
        <v>1239</v>
      </c>
      <c r="E6388" s="11">
        <v>0</v>
      </c>
      <c r="F6388" s="11">
        <v>41254</v>
      </c>
      <c r="G6388" s="11">
        <f>SUM(G6387-E6388+F6388)</f>
        <v>-140984536</v>
      </c>
    </row>
    <row r="6389">
      <c r="A6389" s="7">
        <v>114</v>
      </c>
      <c r="B6389" s="8">
        <v>43895</v>
      </c>
      <c r="C6389" s="9" t="s">
        <v>490</v>
      </c>
      <c r="D6389" s="10" t="s">
        <v>1203</v>
      </c>
      <c r="E6389" s="11">
        <v>0</v>
      </c>
      <c r="F6389" s="11">
        <v>5015</v>
      </c>
      <c r="G6389" s="11">
        <f>SUM(G6388-E6389+F6389)</f>
        <v>-140979521</v>
      </c>
    </row>
    <row r="6390">
      <c r="A6390" s="7">
        <v>115</v>
      </c>
      <c r="B6390" s="8">
        <v>43895</v>
      </c>
      <c r="C6390" s="9" t="s">
        <v>490</v>
      </c>
      <c r="D6390" s="10" t="s">
        <v>1203</v>
      </c>
      <c r="E6390" s="11">
        <v>0</v>
      </c>
      <c r="F6390" s="11">
        <v>27029</v>
      </c>
      <c r="G6390" s="11">
        <f>SUM(G6389-E6390+F6390)</f>
        <v>-140952492</v>
      </c>
    </row>
    <row r="6391">
      <c r="A6391" s="7">
        <v>116</v>
      </c>
      <c r="B6391" s="8">
        <v>43899</v>
      </c>
      <c r="C6391" s="9" t="s">
        <v>496</v>
      </c>
      <c r="D6391" s="10" t="s">
        <v>1334</v>
      </c>
      <c r="E6391" s="11">
        <v>0</v>
      </c>
      <c r="F6391" s="11">
        <v>1200000</v>
      </c>
      <c r="G6391" s="11">
        <f>SUM(G6390-E6391+F6391)</f>
        <v>-139752492</v>
      </c>
    </row>
    <row r="6392">
      <c r="A6392" s="7">
        <v>117</v>
      </c>
      <c r="B6392" s="8">
        <v>43899</v>
      </c>
      <c r="C6392" s="9" t="s">
        <v>498</v>
      </c>
      <c r="D6392" s="10" t="s">
        <v>1240</v>
      </c>
      <c r="E6392" s="11">
        <v>0</v>
      </c>
      <c r="F6392" s="11">
        <v>127847</v>
      </c>
      <c r="G6392" s="11">
        <f>SUM(G6391-E6392+F6392)</f>
        <v>-139624645</v>
      </c>
    </row>
    <row r="6393">
      <c r="A6393" s="7">
        <v>118</v>
      </c>
      <c r="B6393" s="8">
        <v>43899</v>
      </c>
      <c r="C6393" s="9" t="s">
        <v>498</v>
      </c>
      <c r="D6393" s="10" t="s">
        <v>1241</v>
      </c>
      <c r="E6393" s="11">
        <v>0</v>
      </c>
      <c r="F6393" s="11">
        <v>85409</v>
      </c>
      <c r="G6393" s="11">
        <f>SUM(G6392-E6393+F6393)</f>
        <v>-139539236</v>
      </c>
    </row>
    <row r="6394">
      <c r="A6394" s="7">
        <v>119</v>
      </c>
      <c r="B6394" s="8">
        <v>43899</v>
      </c>
      <c r="C6394" s="9" t="s">
        <v>498</v>
      </c>
      <c r="D6394" s="10" t="s">
        <v>1241</v>
      </c>
      <c r="E6394" s="11">
        <v>0</v>
      </c>
      <c r="F6394" s="11">
        <v>39934</v>
      </c>
      <c r="G6394" s="11">
        <f>SUM(G6393-E6394+F6394)</f>
        <v>-139499302</v>
      </c>
    </row>
    <row r="6395">
      <c r="A6395" s="7">
        <v>120</v>
      </c>
      <c r="B6395" s="8">
        <v>43899</v>
      </c>
      <c r="C6395" s="9" t="s">
        <v>498</v>
      </c>
      <c r="D6395" s="10" t="s">
        <v>1244</v>
      </c>
      <c r="E6395" s="11">
        <v>0</v>
      </c>
      <c r="F6395" s="11">
        <v>29662</v>
      </c>
      <c r="G6395" s="11">
        <f>SUM(G6394-E6395+F6395)</f>
        <v>-139469640</v>
      </c>
    </row>
    <row r="6396">
      <c r="A6396" s="7">
        <v>121</v>
      </c>
      <c r="B6396" s="8">
        <v>43899</v>
      </c>
      <c r="C6396" s="9" t="s">
        <v>498</v>
      </c>
      <c r="D6396" s="10" t="s">
        <v>1242</v>
      </c>
      <c r="E6396" s="11">
        <v>0</v>
      </c>
      <c r="F6396" s="11">
        <v>70743</v>
      </c>
      <c r="G6396" s="11">
        <f>SUM(G6395-E6396+F6396)</f>
        <v>-139398897</v>
      </c>
    </row>
    <row r="6397">
      <c r="A6397" s="7">
        <v>122</v>
      </c>
      <c r="B6397" s="8">
        <v>43899</v>
      </c>
      <c r="C6397" s="9" t="s">
        <v>639</v>
      </c>
      <c r="D6397" s="10" t="s">
        <v>1335</v>
      </c>
      <c r="E6397" s="11">
        <v>15046281</v>
      </c>
      <c r="F6397" s="11">
        <v>0</v>
      </c>
      <c r="G6397" s="11">
        <f>SUM(G6396-E6397+F6397)</f>
        <v>-154445178</v>
      </c>
    </row>
    <row r="6398">
      <c r="A6398" s="7">
        <v>123</v>
      </c>
      <c r="B6398" s="8">
        <v>43899</v>
      </c>
      <c r="C6398" s="9" t="s">
        <v>639</v>
      </c>
      <c r="D6398" s="10" t="s">
        <v>1336</v>
      </c>
      <c r="E6398" s="11">
        <v>1534250</v>
      </c>
      <c r="F6398" s="11">
        <v>0</v>
      </c>
      <c r="G6398" s="11">
        <f>SUM(G6397-E6398+F6398)</f>
        <v>-155979428</v>
      </c>
    </row>
    <row r="6399">
      <c r="A6399" s="7">
        <v>124</v>
      </c>
      <c r="B6399" s="8">
        <v>43900</v>
      </c>
      <c r="C6399" s="9" t="s">
        <v>500</v>
      </c>
      <c r="D6399" s="10" t="s">
        <v>1202</v>
      </c>
      <c r="E6399" s="11">
        <v>0</v>
      </c>
      <c r="F6399" s="11">
        <v>205000</v>
      </c>
      <c r="G6399" s="11">
        <f>SUM(G6398-E6399+F6399)</f>
        <v>-155774428</v>
      </c>
    </row>
    <row r="6400">
      <c r="A6400" s="7">
        <v>125</v>
      </c>
      <c r="B6400" s="8">
        <v>43901</v>
      </c>
      <c r="C6400" s="9" t="s">
        <v>509</v>
      </c>
      <c r="D6400" s="10" t="s">
        <v>1319</v>
      </c>
      <c r="E6400" s="11">
        <v>0</v>
      </c>
      <c r="F6400" s="11">
        <v>112500</v>
      </c>
      <c r="G6400" s="11">
        <f>SUM(G6399-E6400+F6400)</f>
        <v>-155661928</v>
      </c>
    </row>
    <row r="6401">
      <c r="A6401" s="7">
        <v>126</v>
      </c>
      <c r="B6401" s="8">
        <v>43901</v>
      </c>
      <c r="C6401" s="9" t="s">
        <v>509</v>
      </c>
      <c r="D6401" s="10" t="s">
        <v>1320</v>
      </c>
      <c r="E6401" s="11">
        <v>0</v>
      </c>
      <c r="F6401" s="11">
        <v>200000</v>
      </c>
      <c r="G6401" s="11">
        <f>SUM(G6400-E6401+F6401)</f>
        <v>-155461928</v>
      </c>
    </row>
    <row r="6402">
      <c r="A6402" s="7">
        <v>127</v>
      </c>
      <c r="B6402" s="8">
        <v>43901</v>
      </c>
      <c r="C6402" s="9" t="s">
        <v>509</v>
      </c>
      <c r="D6402" s="10" t="s">
        <v>1321</v>
      </c>
      <c r="E6402" s="11">
        <v>0</v>
      </c>
      <c r="F6402" s="11">
        <v>112500</v>
      </c>
      <c r="G6402" s="11">
        <f>SUM(G6401-E6402+F6402)</f>
        <v>-155349428</v>
      </c>
    </row>
    <row r="6403">
      <c r="A6403" s="7">
        <v>128</v>
      </c>
      <c r="B6403" s="8">
        <v>43901</v>
      </c>
      <c r="C6403" s="9" t="s">
        <v>509</v>
      </c>
      <c r="D6403" s="10" t="s">
        <v>1246</v>
      </c>
      <c r="E6403" s="11">
        <v>0</v>
      </c>
      <c r="F6403" s="11">
        <v>660000</v>
      </c>
      <c r="G6403" s="11">
        <f>SUM(G6402-E6403+F6403)</f>
        <v>-154689428</v>
      </c>
    </row>
    <row r="6404">
      <c r="A6404" s="7">
        <v>129</v>
      </c>
      <c r="B6404" s="8">
        <v>43901</v>
      </c>
      <c r="C6404" s="9" t="s">
        <v>511</v>
      </c>
      <c r="D6404" s="10" t="s">
        <v>1198</v>
      </c>
      <c r="E6404" s="11">
        <v>0</v>
      </c>
      <c r="F6404" s="11">
        <v>13692</v>
      </c>
      <c r="G6404" s="11">
        <f>SUM(G6403-E6404+F6404)</f>
        <v>-154675736</v>
      </c>
    </row>
    <row r="6405">
      <c r="A6405" s="7">
        <v>130</v>
      </c>
      <c r="B6405" s="8">
        <v>43901</v>
      </c>
      <c r="C6405" s="9" t="s">
        <v>509</v>
      </c>
      <c r="D6405" s="10" t="s">
        <v>1246</v>
      </c>
      <c r="E6405" s="11">
        <v>0</v>
      </c>
      <c r="F6405" s="11">
        <v>660000</v>
      </c>
      <c r="G6405" s="11">
        <f>SUM(G6404-E6405+F6405)</f>
        <v>-154015736</v>
      </c>
    </row>
    <row r="6406">
      <c r="A6406" s="7">
        <v>131</v>
      </c>
      <c r="B6406" s="8">
        <v>43901</v>
      </c>
      <c r="C6406" s="9" t="s">
        <v>511</v>
      </c>
      <c r="D6406" s="10" t="s">
        <v>1198</v>
      </c>
      <c r="E6406" s="11">
        <v>0</v>
      </c>
      <c r="F6406" s="11">
        <v>13692</v>
      </c>
      <c r="G6406" s="11">
        <f>SUM(G6405-E6406+F6406)</f>
        <v>-154002044</v>
      </c>
    </row>
    <row r="6407">
      <c r="A6407" s="7">
        <v>132</v>
      </c>
      <c r="B6407" s="8">
        <v>43903</v>
      </c>
      <c r="C6407" s="9" t="s">
        <v>514</v>
      </c>
      <c r="D6407" s="10" t="s">
        <v>1196</v>
      </c>
      <c r="E6407" s="11">
        <v>0</v>
      </c>
      <c r="F6407" s="11">
        <v>60000</v>
      </c>
      <c r="G6407" s="11">
        <f>SUM(G6406-E6407+F6407)</f>
        <v>-153942044</v>
      </c>
    </row>
    <row r="6408">
      <c r="A6408" s="7">
        <v>133</v>
      </c>
      <c r="B6408" s="8">
        <v>43903</v>
      </c>
      <c r="C6408" s="9" t="s">
        <v>516</v>
      </c>
      <c r="D6408" s="10" t="s">
        <v>1248</v>
      </c>
      <c r="E6408" s="11">
        <v>0</v>
      </c>
      <c r="F6408" s="11">
        <v>804000</v>
      </c>
      <c r="G6408" s="11">
        <f>SUM(G6407-E6408+F6408)</f>
        <v>-153138044</v>
      </c>
    </row>
    <row r="6409">
      <c r="A6409" s="7">
        <v>134</v>
      </c>
      <c r="B6409" s="8">
        <v>43903</v>
      </c>
      <c r="C6409" s="9" t="s">
        <v>514</v>
      </c>
      <c r="D6409" s="10" t="s">
        <v>1196</v>
      </c>
      <c r="E6409" s="11">
        <v>0</v>
      </c>
      <c r="F6409" s="11">
        <v>60000</v>
      </c>
      <c r="G6409" s="11">
        <f>SUM(G6408-E6409+F6409)</f>
        <v>-153078044</v>
      </c>
    </row>
    <row r="6410">
      <c r="A6410" s="7">
        <v>135</v>
      </c>
      <c r="B6410" s="8">
        <v>43907</v>
      </c>
      <c r="C6410" s="9" t="s">
        <v>528</v>
      </c>
      <c r="D6410" s="10" t="s">
        <v>1249</v>
      </c>
      <c r="E6410" s="11">
        <v>0</v>
      </c>
      <c r="F6410" s="11">
        <v>900000</v>
      </c>
      <c r="G6410" s="11">
        <f>SUM(G6409-E6410+F6410)</f>
        <v>-152178044</v>
      </c>
    </row>
    <row r="6411">
      <c r="A6411" s="7">
        <v>136</v>
      </c>
      <c r="B6411" s="8">
        <v>43907</v>
      </c>
      <c r="C6411" s="9" t="s">
        <v>531</v>
      </c>
      <c r="D6411" s="10" t="s">
        <v>716</v>
      </c>
      <c r="E6411" s="11">
        <v>0</v>
      </c>
      <c r="F6411" s="11">
        <v>24670</v>
      </c>
      <c r="G6411" s="11">
        <f>SUM(G6410-E6411+F6411)</f>
        <v>-152153374</v>
      </c>
    </row>
    <row r="6412">
      <c r="A6412" s="7">
        <v>137</v>
      </c>
      <c r="B6412" s="8">
        <v>43913</v>
      </c>
      <c r="C6412" s="9" t="s">
        <v>544</v>
      </c>
      <c r="D6412" s="10" t="s">
        <v>1207</v>
      </c>
      <c r="E6412" s="11">
        <v>0</v>
      </c>
      <c r="F6412" s="11">
        <v>70000</v>
      </c>
      <c r="G6412" s="11">
        <f>SUM(G6411-E6412+F6412)</f>
        <v>-152083374</v>
      </c>
    </row>
    <row r="6413">
      <c r="A6413" s="7">
        <v>138</v>
      </c>
      <c r="B6413" s="8">
        <v>43913</v>
      </c>
      <c r="C6413" s="9" t="s">
        <v>544</v>
      </c>
      <c r="D6413" s="10" t="s">
        <v>1207</v>
      </c>
      <c r="E6413" s="11">
        <v>0</v>
      </c>
      <c r="F6413" s="11">
        <v>70000</v>
      </c>
      <c r="G6413" s="11">
        <f>SUM(G6412-E6413+F6413)</f>
        <v>-152013374</v>
      </c>
    </row>
    <row r="6414">
      <c r="A6414" s="7">
        <v>139</v>
      </c>
      <c r="B6414" s="8">
        <v>43913</v>
      </c>
      <c r="C6414" s="9" t="s">
        <v>544</v>
      </c>
      <c r="D6414" s="10" t="s">
        <v>1207</v>
      </c>
      <c r="E6414" s="11">
        <v>0</v>
      </c>
      <c r="F6414" s="11">
        <v>70000</v>
      </c>
      <c r="G6414" s="11">
        <f>SUM(G6413-E6414+F6414)</f>
        <v>-151943374</v>
      </c>
    </row>
    <row r="6415">
      <c r="A6415" s="7">
        <v>140</v>
      </c>
      <c r="B6415" s="8">
        <v>43913</v>
      </c>
      <c r="C6415" s="9" t="s">
        <v>544</v>
      </c>
      <c r="D6415" s="10" t="s">
        <v>1207</v>
      </c>
      <c r="E6415" s="11">
        <v>0</v>
      </c>
      <c r="F6415" s="11">
        <v>70000</v>
      </c>
      <c r="G6415" s="11">
        <f>SUM(G6414-E6415+F6415)</f>
        <v>-151873374</v>
      </c>
    </row>
    <row r="6416">
      <c r="A6416" s="7">
        <v>141</v>
      </c>
      <c r="B6416" s="8">
        <v>43914</v>
      </c>
      <c r="C6416" s="9" t="s">
        <v>548</v>
      </c>
      <c r="D6416" s="10" t="s">
        <v>1329</v>
      </c>
      <c r="E6416" s="11">
        <v>1534250</v>
      </c>
      <c r="F6416" s="11">
        <v>0</v>
      </c>
      <c r="G6416" s="11">
        <f>SUM(G6415-E6416+F6416)</f>
        <v>-153407624</v>
      </c>
    </row>
    <row r="6417">
      <c r="A6417" s="7">
        <v>142</v>
      </c>
      <c r="B6417" s="8">
        <v>43914</v>
      </c>
      <c r="C6417" s="9" t="s">
        <v>548</v>
      </c>
      <c r="D6417" s="10" t="s">
        <v>1330</v>
      </c>
      <c r="E6417" s="11">
        <v>15294995</v>
      </c>
      <c r="F6417" s="11">
        <v>0</v>
      </c>
      <c r="G6417" s="11">
        <f>SUM(G6416-E6417+F6417)</f>
        <v>-168702619</v>
      </c>
    </row>
    <row r="6418">
      <c r="A6418" s="7">
        <v>143</v>
      </c>
      <c r="B6418" s="8">
        <v>43921</v>
      </c>
      <c r="C6418" s="9" t="s">
        <v>1337</v>
      </c>
      <c r="D6418" s="10" t="s">
        <v>1338</v>
      </c>
      <c r="E6418" s="11">
        <v>0</v>
      </c>
      <c r="F6418" s="11">
        <v>347500</v>
      </c>
      <c r="G6418" s="11">
        <f>SUM(G6417-E6418+F6418)</f>
        <v>-168355119</v>
      </c>
    </row>
    <row r="6419">
      <c r="A6419" s="1"/>
      <c r="B6419" s="1"/>
      <c r="C6419" s="1"/>
      <c r="D6419" s="1"/>
      <c r="E6419" s="1"/>
      <c r="F6419" s="1"/>
      <c r="G6419" s="1"/>
    </row>
    <row r="6421" ht="-1"/>
    <row r="6422">
      <c r="B6422" s="2" t="s">
        <v>0</v>
      </c>
      <c r="C6422" s="3" t="s">
        <v>1324</v>
      </c>
      <c r="F6422" s="2" t="s">
        <v>2</v>
      </c>
      <c r="G6422" s="4">
        <v>43831</v>
      </c>
    </row>
    <row r="6423">
      <c r="B6423" s="2" t="s">
        <v>3</v>
      </c>
      <c r="C6423" s="1" t="s">
        <v>4</v>
      </c>
      <c r="F6423" s="2" t="s">
        <v>5</v>
      </c>
      <c r="G6423" s="4">
        <v>44111</v>
      </c>
    </row>
    <row r="6424">
      <c r="B6424" s="2" t="s">
        <v>6</v>
      </c>
      <c r="C6424" s="1" t="s">
        <v>1339</v>
      </c>
      <c r="F6424" s="2" t="s">
        <v>8</v>
      </c>
      <c r="G6424" s="5">
        <v>17041092</v>
      </c>
    </row>
    <row r="6425">
      <c r="A6425" s="2"/>
    </row>
    <row r="6426">
      <c r="A6426" s="6" t="s">
        <v>9</v>
      </c>
      <c r="B6426" s="6" t="s">
        <v>10</v>
      </c>
      <c r="C6426" s="6" t="s">
        <v>11</v>
      </c>
      <c r="D6426" s="6" t="s">
        <v>12</v>
      </c>
      <c r="E6426" s="6" t="s">
        <v>13</v>
      </c>
      <c r="F6426" s="6" t="s">
        <v>14</v>
      </c>
      <c r="G6426" s="6" t="s">
        <v>15</v>
      </c>
    </row>
    <row r="6427">
      <c r="A6427" s="7">
        <v>1</v>
      </c>
      <c r="B6427" s="8">
        <v>43861</v>
      </c>
      <c r="C6427" s="9" t="s">
        <v>1340</v>
      </c>
      <c r="D6427" s="10" t="s">
        <v>1339</v>
      </c>
      <c r="E6427" s="11">
        <v>0</v>
      </c>
      <c r="F6427" s="11">
        <v>674341</v>
      </c>
      <c r="G6427" s="11">
        <f>SUM(G6424-E6427+F6427)</f>
        <v>17715433</v>
      </c>
    </row>
    <row r="6428">
      <c r="A6428" s="7">
        <v>2</v>
      </c>
      <c r="B6428" s="8">
        <v>43861</v>
      </c>
      <c r="C6428" s="9" t="s">
        <v>1341</v>
      </c>
      <c r="D6428" s="10" t="s">
        <v>1342</v>
      </c>
      <c r="E6428" s="11">
        <v>0</v>
      </c>
      <c r="F6428" s="11">
        <v>47998</v>
      </c>
      <c r="G6428" s="11">
        <f>SUM(G6427-E6428+F6428)</f>
        <v>17763431</v>
      </c>
    </row>
    <row r="6429">
      <c r="A6429" s="7">
        <v>3</v>
      </c>
      <c r="B6429" s="8">
        <v>43861</v>
      </c>
      <c r="C6429" s="9" t="s">
        <v>1343</v>
      </c>
      <c r="D6429" s="10" t="s">
        <v>1344</v>
      </c>
      <c r="E6429" s="11">
        <v>0</v>
      </c>
      <c r="F6429" s="11">
        <v>229942</v>
      </c>
      <c r="G6429" s="11">
        <f>SUM(G6428-E6429+F6429)</f>
        <v>17993373</v>
      </c>
    </row>
    <row r="6430">
      <c r="A6430" s="7">
        <v>4</v>
      </c>
      <c r="B6430" s="8">
        <v>43889</v>
      </c>
      <c r="C6430" s="9" t="s">
        <v>1345</v>
      </c>
      <c r="D6430" s="10" t="s">
        <v>1339</v>
      </c>
      <c r="E6430" s="11">
        <v>0</v>
      </c>
      <c r="F6430" s="11">
        <v>556294</v>
      </c>
      <c r="G6430" s="11">
        <f>SUM(G6429-E6430+F6430)</f>
        <v>18549667</v>
      </c>
    </row>
    <row r="6431">
      <c r="A6431" s="7">
        <v>5</v>
      </c>
      <c r="B6431" s="8">
        <v>43889</v>
      </c>
      <c r="C6431" s="9" t="s">
        <v>1346</v>
      </c>
      <c r="D6431" s="10" t="s">
        <v>1342</v>
      </c>
      <c r="E6431" s="11">
        <v>0</v>
      </c>
      <c r="F6431" s="11">
        <v>43323</v>
      </c>
      <c r="G6431" s="11">
        <f>SUM(G6430-E6431+F6431)</f>
        <v>18592990</v>
      </c>
    </row>
    <row r="6432">
      <c r="A6432" s="7">
        <v>6</v>
      </c>
      <c r="B6432" s="8">
        <v>43889</v>
      </c>
      <c r="C6432" s="9" t="s">
        <v>1347</v>
      </c>
      <c r="D6432" s="10" t="s">
        <v>1344</v>
      </c>
      <c r="E6432" s="11">
        <v>0</v>
      </c>
      <c r="F6432" s="11">
        <v>198566</v>
      </c>
      <c r="G6432" s="11">
        <f>SUM(G6431-E6432+F6432)</f>
        <v>18791556</v>
      </c>
    </row>
    <row r="6433">
      <c r="A6433" s="7">
        <v>7</v>
      </c>
      <c r="B6433" s="8">
        <v>43921</v>
      </c>
      <c r="C6433" s="9" t="s">
        <v>1348</v>
      </c>
      <c r="D6433" s="10" t="s">
        <v>1339</v>
      </c>
      <c r="E6433" s="11">
        <v>0</v>
      </c>
      <c r="F6433" s="11">
        <v>657074</v>
      </c>
      <c r="G6433" s="11">
        <f>SUM(G6432-E6433+F6433)</f>
        <v>19448630</v>
      </c>
    </row>
    <row r="6434">
      <c r="A6434" s="7">
        <v>8</v>
      </c>
      <c r="B6434" s="8">
        <v>43921</v>
      </c>
      <c r="C6434" s="9" t="s">
        <v>1349</v>
      </c>
      <c r="D6434" s="10" t="s">
        <v>1342</v>
      </c>
      <c r="E6434" s="11">
        <v>0</v>
      </c>
      <c r="F6434" s="11">
        <v>47078</v>
      </c>
      <c r="G6434" s="11">
        <f>SUM(G6433-E6434+F6434)</f>
        <v>19495708</v>
      </c>
    </row>
    <row r="6435">
      <c r="A6435" s="7">
        <v>9</v>
      </c>
      <c r="B6435" s="8">
        <v>43921</v>
      </c>
      <c r="C6435" s="9" t="s">
        <v>1350</v>
      </c>
      <c r="D6435" s="10" t="s">
        <v>1344</v>
      </c>
      <c r="E6435" s="11">
        <v>0</v>
      </c>
      <c r="F6435" s="11">
        <v>211089</v>
      </c>
      <c r="G6435" s="11">
        <f>SUM(G6434-E6435+F6435)</f>
        <v>19706797</v>
      </c>
    </row>
    <row r="6436">
      <c r="A6436" s="7">
        <v>10</v>
      </c>
      <c r="B6436" s="8">
        <v>43921</v>
      </c>
      <c r="C6436" s="9" t="s">
        <v>1351</v>
      </c>
      <c r="D6436" s="10" t="s">
        <v>1352</v>
      </c>
      <c r="E6436" s="11">
        <v>0</v>
      </c>
      <c r="F6436" s="11">
        <v>302</v>
      </c>
      <c r="G6436" s="11">
        <f>SUM(G6435-E6436+F6436)</f>
        <v>19707099</v>
      </c>
    </row>
    <row r="6437">
      <c r="A6437" s="1"/>
      <c r="B6437" s="1"/>
      <c r="C6437" s="1"/>
      <c r="D6437" s="1"/>
      <c r="E6437" s="1"/>
      <c r="F6437" s="1"/>
      <c r="G6437" s="1"/>
    </row>
    <row r="6439" ht="-1"/>
    <row r="6440">
      <c r="B6440" s="2" t="s">
        <v>0</v>
      </c>
      <c r="C6440" s="3" t="s">
        <v>1324</v>
      </c>
      <c r="F6440" s="2" t="s">
        <v>2</v>
      </c>
      <c r="G6440" s="4">
        <v>43831</v>
      </c>
    </row>
    <row r="6441">
      <c r="B6441" s="2" t="s">
        <v>3</v>
      </c>
      <c r="C6441" s="1" t="s">
        <v>4</v>
      </c>
      <c r="F6441" s="2" t="s">
        <v>5</v>
      </c>
      <c r="G6441" s="4">
        <v>44111</v>
      </c>
    </row>
    <row r="6442">
      <c r="B6442" s="2" t="s">
        <v>6</v>
      </c>
      <c r="C6442" s="1" t="s">
        <v>1353</v>
      </c>
      <c r="F6442" s="2" t="s">
        <v>8</v>
      </c>
      <c r="G6442" s="5">
        <v>102802113</v>
      </c>
    </row>
    <row r="6443">
      <c r="A6443" s="2"/>
    </row>
    <row r="6444">
      <c r="A6444" s="6" t="s">
        <v>9</v>
      </c>
      <c r="B6444" s="6" t="s">
        <v>10</v>
      </c>
      <c r="C6444" s="6" t="s">
        <v>11</v>
      </c>
      <c r="D6444" s="6" t="s">
        <v>12</v>
      </c>
      <c r="E6444" s="6" t="s">
        <v>13</v>
      </c>
      <c r="F6444" s="6" t="s">
        <v>14</v>
      </c>
      <c r="G6444" s="6" t="s">
        <v>15</v>
      </c>
    </row>
    <row r="6445">
      <c r="A6445" s="7">
        <v>1</v>
      </c>
      <c r="B6445" s="8">
        <v>43861</v>
      </c>
      <c r="C6445" s="9" t="s">
        <v>1354</v>
      </c>
      <c r="D6445" s="10" t="s">
        <v>1355</v>
      </c>
      <c r="E6445" s="11">
        <v>0</v>
      </c>
      <c r="F6445" s="11">
        <v>237167</v>
      </c>
      <c r="G6445" s="11">
        <f>SUM(G6442-E6445+F6445)</f>
        <v>103039280</v>
      </c>
    </row>
    <row r="6446">
      <c r="A6446" s="7">
        <v>2</v>
      </c>
      <c r="B6446" s="8">
        <v>43861</v>
      </c>
      <c r="C6446" s="9" t="s">
        <v>1356</v>
      </c>
      <c r="D6446" s="10" t="s">
        <v>1357</v>
      </c>
      <c r="E6446" s="11">
        <v>0</v>
      </c>
      <c r="F6446" s="11">
        <v>301251</v>
      </c>
      <c r="G6446" s="11">
        <f>SUM(G6445-E6446+F6446)</f>
        <v>103340531</v>
      </c>
    </row>
    <row r="6447">
      <c r="A6447" s="7">
        <v>3</v>
      </c>
      <c r="B6447" s="8">
        <v>43861</v>
      </c>
      <c r="C6447" s="9" t="s">
        <v>1358</v>
      </c>
      <c r="D6447" s="10" t="s">
        <v>1359</v>
      </c>
      <c r="E6447" s="11">
        <v>0</v>
      </c>
      <c r="F6447" s="11">
        <v>333902</v>
      </c>
      <c r="G6447" s="11">
        <f>SUM(G6446-E6447+F6447)</f>
        <v>103674433</v>
      </c>
    </row>
    <row r="6448">
      <c r="A6448" s="7">
        <v>4</v>
      </c>
      <c r="B6448" s="8">
        <v>43861</v>
      </c>
      <c r="C6448" s="9" t="s">
        <v>1360</v>
      </c>
      <c r="D6448" s="10" t="s">
        <v>1361</v>
      </c>
      <c r="E6448" s="11">
        <v>0</v>
      </c>
      <c r="F6448" s="11">
        <v>1067492</v>
      </c>
      <c r="G6448" s="11">
        <f>SUM(G6447-E6448+F6448)</f>
        <v>104741925</v>
      </c>
    </row>
    <row r="6449">
      <c r="A6449" s="7">
        <v>5</v>
      </c>
      <c r="B6449" s="8">
        <v>43861</v>
      </c>
      <c r="C6449" s="9" t="s">
        <v>1362</v>
      </c>
      <c r="D6449" s="10" t="s">
        <v>1363</v>
      </c>
      <c r="E6449" s="11">
        <v>0</v>
      </c>
      <c r="F6449" s="11">
        <v>81976</v>
      </c>
      <c r="G6449" s="11">
        <f>SUM(G6448-E6449+F6449)</f>
        <v>104823901</v>
      </c>
    </row>
    <row r="6450">
      <c r="A6450" s="7">
        <v>6</v>
      </c>
      <c r="B6450" s="8">
        <v>43861</v>
      </c>
      <c r="C6450" s="9" t="s">
        <v>1364</v>
      </c>
      <c r="D6450" s="10" t="s">
        <v>1365</v>
      </c>
      <c r="E6450" s="11">
        <v>0</v>
      </c>
      <c r="F6450" s="11">
        <v>238623</v>
      </c>
      <c r="G6450" s="11">
        <f>SUM(G6449-E6450+F6450)</f>
        <v>105062524</v>
      </c>
    </row>
    <row r="6451">
      <c r="A6451" s="7">
        <v>7</v>
      </c>
      <c r="B6451" s="8">
        <v>43861</v>
      </c>
      <c r="C6451" s="9" t="s">
        <v>1366</v>
      </c>
      <c r="D6451" s="10" t="s">
        <v>1367</v>
      </c>
      <c r="E6451" s="11">
        <v>0</v>
      </c>
      <c r="F6451" s="11">
        <v>556201</v>
      </c>
      <c r="G6451" s="11">
        <f>SUM(G6450-E6451+F6451)</f>
        <v>105618725</v>
      </c>
    </row>
    <row r="6452">
      <c r="A6452" s="7">
        <v>8</v>
      </c>
      <c r="B6452" s="8">
        <v>43861</v>
      </c>
      <c r="C6452" s="9" t="s">
        <v>1368</v>
      </c>
      <c r="D6452" s="10" t="s">
        <v>1369</v>
      </c>
      <c r="E6452" s="11">
        <v>0</v>
      </c>
      <c r="F6452" s="11">
        <v>155351</v>
      </c>
      <c r="G6452" s="11">
        <f>SUM(G6451-E6452+F6452)</f>
        <v>105774076</v>
      </c>
    </row>
    <row r="6453">
      <c r="A6453" s="7">
        <v>9</v>
      </c>
      <c r="B6453" s="8">
        <v>43861</v>
      </c>
      <c r="C6453" s="9" t="s">
        <v>1370</v>
      </c>
      <c r="D6453" s="10" t="s">
        <v>1371</v>
      </c>
      <c r="E6453" s="11">
        <v>0</v>
      </c>
      <c r="F6453" s="11">
        <v>361176</v>
      </c>
      <c r="G6453" s="11">
        <f>SUM(G6452-E6453+F6453)</f>
        <v>106135252</v>
      </c>
    </row>
    <row r="6454">
      <c r="A6454" s="7">
        <v>10</v>
      </c>
      <c r="B6454" s="8">
        <v>43861</v>
      </c>
      <c r="C6454" s="9" t="s">
        <v>1372</v>
      </c>
      <c r="D6454" s="10" t="s">
        <v>1373</v>
      </c>
      <c r="E6454" s="11">
        <v>0</v>
      </c>
      <c r="F6454" s="11">
        <v>253717</v>
      </c>
      <c r="G6454" s="11">
        <f>SUM(G6453-E6454+F6454)</f>
        <v>106388969</v>
      </c>
    </row>
    <row r="6455">
      <c r="A6455" s="7">
        <v>11</v>
      </c>
      <c r="B6455" s="8">
        <v>43861</v>
      </c>
      <c r="C6455" s="9" t="s">
        <v>1374</v>
      </c>
      <c r="D6455" s="10" t="s">
        <v>1375</v>
      </c>
      <c r="E6455" s="11">
        <v>0</v>
      </c>
      <c r="F6455" s="11">
        <v>100961</v>
      </c>
      <c r="G6455" s="11">
        <f>SUM(G6454-E6455+F6455)</f>
        <v>106489930</v>
      </c>
    </row>
    <row r="6456">
      <c r="A6456" s="7">
        <v>12</v>
      </c>
      <c r="B6456" s="8">
        <v>43861</v>
      </c>
      <c r="C6456" s="9" t="s">
        <v>1376</v>
      </c>
      <c r="D6456" s="10" t="s">
        <v>1377</v>
      </c>
      <c r="E6456" s="11">
        <v>0</v>
      </c>
      <c r="F6456" s="11">
        <v>77592</v>
      </c>
      <c r="G6456" s="11">
        <f>SUM(G6455-E6456+F6456)</f>
        <v>106567522</v>
      </c>
    </row>
    <row r="6457">
      <c r="A6457" s="7">
        <v>13</v>
      </c>
      <c r="B6457" s="8">
        <v>43861</v>
      </c>
      <c r="C6457" s="9" t="s">
        <v>1378</v>
      </c>
      <c r="D6457" s="10" t="s">
        <v>1379</v>
      </c>
      <c r="E6457" s="11">
        <v>0</v>
      </c>
      <c r="F6457" s="11">
        <v>97283</v>
      </c>
      <c r="G6457" s="11">
        <f>SUM(G6456-E6457+F6457)</f>
        <v>106664805</v>
      </c>
    </row>
    <row r="6458">
      <c r="A6458" s="7">
        <v>14</v>
      </c>
      <c r="B6458" s="8">
        <v>43861</v>
      </c>
      <c r="C6458" s="9" t="s">
        <v>1380</v>
      </c>
      <c r="D6458" s="10" t="s">
        <v>1381</v>
      </c>
      <c r="E6458" s="11">
        <v>0</v>
      </c>
      <c r="F6458" s="11">
        <v>576680</v>
      </c>
      <c r="G6458" s="11">
        <f>SUM(G6457-E6458+F6458)</f>
        <v>107241485</v>
      </c>
    </row>
    <row r="6459">
      <c r="A6459" s="7">
        <v>15</v>
      </c>
      <c r="B6459" s="8">
        <v>43861</v>
      </c>
      <c r="C6459" s="9" t="s">
        <v>1382</v>
      </c>
      <c r="D6459" s="10" t="s">
        <v>1383</v>
      </c>
      <c r="E6459" s="11">
        <v>0</v>
      </c>
      <c r="F6459" s="11">
        <v>403624</v>
      </c>
      <c r="G6459" s="11">
        <f>SUM(G6458-E6459+F6459)</f>
        <v>107645109</v>
      </c>
    </row>
    <row r="6460">
      <c r="A6460" s="7">
        <v>16</v>
      </c>
      <c r="B6460" s="8">
        <v>43861</v>
      </c>
      <c r="C6460" s="9" t="s">
        <v>1384</v>
      </c>
      <c r="D6460" s="10" t="s">
        <v>1385</v>
      </c>
      <c r="E6460" s="11">
        <v>0</v>
      </c>
      <c r="F6460" s="11">
        <v>37037</v>
      </c>
      <c r="G6460" s="11">
        <f>SUM(G6459-E6460+F6460)</f>
        <v>107682146</v>
      </c>
    </row>
    <row r="6461">
      <c r="A6461" s="7">
        <v>17</v>
      </c>
      <c r="B6461" s="8">
        <v>43861</v>
      </c>
      <c r="C6461" s="9" t="s">
        <v>1386</v>
      </c>
      <c r="D6461" s="10" t="s">
        <v>1387</v>
      </c>
      <c r="E6461" s="11">
        <v>0</v>
      </c>
      <c r="F6461" s="11">
        <v>357104</v>
      </c>
      <c r="G6461" s="11">
        <f>SUM(G6460-E6461+F6461)</f>
        <v>108039250</v>
      </c>
    </row>
    <row r="6462">
      <c r="A6462" s="7">
        <v>18</v>
      </c>
      <c r="B6462" s="8">
        <v>43861</v>
      </c>
      <c r="C6462" s="9" t="s">
        <v>1388</v>
      </c>
      <c r="D6462" s="10" t="s">
        <v>1389</v>
      </c>
      <c r="E6462" s="11">
        <v>0</v>
      </c>
      <c r="F6462" s="11">
        <v>37648</v>
      </c>
      <c r="G6462" s="11">
        <f>SUM(G6461-E6462+F6462)</f>
        <v>108076898</v>
      </c>
    </row>
    <row r="6463">
      <c r="A6463" s="7">
        <v>19</v>
      </c>
      <c r="B6463" s="8">
        <v>43861</v>
      </c>
      <c r="C6463" s="9" t="s">
        <v>1390</v>
      </c>
      <c r="D6463" s="10" t="s">
        <v>1391</v>
      </c>
      <c r="E6463" s="11">
        <v>0</v>
      </c>
      <c r="F6463" s="11">
        <v>110309</v>
      </c>
      <c r="G6463" s="11">
        <f>SUM(G6462-E6463+F6463)</f>
        <v>108187207</v>
      </c>
    </row>
    <row r="6464">
      <c r="A6464" s="7">
        <v>20</v>
      </c>
      <c r="B6464" s="8">
        <v>43861</v>
      </c>
      <c r="C6464" s="9" t="s">
        <v>1392</v>
      </c>
      <c r="D6464" s="10" t="s">
        <v>1338</v>
      </c>
      <c r="E6464" s="11">
        <v>0</v>
      </c>
      <c r="F6464" s="11">
        <v>619015</v>
      </c>
      <c r="G6464" s="11">
        <f>SUM(G6463-E6464+F6464)</f>
        <v>108806222</v>
      </c>
    </row>
    <row r="6465">
      <c r="A6465" s="7">
        <v>21</v>
      </c>
      <c r="B6465" s="8">
        <v>43861</v>
      </c>
      <c r="C6465" s="9" t="s">
        <v>1393</v>
      </c>
      <c r="D6465" s="10" t="s">
        <v>1394</v>
      </c>
      <c r="E6465" s="11">
        <v>0</v>
      </c>
      <c r="F6465" s="11">
        <v>165744</v>
      </c>
      <c r="G6465" s="11">
        <f>SUM(G6464-E6465+F6465)</f>
        <v>108971966</v>
      </c>
    </row>
    <row r="6466">
      <c r="A6466" s="7">
        <v>22</v>
      </c>
      <c r="B6466" s="8">
        <v>43861</v>
      </c>
      <c r="C6466" s="9" t="s">
        <v>1395</v>
      </c>
      <c r="D6466" s="10" t="s">
        <v>1396</v>
      </c>
      <c r="E6466" s="11">
        <v>0</v>
      </c>
      <c r="F6466" s="11">
        <v>106964</v>
      </c>
      <c r="G6466" s="11">
        <f>SUM(G6465-E6466+F6466)</f>
        <v>109078930</v>
      </c>
    </row>
    <row r="6467">
      <c r="A6467" s="7">
        <v>23</v>
      </c>
      <c r="B6467" s="8">
        <v>43861</v>
      </c>
      <c r="C6467" s="9" t="s">
        <v>1397</v>
      </c>
      <c r="D6467" s="10" t="s">
        <v>1398</v>
      </c>
      <c r="E6467" s="11">
        <v>0</v>
      </c>
      <c r="F6467" s="11">
        <v>75459</v>
      </c>
      <c r="G6467" s="11">
        <f>SUM(G6466-E6467+F6467)</f>
        <v>109154389</v>
      </c>
    </row>
    <row r="6468">
      <c r="A6468" s="7">
        <v>24</v>
      </c>
      <c r="B6468" s="8">
        <v>43889</v>
      </c>
      <c r="C6468" s="9" t="s">
        <v>1399</v>
      </c>
      <c r="D6468" s="10" t="s">
        <v>1355</v>
      </c>
      <c r="E6468" s="11">
        <v>0</v>
      </c>
      <c r="F6468" s="11">
        <v>165619</v>
      </c>
      <c r="G6468" s="11">
        <f>SUM(G6467-E6468+F6468)</f>
        <v>109320008</v>
      </c>
    </row>
    <row r="6469">
      <c r="A6469" s="7">
        <v>25</v>
      </c>
      <c r="B6469" s="8">
        <v>43889</v>
      </c>
      <c r="C6469" s="9" t="s">
        <v>1400</v>
      </c>
      <c r="D6469" s="10" t="s">
        <v>1357</v>
      </c>
      <c r="E6469" s="11">
        <v>0</v>
      </c>
      <c r="F6469" s="11">
        <v>271967</v>
      </c>
      <c r="G6469" s="11">
        <f>SUM(G6468-E6469+F6469)</f>
        <v>109591975</v>
      </c>
    </row>
    <row r="6470">
      <c r="A6470" s="7">
        <v>26</v>
      </c>
      <c r="B6470" s="8">
        <v>43889</v>
      </c>
      <c r="C6470" s="9" t="s">
        <v>1401</v>
      </c>
      <c r="D6470" s="10" t="s">
        <v>1359</v>
      </c>
      <c r="E6470" s="11">
        <v>0</v>
      </c>
      <c r="F6470" s="11">
        <v>299385</v>
      </c>
      <c r="G6470" s="11">
        <f>SUM(G6469-E6470+F6470)</f>
        <v>109891360</v>
      </c>
    </row>
    <row r="6471">
      <c r="A6471" s="7">
        <v>27</v>
      </c>
      <c r="B6471" s="8">
        <v>43889</v>
      </c>
      <c r="C6471" s="9" t="s">
        <v>1402</v>
      </c>
      <c r="D6471" s="10" t="s">
        <v>1361</v>
      </c>
      <c r="E6471" s="11">
        <v>0</v>
      </c>
      <c r="F6471" s="11">
        <v>629150</v>
      </c>
      <c r="G6471" s="11">
        <f>SUM(G6470-E6471+F6471)</f>
        <v>110520510</v>
      </c>
    </row>
    <row r="6472">
      <c r="A6472" s="7">
        <v>28</v>
      </c>
      <c r="B6472" s="8">
        <v>43889</v>
      </c>
      <c r="C6472" s="9" t="s">
        <v>1403</v>
      </c>
      <c r="D6472" s="10" t="s">
        <v>1363</v>
      </c>
      <c r="E6472" s="11">
        <v>0</v>
      </c>
      <c r="F6472" s="11">
        <v>73638</v>
      </c>
      <c r="G6472" s="11">
        <f>SUM(G6471-E6472+F6472)</f>
        <v>110594148</v>
      </c>
    </row>
    <row r="6473">
      <c r="A6473" s="7">
        <v>29</v>
      </c>
      <c r="B6473" s="8">
        <v>43889</v>
      </c>
      <c r="C6473" s="9" t="s">
        <v>1404</v>
      </c>
      <c r="D6473" s="10" t="s">
        <v>1365</v>
      </c>
      <c r="E6473" s="11">
        <v>0</v>
      </c>
      <c r="F6473" s="11">
        <v>203954</v>
      </c>
      <c r="G6473" s="11">
        <f>SUM(G6472-E6473+F6473)</f>
        <v>110798102</v>
      </c>
    </row>
    <row r="6474">
      <c r="A6474" s="7">
        <v>30</v>
      </c>
      <c r="B6474" s="8">
        <v>43889</v>
      </c>
      <c r="C6474" s="9" t="s">
        <v>1405</v>
      </c>
      <c r="D6474" s="10" t="s">
        <v>1367</v>
      </c>
      <c r="E6474" s="11">
        <v>0</v>
      </c>
      <c r="F6474" s="11">
        <v>390535</v>
      </c>
      <c r="G6474" s="11">
        <f>SUM(G6473-E6474+F6474)</f>
        <v>111188637</v>
      </c>
    </row>
    <row r="6475">
      <c r="A6475" s="7">
        <v>31</v>
      </c>
      <c r="B6475" s="8">
        <v>43889</v>
      </c>
      <c r="C6475" s="9" t="s">
        <v>1406</v>
      </c>
      <c r="D6475" s="10" t="s">
        <v>1369</v>
      </c>
      <c r="E6475" s="11">
        <v>0</v>
      </c>
      <c r="F6475" s="11">
        <v>114225</v>
      </c>
      <c r="G6475" s="11">
        <f>SUM(G6474-E6475+F6475)</f>
        <v>111302862</v>
      </c>
    </row>
    <row r="6476">
      <c r="A6476" s="7">
        <v>32</v>
      </c>
      <c r="B6476" s="8">
        <v>43889</v>
      </c>
      <c r="C6476" s="9" t="s">
        <v>1407</v>
      </c>
      <c r="D6476" s="10" t="s">
        <v>1371</v>
      </c>
      <c r="E6476" s="11">
        <v>0</v>
      </c>
      <c r="F6476" s="11">
        <v>291051</v>
      </c>
      <c r="G6476" s="11">
        <f>SUM(G6475-E6476+F6476)</f>
        <v>111593913</v>
      </c>
    </row>
    <row r="6477">
      <c r="A6477" s="7">
        <v>33</v>
      </c>
      <c r="B6477" s="8">
        <v>43889</v>
      </c>
      <c r="C6477" s="9" t="s">
        <v>1408</v>
      </c>
      <c r="D6477" s="10" t="s">
        <v>1373</v>
      </c>
      <c r="E6477" s="11">
        <v>0</v>
      </c>
      <c r="F6477" s="11">
        <v>228843</v>
      </c>
      <c r="G6477" s="11">
        <f>SUM(G6476-E6477+F6477)</f>
        <v>111822756</v>
      </c>
    </row>
    <row r="6478">
      <c r="A6478" s="7">
        <v>34</v>
      </c>
      <c r="B6478" s="8">
        <v>43889</v>
      </c>
      <c r="C6478" s="9" t="s">
        <v>1409</v>
      </c>
      <c r="D6478" s="10" t="s">
        <v>1375</v>
      </c>
      <c r="E6478" s="11">
        <v>0</v>
      </c>
      <c r="F6478" s="11">
        <v>90649</v>
      </c>
      <c r="G6478" s="11">
        <f>SUM(G6477-E6478+F6478)</f>
        <v>111913405</v>
      </c>
    </row>
    <row r="6479">
      <c r="A6479" s="7">
        <v>35</v>
      </c>
      <c r="B6479" s="8">
        <v>43889</v>
      </c>
      <c r="C6479" s="9" t="s">
        <v>1410</v>
      </c>
      <c r="D6479" s="10" t="s">
        <v>1377</v>
      </c>
      <c r="E6479" s="11">
        <v>0</v>
      </c>
      <c r="F6479" s="11">
        <v>133353</v>
      </c>
      <c r="G6479" s="11">
        <f>SUM(G6478-E6479+F6479)</f>
        <v>112046758</v>
      </c>
    </row>
    <row r="6480">
      <c r="A6480" s="7">
        <v>36</v>
      </c>
      <c r="B6480" s="8">
        <v>43889</v>
      </c>
      <c r="C6480" s="9" t="s">
        <v>1411</v>
      </c>
      <c r="D6480" s="10" t="s">
        <v>1379</v>
      </c>
      <c r="E6480" s="11">
        <v>0</v>
      </c>
      <c r="F6480" s="11">
        <v>87471</v>
      </c>
      <c r="G6480" s="11">
        <f>SUM(G6479-E6480+F6480)</f>
        <v>112134229</v>
      </c>
    </row>
    <row r="6481">
      <c r="A6481" s="7">
        <v>37</v>
      </c>
      <c r="B6481" s="8">
        <v>43889</v>
      </c>
      <c r="C6481" s="9" t="s">
        <v>1412</v>
      </c>
      <c r="D6481" s="10" t="s">
        <v>1381</v>
      </c>
      <c r="E6481" s="11">
        <v>0</v>
      </c>
      <c r="F6481" s="11">
        <v>520192</v>
      </c>
      <c r="G6481" s="11">
        <f>SUM(G6480-E6481+F6481)</f>
        <v>112654421</v>
      </c>
    </row>
    <row r="6482">
      <c r="A6482" s="7">
        <v>38</v>
      </c>
      <c r="B6482" s="8">
        <v>43889</v>
      </c>
      <c r="C6482" s="9" t="s">
        <v>1413</v>
      </c>
      <c r="D6482" s="10" t="s">
        <v>1383</v>
      </c>
      <c r="E6482" s="11">
        <v>0</v>
      </c>
      <c r="F6482" s="11">
        <v>362854</v>
      </c>
      <c r="G6482" s="11">
        <f>SUM(G6481-E6482+F6482)</f>
        <v>113017275</v>
      </c>
    </row>
    <row r="6483">
      <c r="A6483" s="7">
        <v>39</v>
      </c>
      <c r="B6483" s="8">
        <v>43889</v>
      </c>
      <c r="C6483" s="9" t="s">
        <v>1414</v>
      </c>
      <c r="D6483" s="10" t="s">
        <v>1385</v>
      </c>
      <c r="E6483" s="11">
        <v>0</v>
      </c>
      <c r="F6483" s="11">
        <v>47478</v>
      </c>
      <c r="G6483" s="11">
        <f>SUM(G6482-E6483+F6483)</f>
        <v>113064753</v>
      </c>
    </row>
    <row r="6484">
      <c r="A6484" s="7">
        <v>40</v>
      </c>
      <c r="B6484" s="8">
        <v>43889</v>
      </c>
      <c r="C6484" s="9" t="s">
        <v>1415</v>
      </c>
      <c r="D6484" s="10" t="s">
        <v>1387</v>
      </c>
      <c r="E6484" s="11">
        <v>0</v>
      </c>
      <c r="F6484" s="11">
        <v>325424</v>
      </c>
      <c r="G6484" s="11">
        <f>SUM(G6483-E6484+F6484)</f>
        <v>113390177</v>
      </c>
    </row>
    <row r="6485">
      <c r="A6485" s="7">
        <v>41</v>
      </c>
      <c r="B6485" s="8">
        <v>43889</v>
      </c>
      <c r="C6485" s="9" t="s">
        <v>1416</v>
      </c>
      <c r="D6485" s="10" t="s">
        <v>1389</v>
      </c>
      <c r="E6485" s="11">
        <v>0</v>
      </c>
      <c r="F6485" s="11">
        <v>34616</v>
      </c>
      <c r="G6485" s="11">
        <f>SUM(G6484-E6485+F6485)</f>
        <v>113424793</v>
      </c>
    </row>
    <row r="6486">
      <c r="A6486" s="7">
        <v>42</v>
      </c>
      <c r="B6486" s="8">
        <v>43889</v>
      </c>
      <c r="C6486" s="9" t="s">
        <v>1417</v>
      </c>
      <c r="D6486" s="10" t="s">
        <v>1391</v>
      </c>
      <c r="E6486" s="11">
        <v>0</v>
      </c>
      <c r="F6486" s="11">
        <v>99526</v>
      </c>
      <c r="G6486" s="11">
        <f>SUM(G6485-E6486+F6486)</f>
        <v>113524319</v>
      </c>
    </row>
    <row r="6487">
      <c r="A6487" s="7">
        <v>43</v>
      </c>
      <c r="B6487" s="8">
        <v>43889</v>
      </c>
      <c r="C6487" s="9" t="s">
        <v>1418</v>
      </c>
      <c r="D6487" s="10" t="s">
        <v>1338</v>
      </c>
      <c r="E6487" s="11">
        <v>0</v>
      </c>
      <c r="F6487" s="11">
        <v>484295</v>
      </c>
      <c r="G6487" s="11">
        <f>SUM(G6486-E6487+F6487)</f>
        <v>114008614</v>
      </c>
    </row>
    <row r="6488">
      <c r="A6488" s="7">
        <v>44</v>
      </c>
      <c r="B6488" s="8">
        <v>43889</v>
      </c>
      <c r="C6488" s="9" t="s">
        <v>1419</v>
      </c>
      <c r="D6488" s="10" t="s">
        <v>1394</v>
      </c>
      <c r="E6488" s="11">
        <v>0</v>
      </c>
      <c r="F6488" s="11">
        <v>149740</v>
      </c>
      <c r="G6488" s="11">
        <f>SUM(G6487-E6488+F6488)</f>
        <v>114158354</v>
      </c>
    </row>
    <row r="6489">
      <c r="A6489" s="7">
        <v>45</v>
      </c>
      <c r="B6489" s="8">
        <v>43889</v>
      </c>
      <c r="C6489" s="9" t="s">
        <v>1420</v>
      </c>
      <c r="D6489" s="10" t="s">
        <v>1396</v>
      </c>
      <c r="E6489" s="11">
        <v>0</v>
      </c>
      <c r="F6489" s="11">
        <v>96051</v>
      </c>
      <c r="G6489" s="11">
        <f>SUM(G6488-E6489+F6489)</f>
        <v>114254405</v>
      </c>
    </row>
    <row r="6490">
      <c r="A6490" s="7">
        <v>46</v>
      </c>
      <c r="B6490" s="8">
        <v>43889</v>
      </c>
      <c r="C6490" s="9" t="s">
        <v>1421</v>
      </c>
      <c r="D6490" s="10" t="s">
        <v>1398</v>
      </c>
      <c r="E6490" s="11">
        <v>0</v>
      </c>
      <c r="F6490" s="11">
        <v>68853</v>
      </c>
      <c r="G6490" s="11">
        <f>SUM(G6489-E6490+F6490)</f>
        <v>114323258</v>
      </c>
    </row>
    <row r="6491">
      <c r="A6491" s="7">
        <v>47</v>
      </c>
      <c r="B6491" s="8">
        <v>43921</v>
      </c>
      <c r="C6491" s="9" t="s">
        <v>1422</v>
      </c>
      <c r="D6491" s="10" t="s">
        <v>1355</v>
      </c>
      <c r="E6491" s="11">
        <v>0</v>
      </c>
      <c r="F6491" s="11">
        <v>131126</v>
      </c>
      <c r="G6491" s="11">
        <f>SUM(G6490-E6491+F6491)</f>
        <v>114454384</v>
      </c>
    </row>
    <row r="6492">
      <c r="A6492" s="7">
        <v>48</v>
      </c>
      <c r="B6492" s="8">
        <v>43921</v>
      </c>
      <c r="C6492" s="9" t="s">
        <v>1423</v>
      </c>
      <c r="D6492" s="10" t="s">
        <v>1357</v>
      </c>
      <c r="E6492" s="11">
        <v>0</v>
      </c>
      <c r="F6492" s="11">
        <v>296601</v>
      </c>
      <c r="G6492" s="11">
        <f>SUM(G6491-E6492+F6492)</f>
        <v>114750985</v>
      </c>
    </row>
    <row r="6493">
      <c r="A6493" s="7">
        <v>49</v>
      </c>
      <c r="B6493" s="8">
        <v>43921</v>
      </c>
      <c r="C6493" s="9" t="s">
        <v>1424</v>
      </c>
      <c r="D6493" s="10" t="s">
        <v>1359</v>
      </c>
      <c r="E6493" s="11">
        <v>0</v>
      </c>
      <c r="F6493" s="11">
        <v>323458</v>
      </c>
      <c r="G6493" s="11">
        <f>SUM(G6492-E6493+F6493)</f>
        <v>115074443</v>
      </c>
    </row>
    <row r="6494">
      <c r="A6494" s="7">
        <v>50</v>
      </c>
      <c r="B6494" s="8">
        <v>43921</v>
      </c>
      <c r="C6494" s="9" t="s">
        <v>1425</v>
      </c>
      <c r="D6494" s="10" t="s">
        <v>1361</v>
      </c>
      <c r="E6494" s="11">
        <v>0</v>
      </c>
      <c r="F6494" s="11">
        <v>635899</v>
      </c>
      <c r="G6494" s="11">
        <f>SUM(G6493-E6494+F6494)</f>
        <v>115710342</v>
      </c>
    </row>
    <row r="6495">
      <c r="A6495" s="7">
        <v>51</v>
      </c>
      <c r="B6495" s="8">
        <v>43921</v>
      </c>
      <c r="C6495" s="9" t="s">
        <v>1426</v>
      </c>
      <c r="D6495" s="10" t="s">
        <v>1363</v>
      </c>
      <c r="E6495" s="11">
        <v>0</v>
      </c>
      <c r="F6495" s="11">
        <v>103113</v>
      </c>
      <c r="G6495" s="11">
        <f>SUM(G6494-E6495+F6495)</f>
        <v>115813455</v>
      </c>
    </row>
    <row r="6496">
      <c r="A6496" s="7">
        <v>52</v>
      </c>
      <c r="B6496" s="8">
        <v>43921</v>
      </c>
      <c r="C6496" s="9" t="s">
        <v>1427</v>
      </c>
      <c r="D6496" s="10" t="s">
        <v>1365</v>
      </c>
      <c r="E6496" s="11">
        <v>0</v>
      </c>
      <c r="F6496" s="11">
        <v>181767</v>
      </c>
      <c r="G6496" s="11">
        <f>SUM(G6495-E6496+F6496)</f>
        <v>115995222</v>
      </c>
    </row>
    <row r="6497">
      <c r="A6497" s="7">
        <v>53</v>
      </c>
      <c r="B6497" s="8">
        <v>43921</v>
      </c>
      <c r="C6497" s="9" t="s">
        <v>1428</v>
      </c>
      <c r="D6497" s="10" t="s">
        <v>1367</v>
      </c>
      <c r="E6497" s="11">
        <v>0</v>
      </c>
      <c r="F6497" s="11">
        <v>310533</v>
      </c>
      <c r="G6497" s="11">
        <f>SUM(G6496-E6497+F6497)</f>
        <v>116305755</v>
      </c>
    </row>
    <row r="6498">
      <c r="A6498" s="7">
        <v>54</v>
      </c>
      <c r="B6498" s="8">
        <v>43921</v>
      </c>
      <c r="C6498" s="9" t="s">
        <v>1429</v>
      </c>
      <c r="D6498" s="10" t="s">
        <v>1369</v>
      </c>
      <c r="E6498" s="11">
        <v>0</v>
      </c>
      <c r="F6498" s="11">
        <v>121970</v>
      </c>
      <c r="G6498" s="11">
        <f>SUM(G6497-E6498+F6498)</f>
        <v>116427725</v>
      </c>
    </row>
    <row r="6499">
      <c r="A6499" s="7">
        <v>55</v>
      </c>
      <c r="B6499" s="8">
        <v>43921</v>
      </c>
      <c r="C6499" s="9" t="s">
        <v>1430</v>
      </c>
      <c r="D6499" s="10" t="s">
        <v>1371</v>
      </c>
      <c r="E6499" s="11">
        <v>0</v>
      </c>
      <c r="F6499" s="11">
        <v>264527</v>
      </c>
      <c r="G6499" s="11">
        <f>SUM(G6498-E6499+F6499)</f>
        <v>116692252</v>
      </c>
    </row>
    <row r="6500">
      <c r="A6500" s="7">
        <v>56</v>
      </c>
      <c r="B6500" s="8">
        <v>43921</v>
      </c>
      <c r="C6500" s="9" t="s">
        <v>1431</v>
      </c>
      <c r="D6500" s="10" t="s">
        <v>1373</v>
      </c>
      <c r="E6500" s="11">
        <v>0</v>
      </c>
      <c r="F6500" s="11">
        <v>249070</v>
      </c>
      <c r="G6500" s="11">
        <f>SUM(G6499-E6500+F6500)</f>
        <v>116941322</v>
      </c>
    </row>
    <row r="6501">
      <c r="A6501" s="7">
        <v>57</v>
      </c>
      <c r="B6501" s="8">
        <v>43921</v>
      </c>
      <c r="C6501" s="9" t="s">
        <v>1432</v>
      </c>
      <c r="D6501" s="10" t="s">
        <v>1375</v>
      </c>
      <c r="E6501" s="11">
        <v>0</v>
      </c>
      <c r="F6501" s="11">
        <v>97229</v>
      </c>
      <c r="G6501" s="11">
        <f>SUM(G6500-E6501+F6501)</f>
        <v>117038551</v>
      </c>
    </row>
    <row r="6502">
      <c r="A6502" s="7">
        <v>58</v>
      </c>
      <c r="B6502" s="8">
        <v>43921</v>
      </c>
      <c r="C6502" s="9" t="s">
        <v>1433</v>
      </c>
      <c r="D6502" s="10" t="s">
        <v>1377</v>
      </c>
      <c r="E6502" s="11">
        <v>0</v>
      </c>
      <c r="F6502" s="11">
        <v>171986</v>
      </c>
      <c r="G6502" s="11">
        <f>SUM(G6501-E6502+F6502)</f>
        <v>117210537</v>
      </c>
    </row>
    <row r="6503">
      <c r="A6503" s="7">
        <v>59</v>
      </c>
      <c r="B6503" s="8">
        <v>43921</v>
      </c>
      <c r="C6503" s="9" t="s">
        <v>1434</v>
      </c>
      <c r="D6503" s="10" t="s">
        <v>1379</v>
      </c>
      <c r="E6503" s="11">
        <v>0</v>
      </c>
      <c r="F6503" s="11">
        <v>94332</v>
      </c>
      <c r="G6503" s="11">
        <f>SUM(G6502-E6503+F6503)</f>
        <v>117304869</v>
      </c>
    </row>
    <row r="6504">
      <c r="A6504" s="7">
        <v>60</v>
      </c>
      <c r="B6504" s="8">
        <v>43921</v>
      </c>
      <c r="C6504" s="9" t="s">
        <v>1435</v>
      </c>
      <c r="D6504" s="10" t="s">
        <v>1381</v>
      </c>
      <c r="E6504" s="11">
        <v>0</v>
      </c>
      <c r="F6504" s="11">
        <v>600937</v>
      </c>
      <c r="G6504" s="11">
        <f>SUM(G6503-E6504+F6504)</f>
        <v>117905806</v>
      </c>
    </row>
    <row r="6505">
      <c r="A6505" s="7">
        <v>61</v>
      </c>
      <c r="B6505" s="8">
        <v>43921</v>
      </c>
      <c r="C6505" s="9" t="s">
        <v>1436</v>
      </c>
      <c r="D6505" s="10" t="s">
        <v>1383</v>
      </c>
      <c r="E6505" s="11">
        <v>0</v>
      </c>
      <c r="F6505" s="11">
        <v>396655</v>
      </c>
      <c r="G6505" s="11">
        <f>SUM(G6504-E6505+F6505)</f>
        <v>118302461</v>
      </c>
    </row>
    <row r="6506">
      <c r="A6506" s="7">
        <v>62</v>
      </c>
      <c r="B6506" s="8">
        <v>43921</v>
      </c>
      <c r="C6506" s="9" t="s">
        <v>1437</v>
      </c>
      <c r="D6506" s="10" t="s">
        <v>1385</v>
      </c>
      <c r="E6506" s="11">
        <v>0</v>
      </c>
      <c r="F6506" s="11">
        <v>48612</v>
      </c>
      <c r="G6506" s="11">
        <f>SUM(G6505-E6506+F6506)</f>
        <v>118351073</v>
      </c>
    </row>
    <row r="6507">
      <c r="A6507" s="7">
        <v>63</v>
      </c>
      <c r="B6507" s="8">
        <v>43921</v>
      </c>
      <c r="C6507" s="9" t="s">
        <v>1438</v>
      </c>
      <c r="D6507" s="10" t="s">
        <v>1387</v>
      </c>
      <c r="E6507" s="11">
        <v>0</v>
      </c>
      <c r="F6507" s="11">
        <v>357158</v>
      </c>
      <c r="G6507" s="11">
        <f>SUM(G6506-E6507+F6507)</f>
        <v>118708231</v>
      </c>
    </row>
    <row r="6508">
      <c r="A6508" s="7">
        <v>64</v>
      </c>
      <c r="B6508" s="8">
        <v>43921</v>
      </c>
      <c r="C6508" s="9" t="s">
        <v>1439</v>
      </c>
      <c r="D6508" s="10" t="s">
        <v>1389</v>
      </c>
      <c r="E6508" s="11">
        <v>0</v>
      </c>
      <c r="F6508" s="11">
        <v>39567</v>
      </c>
      <c r="G6508" s="11">
        <f>SUM(G6507-E6508+F6508)</f>
        <v>118747798</v>
      </c>
    </row>
    <row r="6509">
      <c r="A6509" s="7">
        <v>65</v>
      </c>
      <c r="B6509" s="8">
        <v>43921</v>
      </c>
      <c r="C6509" s="9" t="s">
        <v>1440</v>
      </c>
      <c r="D6509" s="10" t="s">
        <v>1391</v>
      </c>
      <c r="E6509" s="11">
        <v>0</v>
      </c>
      <c r="F6509" s="11">
        <v>107333</v>
      </c>
      <c r="G6509" s="11">
        <f>SUM(G6508-E6509+F6509)</f>
        <v>118855131</v>
      </c>
    </row>
    <row r="6510">
      <c r="A6510" s="7">
        <v>66</v>
      </c>
      <c r="B6510" s="8">
        <v>43921</v>
      </c>
      <c r="C6510" s="9" t="s">
        <v>1441</v>
      </c>
      <c r="D6510" s="10" t="s">
        <v>1394</v>
      </c>
      <c r="E6510" s="11">
        <v>0</v>
      </c>
      <c r="F6510" s="11">
        <v>128651</v>
      </c>
      <c r="G6510" s="11">
        <f>SUM(G6509-E6510+F6510)</f>
        <v>118983782</v>
      </c>
    </row>
    <row r="6511">
      <c r="A6511" s="7">
        <v>67</v>
      </c>
      <c r="B6511" s="8">
        <v>43921</v>
      </c>
      <c r="C6511" s="9" t="s">
        <v>1442</v>
      </c>
      <c r="D6511" s="10" t="s">
        <v>1396</v>
      </c>
      <c r="E6511" s="11">
        <v>0</v>
      </c>
      <c r="F6511" s="11">
        <v>105502</v>
      </c>
      <c r="G6511" s="11">
        <f>SUM(G6510-E6511+F6511)</f>
        <v>119089284</v>
      </c>
    </row>
    <row r="6512">
      <c r="A6512" s="7">
        <v>68</v>
      </c>
      <c r="B6512" s="8">
        <v>43921</v>
      </c>
      <c r="C6512" s="9" t="s">
        <v>1443</v>
      </c>
      <c r="D6512" s="10" t="s">
        <v>1398</v>
      </c>
      <c r="E6512" s="11">
        <v>0</v>
      </c>
      <c r="F6512" s="11">
        <v>78708</v>
      </c>
      <c r="G6512" s="11">
        <f>SUM(G6511-E6512+F6512)</f>
        <v>119167992</v>
      </c>
    </row>
    <row r="6513">
      <c r="A6513" s="1"/>
      <c r="B6513" s="1"/>
      <c r="C6513" s="1"/>
      <c r="D6513" s="1"/>
      <c r="E6513" s="1"/>
      <c r="F6513" s="1"/>
      <c r="G6513" s="1"/>
    </row>
    <row r="6515" ht="-1"/>
    <row r="6516">
      <c r="B6516" s="2" t="s">
        <v>0</v>
      </c>
      <c r="C6516" s="3" t="s">
        <v>1324</v>
      </c>
      <c r="F6516" s="2" t="s">
        <v>2</v>
      </c>
      <c r="G6516" s="4">
        <v>43831</v>
      </c>
    </row>
    <row r="6517">
      <c r="B6517" s="2" t="s">
        <v>3</v>
      </c>
      <c r="C6517" s="1" t="s">
        <v>4</v>
      </c>
      <c r="F6517" s="2" t="s">
        <v>5</v>
      </c>
      <c r="G6517" s="4">
        <v>44111</v>
      </c>
    </row>
    <row r="6518">
      <c r="B6518" s="2" t="s">
        <v>6</v>
      </c>
      <c r="C6518" s="1" t="s">
        <v>1444</v>
      </c>
      <c r="F6518" s="2" t="s">
        <v>8</v>
      </c>
      <c r="G6518" s="5">
        <v>13447448</v>
      </c>
    </row>
    <row r="6519">
      <c r="A6519" s="2"/>
    </row>
    <row r="6520">
      <c r="A6520" s="6" t="s">
        <v>9</v>
      </c>
      <c r="B6520" s="6" t="s">
        <v>10</v>
      </c>
      <c r="C6520" s="6" t="s">
        <v>11</v>
      </c>
      <c r="D6520" s="6" t="s">
        <v>12</v>
      </c>
      <c r="E6520" s="6" t="s">
        <v>13</v>
      </c>
      <c r="F6520" s="6" t="s">
        <v>14</v>
      </c>
      <c r="G6520" s="6" t="s">
        <v>15</v>
      </c>
    </row>
    <row r="6521">
      <c r="A6521" s="7">
        <v>1</v>
      </c>
      <c r="B6521" s="8">
        <v>43861</v>
      </c>
      <c r="C6521" s="9" t="s">
        <v>1445</v>
      </c>
      <c r="D6521" s="10" t="s">
        <v>1446</v>
      </c>
      <c r="E6521" s="11">
        <v>0</v>
      </c>
      <c r="F6521" s="11">
        <v>146065</v>
      </c>
      <c r="G6521" s="11">
        <f>SUM(G6518-E6521+F6521)</f>
        <v>13593513</v>
      </c>
    </row>
    <row r="6522">
      <c r="A6522" s="7">
        <v>2</v>
      </c>
      <c r="B6522" s="8">
        <v>43861</v>
      </c>
      <c r="C6522" s="9" t="s">
        <v>1447</v>
      </c>
      <c r="D6522" s="10" t="s">
        <v>1448</v>
      </c>
      <c r="E6522" s="11">
        <v>0</v>
      </c>
      <c r="F6522" s="11">
        <v>14619</v>
      </c>
      <c r="G6522" s="11">
        <f>SUM(G6521-E6522+F6522)</f>
        <v>13608132</v>
      </c>
    </row>
    <row r="6523">
      <c r="A6523" s="7">
        <v>3</v>
      </c>
      <c r="B6523" s="8">
        <v>43861</v>
      </c>
      <c r="C6523" s="9" t="s">
        <v>1449</v>
      </c>
      <c r="D6523" s="10" t="s">
        <v>1450</v>
      </c>
      <c r="E6523" s="11">
        <v>0</v>
      </c>
      <c r="F6523" s="11">
        <v>11417</v>
      </c>
      <c r="G6523" s="11">
        <f>SUM(G6522-E6523+F6523)</f>
        <v>13619549</v>
      </c>
    </row>
    <row r="6524">
      <c r="A6524" s="7">
        <v>4</v>
      </c>
      <c r="B6524" s="8">
        <v>43861</v>
      </c>
      <c r="C6524" s="9" t="s">
        <v>1451</v>
      </c>
      <c r="D6524" s="10" t="s">
        <v>1452</v>
      </c>
      <c r="E6524" s="11">
        <v>0</v>
      </c>
      <c r="F6524" s="11">
        <v>24789</v>
      </c>
      <c r="G6524" s="11">
        <f>SUM(G6523-E6524+F6524)</f>
        <v>13644338</v>
      </c>
    </row>
    <row r="6525">
      <c r="A6525" s="7">
        <v>5</v>
      </c>
      <c r="B6525" s="8">
        <v>43861</v>
      </c>
      <c r="C6525" s="9" t="s">
        <v>1453</v>
      </c>
      <c r="D6525" s="10" t="s">
        <v>1454</v>
      </c>
      <c r="E6525" s="11">
        <v>0</v>
      </c>
      <c r="F6525" s="11">
        <v>10467</v>
      </c>
      <c r="G6525" s="11">
        <f>SUM(G6524-E6525+F6525)</f>
        <v>13654805</v>
      </c>
    </row>
    <row r="6526">
      <c r="A6526" s="7">
        <v>6</v>
      </c>
      <c r="B6526" s="8">
        <v>43861</v>
      </c>
      <c r="C6526" s="9" t="s">
        <v>1455</v>
      </c>
      <c r="D6526" s="10" t="s">
        <v>1456</v>
      </c>
      <c r="E6526" s="11">
        <v>0</v>
      </c>
      <c r="F6526" s="11">
        <v>48525</v>
      </c>
      <c r="G6526" s="11">
        <f>SUM(G6525-E6526+F6526)</f>
        <v>13703330</v>
      </c>
    </row>
    <row r="6527">
      <c r="A6527" s="7">
        <v>7</v>
      </c>
      <c r="B6527" s="8">
        <v>43861</v>
      </c>
      <c r="C6527" s="9" t="s">
        <v>1457</v>
      </c>
      <c r="D6527" s="10" t="s">
        <v>1458</v>
      </c>
      <c r="E6527" s="11">
        <v>0</v>
      </c>
      <c r="F6527" s="11">
        <v>23675</v>
      </c>
      <c r="G6527" s="11">
        <f>SUM(G6526-E6527+F6527)</f>
        <v>13727005</v>
      </c>
    </row>
    <row r="6528">
      <c r="A6528" s="7">
        <v>8</v>
      </c>
      <c r="B6528" s="8">
        <v>43861</v>
      </c>
      <c r="C6528" s="9" t="s">
        <v>1459</v>
      </c>
      <c r="D6528" s="10" t="s">
        <v>1460</v>
      </c>
      <c r="E6528" s="11">
        <v>0</v>
      </c>
      <c r="F6528" s="11">
        <v>48195</v>
      </c>
      <c r="G6528" s="11">
        <f>SUM(G6527-E6528+F6528)</f>
        <v>13775200</v>
      </c>
    </row>
    <row r="6529">
      <c r="A6529" s="7">
        <v>9</v>
      </c>
      <c r="B6529" s="8">
        <v>43861</v>
      </c>
      <c r="C6529" s="9" t="s">
        <v>1461</v>
      </c>
      <c r="D6529" s="10" t="s">
        <v>1462</v>
      </c>
      <c r="E6529" s="11">
        <v>0</v>
      </c>
      <c r="F6529" s="11">
        <v>242456</v>
      </c>
      <c r="G6529" s="11">
        <f>SUM(G6528-E6529+F6529)</f>
        <v>14017656</v>
      </c>
    </row>
    <row r="6530">
      <c r="A6530" s="7">
        <v>10</v>
      </c>
      <c r="B6530" s="8">
        <v>43861</v>
      </c>
      <c r="C6530" s="9" t="s">
        <v>1463</v>
      </c>
      <c r="D6530" s="10" t="s">
        <v>1464</v>
      </c>
      <c r="E6530" s="11">
        <v>0</v>
      </c>
      <c r="F6530" s="11">
        <v>79392</v>
      </c>
      <c r="G6530" s="11">
        <f>SUM(G6529-E6530+F6530)</f>
        <v>14097048</v>
      </c>
    </row>
    <row r="6531">
      <c r="A6531" s="7">
        <v>11</v>
      </c>
      <c r="B6531" s="8">
        <v>43861</v>
      </c>
      <c r="C6531" s="9" t="s">
        <v>1465</v>
      </c>
      <c r="D6531" s="10" t="s">
        <v>1466</v>
      </c>
      <c r="E6531" s="11">
        <v>0</v>
      </c>
      <c r="F6531" s="11">
        <v>398541</v>
      </c>
      <c r="G6531" s="11">
        <f>SUM(G6530-E6531+F6531)</f>
        <v>14495589</v>
      </c>
    </row>
    <row r="6532">
      <c r="A6532" s="7">
        <v>12</v>
      </c>
      <c r="B6532" s="8">
        <v>43889</v>
      </c>
      <c r="C6532" s="9" t="s">
        <v>1467</v>
      </c>
      <c r="D6532" s="10" t="s">
        <v>1446</v>
      </c>
      <c r="E6532" s="11">
        <v>0</v>
      </c>
      <c r="F6532" s="11">
        <v>131716</v>
      </c>
      <c r="G6532" s="11">
        <f>SUM(G6531-E6532+F6532)</f>
        <v>14627305</v>
      </c>
    </row>
    <row r="6533">
      <c r="A6533" s="7">
        <v>13</v>
      </c>
      <c r="B6533" s="8">
        <v>43889</v>
      </c>
      <c r="C6533" s="9" t="s">
        <v>1468</v>
      </c>
      <c r="D6533" s="10" t="s">
        <v>1448</v>
      </c>
      <c r="E6533" s="11">
        <v>0</v>
      </c>
      <c r="F6533" s="11">
        <v>13268</v>
      </c>
      <c r="G6533" s="11">
        <f>SUM(G6532-E6533+F6533)</f>
        <v>14640573</v>
      </c>
    </row>
    <row r="6534">
      <c r="A6534" s="7">
        <v>14</v>
      </c>
      <c r="B6534" s="8">
        <v>43889</v>
      </c>
      <c r="C6534" s="9" t="s">
        <v>1469</v>
      </c>
      <c r="D6534" s="10" t="s">
        <v>1450</v>
      </c>
      <c r="E6534" s="11">
        <v>0</v>
      </c>
      <c r="F6534" s="11">
        <v>10358</v>
      </c>
      <c r="G6534" s="11">
        <f>SUM(G6533-E6534+F6534)</f>
        <v>14650931</v>
      </c>
    </row>
    <row r="6535">
      <c r="A6535" s="7">
        <v>15</v>
      </c>
      <c r="B6535" s="8">
        <v>43889</v>
      </c>
      <c r="C6535" s="9" t="s">
        <v>1470</v>
      </c>
      <c r="D6535" s="10" t="s">
        <v>1452</v>
      </c>
      <c r="E6535" s="11">
        <v>0</v>
      </c>
      <c r="F6535" s="11">
        <v>22650</v>
      </c>
      <c r="G6535" s="11">
        <f>SUM(G6534-E6535+F6535)</f>
        <v>14673581</v>
      </c>
    </row>
    <row r="6536">
      <c r="A6536" s="7">
        <v>16</v>
      </c>
      <c r="B6536" s="8">
        <v>43889</v>
      </c>
      <c r="C6536" s="9" t="s">
        <v>1471</v>
      </c>
      <c r="D6536" s="10" t="s">
        <v>1454</v>
      </c>
      <c r="E6536" s="11">
        <v>0</v>
      </c>
      <c r="F6536" s="11">
        <v>5486</v>
      </c>
      <c r="G6536" s="11">
        <f>SUM(G6535-E6536+F6536)</f>
        <v>14679067</v>
      </c>
    </row>
    <row r="6537">
      <c r="A6537" s="7">
        <v>17</v>
      </c>
      <c r="B6537" s="8">
        <v>43889</v>
      </c>
      <c r="C6537" s="9" t="s">
        <v>1472</v>
      </c>
      <c r="D6537" s="10" t="s">
        <v>1456</v>
      </c>
      <c r="E6537" s="11">
        <v>0</v>
      </c>
      <c r="F6537" s="11">
        <v>43838</v>
      </c>
      <c r="G6537" s="11">
        <f>SUM(G6536-E6537+F6537)</f>
        <v>14722905</v>
      </c>
    </row>
    <row r="6538">
      <c r="A6538" s="7">
        <v>18</v>
      </c>
      <c r="B6538" s="8">
        <v>43889</v>
      </c>
      <c r="C6538" s="9" t="s">
        <v>1473</v>
      </c>
      <c r="D6538" s="10" t="s">
        <v>1458</v>
      </c>
      <c r="E6538" s="11">
        <v>0</v>
      </c>
      <c r="F6538" s="11">
        <v>21839</v>
      </c>
      <c r="G6538" s="11">
        <f>SUM(G6537-E6538+F6538)</f>
        <v>14744744</v>
      </c>
    </row>
    <row r="6539">
      <c r="A6539" s="7">
        <v>19</v>
      </c>
      <c r="B6539" s="8">
        <v>43889</v>
      </c>
      <c r="C6539" s="9" t="s">
        <v>1474</v>
      </c>
      <c r="D6539" s="10" t="s">
        <v>1460</v>
      </c>
      <c r="E6539" s="11">
        <v>0</v>
      </c>
      <c r="F6539" s="11">
        <v>43866</v>
      </c>
      <c r="G6539" s="11">
        <f>SUM(G6538-E6539+F6539)</f>
        <v>14788610</v>
      </c>
    </row>
    <row r="6540">
      <c r="A6540" s="7">
        <v>20</v>
      </c>
      <c r="B6540" s="8">
        <v>43889</v>
      </c>
      <c r="C6540" s="9" t="s">
        <v>1475</v>
      </c>
      <c r="D6540" s="10" t="s">
        <v>1462</v>
      </c>
      <c r="E6540" s="11">
        <v>0</v>
      </c>
      <c r="F6540" s="11">
        <v>185271</v>
      </c>
      <c r="G6540" s="11">
        <f>SUM(G6539-E6540+F6540)</f>
        <v>14973881</v>
      </c>
    </row>
    <row r="6541">
      <c r="A6541" s="7">
        <v>21</v>
      </c>
      <c r="B6541" s="8">
        <v>43889</v>
      </c>
      <c r="C6541" s="9" t="s">
        <v>1476</v>
      </c>
      <c r="D6541" s="10" t="s">
        <v>1464</v>
      </c>
      <c r="E6541" s="11">
        <v>0</v>
      </c>
      <c r="F6541" s="11">
        <v>30938</v>
      </c>
      <c r="G6541" s="11">
        <f>SUM(G6540-E6541+F6541)</f>
        <v>15004819</v>
      </c>
    </row>
    <row r="6542">
      <c r="A6542" s="7">
        <v>22</v>
      </c>
      <c r="B6542" s="8">
        <v>43889</v>
      </c>
      <c r="C6542" s="9" t="s">
        <v>1477</v>
      </c>
      <c r="D6542" s="10" t="s">
        <v>1466</v>
      </c>
      <c r="E6542" s="11">
        <v>0</v>
      </c>
      <c r="F6542" s="11">
        <v>359494</v>
      </c>
      <c r="G6542" s="11">
        <f>SUM(G6541-E6542+F6542)</f>
        <v>15364313</v>
      </c>
    </row>
    <row r="6543">
      <c r="A6543" s="7">
        <v>23</v>
      </c>
      <c r="B6543" s="8">
        <v>43921</v>
      </c>
      <c r="C6543" s="9" t="s">
        <v>1478</v>
      </c>
      <c r="D6543" s="10" t="s">
        <v>1446</v>
      </c>
      <c r="E6543" s="11">
        <v>0</v>
      </c>
      <c r="F6543" s="11">
        <v>143731</v>
      </c>
      <c r="G6543" s="11">
        <f>SUM(G6542-E6543+F6543)</f>
        <v>15508044</v>
      </c>
    </row>
    <row r="6544">
      <c r="A6544" s="7">
        <v>24</v>
      </c>
      <c r="B6544" s="8">
        <v>43921</v>
      </c>
      <c r="C6544" s="9" t="s">
        <v>1479</v>
      </c>
      <c r="D6544" s="10" t="s">
        <v>1448</v>
      </c>
      <c r="E6544" s="11">
        <v>0</v>
      </c>
      <c r="F6544" s="11">
        <v>14551</v>
      </c>
      <c r="G6544" s="11">
        <f>SUM(G6543-E6544+F6544)</f>
        <v>15522595</v>
      </c>
    </row>
    <row r="6545">
      <c r="A6545" s="7">
        <v>25</v>
      </c>
      <c r="B6545" s="8">
        <v>43921</v>
      </c>
      <c r="C6545" s="9" t="s">
        <v>1480</v>
      </c>
      <c r="D6545" s="10" t="s">
        <v>1450</v>
      </c>
      <c r="E6545" s="11">
        <v>0</v>
      </c>
      <c r="F6545" s="11">
        <v>11827</v>
      </c>
      <c r="G6545" s="11">
        <f>SUM(G6544-E6545+F6545)</f>
        <v>15534422</v>
      </c>
    </row>
    <row r="6546">
      <c r="A6546" s="7">
        <v>26</v>
      </c>
      <c r="B6546" s="8">
        <v>43921</v>
      </c>
      <c r="C6546" s="9" t="s">
        <v>1481</v>
      </c>
      <c r="D6546" s="10" t="s">
        <v>1452</v>
      </c>
      <c r="E6546" s="11">
        <v>0</v>
      </c>
      <c r="F6546" s="11">
        <v>25883</v>
      </c>
      <c r="G6546" s="11">
        <f>SUM(G6545-E6546+F6546)</f>
        <v>15560305</v>
      </c>
    </row>
    <row r="6547">
      <c r="A6547" s="7">
        <v>27</v>
      </c>
      <c r="B6547" s="8">
        <v>43921</v>
      </c>
      <c r="C6547" s="9" t="s">
        <v>1482</v>
      </c>
      <c r="D6547" s="10" t="s">
        <v>1454</v>
      </c>
      <c r="E6547" s="11">
        <v>0</v>
      </c>
      <c r="F6547" s="11">
        <v>3173</v>
      </c>
      <c r="G6547" s="11">
        <f>SUM(G6546-E6547+F6547)</f>
        <v>15563478</v>
      </c>
    </row>
    <row r="6548">
      <c r="A6548" s="7">
        <v>28</v>
      </c>
      <c r="B6548" s="8">
        <v>43921</v>
      </c>
      <c r="C6548" s="9" t="s">
        <v>1483</v>
      </c>
      <c r="D6548" s="10" t="s">
        <v>1456</v>
      </c>
      <c r="E6548" s="11">
        <v>0</v>
      </c>
      <c r="F6548" s="11">
        <v>42623</v>
      </c>
      <c r="G6548" s="11">
        <f>SUM(G6547-E6548+F6548)</f>
        <v>15606101</v>
      </c>
    </row>
    <row r="6549">
      <c r="A6549" s="7">
        <v>29</v>
      </c>
      <c r="B6549" s="8">
        <v>43921</v>
      </c>
      <c r="C6549" s="9" t="s">
        <v>1484</v>
      </c>
      <c r="D6549" s="10" t="s">
        <v>1458</v>
      </c>
      <c r="E6549" s="11">
        <v>0</v>
      </c>
      <c r="F6549" s="11">
        <v>22151</v>
      </c>
      <c r="G6549" s="11">
        <f>SUM(G6548-E6549+F6549)</f>
        <v>15628252</v>
      </c>
    </row>
    <row r="6550">
      <c r="A6550" s="7">
        <v>30</v>
      </c>
      <c r="B6550" s="8">
        <v>43921</v>
      </c>
      <c r="C6550" s="9" t="s">
        <v>1485</v>
      </c>
      <c r="D6550" s="10" t="s">
        <v>1460</v>
      </c>
      <c r="E6550" s="11">
        <v>0</v>
      </c>
      <c r="F6550" s="11">
        <v>50037</v>
      </c>
      <c r="G6550" s="11">
        <f>SUM(G6549-E6550+F6550)</f>
        <v>15678289</v>
      </c>
    </row>
    <row r="6551">
      <c r="A6551" s="7">
        <v>31</v>
      </c>
      <c r="B6551" s="8">
        <v>43921</v>
      </c>
      <c r="C6551" s="9" t="s">
        <v>1486</v>
      </c>
      <c r="D6551" s="10" t="s">
        <v>1462</v>
      </c>
      <c r="E6551" s="11">
        <v>0</v>
      </c>
      <c r="F6551" s="11">
        <v>227962</v>
      </c>
      <c r="G6551" s="11">
        <f>SUM(G6550-E6551+F6551)</f>
        <v>15906251</v>
      </c>
    </row>
    <row r="6552">
      <c r="A6552" s="7">
        <v>32</v>
      </c>
      <c r="B6552" s="8">
        <v>43921</v>
      </c>
      <c r="C6552" s="9" t="s">
        <v>1487</v>
      </c>
      <c r="D6552" s="10" t="s">
        <v>1464</v>
      </c>
      <c r="E6552" s="11">
        <v>0</v>
      </c>
      <c r="F6552" s="11">
        <v>8207</v>
      </c>
      <c r="G6552" s="11">
        <f>SUM(G6551-E6552+F6552)</f>
        <v>15914458</v>
      </c>
    </row>
    <row r="6553">
      <c r="A6553" s="7">
        <v>33</v>
      </c>
      <c r="B6553" s="8">
        <v>43921</v>
      </c>
      <c r="C6553" s="9" t="s">
        <v>1488</v>
      </c>
      <c r="D6553" s="10" t="s">
        <v>1466</v>
      </c>
      <c r="E6553" s="11">
        <v>0</v>
      </c>
      <c r="F6553" s="11">
        <v>396413</v>
      </c>
      <c r="G6553" s="11">
        <f>SUM(G6552-E6553+F6553)</f>
        <v>16310871</v>
      </c>
    </row>
    <row r="6554">
      <c r="A6554" s="1"/>
      <c r="B6554" s="1"/>
      <c r="C6554" s="1"/>
      <c r="D6554" s="1"/>
      <c r="E6554" s="1"/>
      <c r="F6554" s="1"/>
      <c r="G6554" s="1"/>
    </row>
    <row r="6556" ht="-1"/>
    <row r="6557">
      <c r="B6557" s="2" t="s">
        <v>0</v>
      </c>
      <c r="C6557" s="3" t="s">
        <v>1324</v>
      </c>
      <c r="F6557" s="2" t="s">
        <v>2</v>
      </c>
      <c r="G6557" s="4">
        <v>43831</v>
      </c>
    </row>
    <row r="6558">
      <c r="B6558" s="2" t="s">
        <v>3</v>
      </c>
      <c r="C6558" s="1" t="s">
        <v>4</v>
      </c>
      <c r="F6558" s="2" t="s">
        <v>5</v>
      </c>
      <c r="G6558" s="4">
        <v>44111</v>
      </c>
    </row>
    <row r="6559">
      <c r="B6559" s="2" t="s">
        <v>6</v>
      </c>
      <c r="C6559" s="1" t="s">
        <v>1489</v>
      </c>
      <c r="F6559" s="2" t="s">
        <v>8</v>
      </c>
      <c r="G6559" s="5">
        <v>139011</v>
      </c>
    </row>
    <row r="6560">
      <c r="A6560" s="2"/>
    </row>
    <row r="6561">
      <c r="A6561" s="6" t="s">
        <v>9</v>
      </c>
      <c r="B6561" s="6" t="s">
        <v>10</v>
      </c>
      <c r="C6561" s="6" t="s">
        <v>11</v>
      </c>
      <c r="D6561" s="6" t="s">
        <v>12</v>
      </c>
      <c r="E6561" s="6" t="s">
        <v>13</v>
      </c>
      <c r="F6561" s="6" t="s">
        <v>14</v>
      </c>
      <c r="G6561" s="6" t="s">
        <v>15</v>
      </c>
    </row>
    <row r="6562">
      <c r="A6562" s="7">
        <v>1</v>
      </c>
      <c r="B6562" s="8">
        <v>43861</v>
      </c>
      <c r="C6562" s="9" t="s">
        <v>1490</v>
      </c>
      <c r="D6562" s="10" t="s">
        <v>1491</v>
      </c>
      <c r="E6562" s="11">
        <v>0</v>
      </c>
      <c r="F6562" s="11">
        <v>37362</v>
      </c>
      <c r="G6562" s="11">
        <f>SUM(G6559-E6562+F6562)</f>
        <v>176373</v>
      </c>
    </row>
    <row r="6563">
      <c r="A6563" s="7">
        <v>2</v>
      </c>
      <c r="B6563" s="8">
        <v>43889</v>
      </c>
      <c r="C6563" s="9" t="s">
        <v>1492</v>
      </c>
      <c r="D6563" s="10" t="s">
        <v>1493</v>
      </c>
      <c r="E6563" s="11">
        <v>0</v>
      </c>
      <c r="F6563" s="11">
        <v>41315</v>
      </c>
      <c r="G6563" s="11">
        <f>SUM(G6562-E6563+F6563)</f>
        <v>217688</v>
      </c>
    </row>
    <row r="6564">
      <c r="A6564" s="7">
        <v>3</v>
      </c>
      <c r="B6564" s="8">
        <v>43921</v>
      </c>
      <c r="C6564" s="9" t="s">
        <v>1494</v>
      </c>
      <c r="D6564" s="10" t="s">
        <v>1491</v>
      </c>
      <c r="E6564" s="11">
        <v>0</v>
      </c>
      <c r="F6564" s="11">
        <v>83399</v>
      </c>
      <c r="G6564" s="11">
        <f>SUM(G6563-E6564+F6564)</f>
        <v>301087</v>
      </c>
    </row>
    <row r="6565">
      <c r="A6565" s="1"/>
      <c r="B6565" s="1"/>
      <c r="C6565" s="1"/>
      <c r="D6565" s="1"/>
      <c r="E6565" s="1"/>
      <c r="F6565" s="1"/>
      <c r="G6565" s="1"/>
    </row>
    <row r="6567" ht="-1"/>
    <row r="6568">
      <c r="B6568" s="2" t="s">
        <v>0</v>
      </c>
      <c r="C6568" s="3" t="s">
        <v>1495</v>
      </c>
      <c r="F6568" s="2" t="s">
        <v>2</v>
      </c>
      <c r="G6568" s="4">
        <v>43831</v>
      </c>
    </row>
    <row r="6569">
      <c r="B6569" s="2" t="s">
        <v>3</v>
      </c>
      <c r="C6569" s="1" t="s">
        <v>4</v>
      </c>
      <c r="F6569" s="2" t="s">
        <v>5</v>
      </c>
      <c r="G6569" s="4">
        <v>44111</v>
      </c>
    </row>
    <row r="6570">
      <c r="B6570" s="2" t="s">
        <v>6</v>
      </c>
      <c r="C6570" s="1" t="s">
        <v>7</v>
      </c>
      <c r="F6570" s="2" t="s">
        <v>8</v>
      </c>
      <c r="G6570" s="5">
        <v>339878930</v>
      </c>
    </row>
    <row r="6571">
      <c r="A6571" s="2"/>
    </row>
    <row r="6572">
      <c r="A6572" s="6" t="s">
        <v>9</v>
      </c>
      <c r="B6572" s="6" t="s">
        <v>10</v>
      </c>
      <c r="C6572" s="6" t="s">
        <v>11</v>
      </c>
      <c r="D6572" s="6" t="s">
        <v>12</v>
      </c>
      <c r="E6572" s="6" t="s">
        <v>13</v>
      </c>
      <c r="F6572" s="6" t="s">
        <v>14</v>
      </c>
      <c r="G6572" s="6" t="s">
        <v>15</v>
      </c>
    </row>
    <row r="6573">
      <c r="A6573" s="7">
        <v>1</v>
      </c>
      <c r="B6573" s="8">
        <v>43840</v>
      </c>
      <c r="C6573" s="9" t="s">
        <v>190</v>
      </c>
      <c r="D6573" s="10" t="s">
        <v>1496</v>
      </c>
      <c r="E6573" s="11">
        <v>339878930</v>
      </c>
      <c r="F6573" s="11">
        <v>0</v>
      </c>
      <c r="G6573" s="11">
        <f>SUM(G6570-E6573+F6573)</f>
        <v>0</v>
      </c>
    </row>
    <row r="6574">
      <c r="A6574" s="7">
        <v>2</v>
      </c>
      <c r="B6574" s="8">
        <v>43861</v>
      </c>
      <c r="C6574" s="9" t="s">
        <v>1497</v>
      </c>
      <c r="D6574" s="10" t="s">
        <v>1498</v>
      </c>
      <c r="E6574" s="11">
        <v>0</v>
      </c>
      <c r="F6574" s="11">
        <v>339878930</v>
      </c>
      <c r="G6574" s="11">
        <f>SUM(G6573-E6574+F6574)</f>
        <v>339878930</v>
      </c>
    </row>
    <row r="6575">
      <c r="A6575" s="7">
        <v>3</v>
      </c>
      <c r="B6575" s="8">
        <v>43867</v>
      </c>
      <c r="C6575" s="9" t="s">
        <v>623</v>
      </c>
      <c r="D6575" s="10" t="s">
        <v>1498</v>
      </c>
      <c r="E6575" s="11">
        <v>339878930</v>
      </c>
      <c r="F6575" s="11">
        <v>0</v>
      </c>
      <c r="G6575" s="11">
        <f>SUM(G6574-E6575+F6575)</f>
        <v>0</v>
      </c>
    </row>
    <row r="6576">
      <c r="A6576" s="7">
        <v>4</v>
      </c>
      <c r="B6576" s="8">
        <v>43867</v>
      </c>
      <c r="C6576" s="9" t="s">
        <v>627</v>
      </c>
      <c r="D6576" s="10" t="s">
        <v>1498</v>
      </c>
      <c r="E6576" s="11">
        <v>339878930</v>
      </c>
      <c r="F6576" s="11">
        <v>0</v>
      </c>
      <c r="G6576" s="11">
        <f>SUM(G6575-E6576+F6576)</f>
        <v>-339878930</v>
      </c>
    </row>
    <row r="6577">
      <c r="A6577" s="7">
        <v>5</v>
      </c>
      <c r="B6577" s="8">
        <v>43889</v>
      </c>
      <c r="C6577" s="9" t="s">
        <v>1499</v>
      </c>
      <c r="D6577" s="10" t="s">
        <v>1500</v>
      </c>
      <c r="E6577" s="11">
        <v>0</v>
      </c>
      <c r="F6577" s="11">
        <v>339878930</v>
      </c>
      <c r="G6577" s="11">
        <f>SUM(G6576-E6577+F6577)</f>
        <v>0</v>
      </c>
    </row>
    <row r="6578">
      <c r="A6578" s="7">
        <v>6</v>
      </c>
      <c r="B6578" s="8">
        <v>43899</v>
      </c>
      <c r="C6578" s="9" t="s">
        <v>639</v>
      </c>
      <c r="D6578" s="10" t="s">
        <v>1500</v>
      </c>
      <c r="E6578" s="11">
        <v>339878930</v>
      </c>
      <c r="F6578" s="11">
        <v>0</v>
      </c>
      <c r="G6578" s="11">
        <f>SUM(G6577-E6578+F6578)</f>
        <v>-339878930</v>
      </c>
    </row>
    <row r="6579">
      <c r="A6579" s="7">
        <v>7</v>
      </c>
      <c r="B6579" s="8">
        <v>43914</v>
      </c>
      <c r="C6579" s="9" t="s">
        <v>548</v>
      </c>
      <c r="D6579" s="10" t="s">
        <v>1498</v>
      </c>
      <c r="E6579" s="11">
        <v>339878930</v>
      </c>
      <c r="F6579" s="11">
        <v>0</v>
      </c>
      <c r="G6579" s="11">
        <f>SUM(G6578-E6579+F6579)</f>
        <v>-679757860</v>
      </c>
    </row>
    <row r="6580">
      <c r="A6580" s="7">
        <v>8</v>
      </c>
      <c r="B6580" s="8">
        <v>43921</v>
      </c>
      <c r="C6580" s="9" t="s">
        <v>1501</v>
      </c>
      <c r="D6580" s="10" t="s">
        <v>1502</v>
      </c>
      <c r="E6580" s="11">
        <v>0</v>
      </c>
      <c r="F6580" s="11">
        <v>339878930</v>
      </c>
      <c r="G6580" s="11">
        <f>SUM(G6579-E6580+F6580)</f>
        <v>-339878930</v>
      </c>
    </row>
    <row r="6581">
      <c r="A6581" s="1"/>
      <c r="B6581" s="1"/>
      <c r="C6581" s="1"/>
      <c r="D6581" s="1"/>
      <c r="E6581" s="1"/>
      <c r="F6581" s="1"/>
      <c r="G6581" s="1"/>
    </row>
    <row r="6583" ht="-1"/>
    <row r="6584">
      <c r="B6584" s="2" t="s">
        <v>0</v>
      </c>
      <c r="C6584" s="3" t="s">
        <v>1503</v>
      </c>
      <c r="F6584" s="2" t="s">
        <v>2</v>
      </c>
      <c r="G6584" s="4">
        <v>43831</v>
      </c>
    </row>
    <row r="6585">
      <c r="B6585" s="2" t="s">
        <v>3</v>
      </c>
      <c r="C6585" s="1" t="s">
        <v>4</v>
      </c>
      <c r="F6585" s="2" t="s">
        <v>5</v>
      </c>
      <c r="G6585" s="4">
        <v>44111</v>
      </c>
    </row>
    <row r="6586">
      <c r="B6586" s="2" t="s">
        <v>6</v>
      </c>
      <c r="C6586" s="1" t="s">
        <v>7</v>
      </c>
      <c r="F6586" s="2" t="s">
        <v>8</v>
      </c>
      <c r="G6586" s="5">
        <v>9561295.574</v>
      </c>
    </row>
    <row r="6587">
      <c r="A6587" s="2"/>
    </row>
    <row r="6588">
      <c r="A6588" s="6" t="s">
        <v>9</v>
      </c>
      <c r="B6588" s="6" t="s">
        <v>10</v>
      </c>
      <c r="C6588" s="6" t="s">
        <v>11</v>
      </c>
      <c r="D6588" s="6" t="s">
        <v>12</v>
      </c>
      <c r="E6588" s="6" t="s">
        <v>13</v>
      </c>
      <c r="F6588" s="6" t="s">
        <v>14</v>
      </c>
      <c r="G6588" s="6" t="s">
        <v>15</v>
      </c>
    </row>
    <row r="6589">
      <c r="A6589" s="7">
        <v>1</v>
      </c>
      <c r="B6589" s="8">
        <v>43840</v>
      </c>
      <c r="C6589" s="9" t="s">
        <v>190</v>
      </c>
      <c r="D6589" s="10" t="s">
        <v>1504</v>
      </c>
      <c r="E6589" s="11">
        <v>9561295</v>
      </c>
      <c r="F6589" s="11">
        <v>0</v>
      </c>
      <c r="G6589" s="11">
        <f>SUM(G6586-E6589+F6589)</f>
        <v>0.57399999909102917</v>
      </c>
    </row>
    <row r="6590">
      <c r="A6590" s="7">
        <v>2</v>
      </c>
      <c r="B6590" s="8">
        <v>43882</v>
      </c>
      <c r="C6590" s="9" t="s">
        <v>695</v>
      </c>
      <c r="D6590" s="10" t="s">
        <v>1155</v>
      </c>
      <c r="E6590" s="11">
        <v>0</v>
      </c>
      <c r="F6590" s="11">
        <v>9316754.6951</v>
      </c>
      <c r="G6590" s="11">
        <f>SUM(G6589-E6590+F6590)</f>
        <v>9316755.2691</v>
      </c>
    </row>
    <row r="6591">
      <c r="A6591" s="7">
        <v>3</v>
      </c>
      <c r="B6591" s="8">
        <v>43882</v>
      </c>
      <c r="C6591" s="9" t="s">
        <v>695</v>
      </c>
      <c r="D6591" s="10" t="s">
        <v>1155</v>
      </c>
      <c r="E6591" s="11">
        <v>0</v>
      </c>
      <c r="F6591" s="11">
        <v>9316754.6951</v>
      </c>
      <c r="G6591" s="11">
        <f>SUM(G6590-E6591+F6591)</f>
        <v>18633509.964199997</v>
      </c>
    </row>
    <row r="6592">
      <c r="A6592" s="7">
        <v>4</v>
      </c>
      <c r="B6592" s="8">
        <v>43899</v>
      </c>
      <c r="C6592" s="9" t="s">
        <v>639</v>
      </c>
      <c r="D6592" s="10" t="s">
        <v>1504</v>
      </c>
      <c r="E6592" s="11">
        <v>9316755</v>
      </c>
      <c r="F6592" s="11">
        <v>0</v>
      </c>
      <c r="G6592" s="11">
        <f>SUM(G6591-E6592+F6592)</f>
        <v>9316754.9641999975</v>
      </c>
    </row>
    <row r="6593">
      <c r="A6593" s="1"/>
      <c r="B6593" s="1"/>
      <c r="C6593" s="1"/>
      <c r="D6593" s="1"/>
      <c r="E6593" s="1"/>
      <c r="F6593" s="1"/>
      <c r="G6593" s="1"/>
    </row>
    <row r="6595" ht="-1"/>
    <row r="6596">
      <c r="B6596" s="2" t="s">
        <v>0</v>
      </c>
      <c r="C6596" s="3" t="s">
        <v>1505</v>
      </c>
      <c r="F6596" s="2" t="s">
        <v>2</v>
      </c>
      <c r="G6596" s="4">
        <v>43831</v>
      </c>
    </row>
    <row r="6597">
      <c r="B6597" s="2" t="s">
        <v>3</v>
      </c>
      <c r="C6597" s="1" t="s">
        <v>4</v>
      </c>
      <c r="F6597" s="2" t="s">
        <v>5</v>
      </c>
      <c r="G6597" s="4">
        <v>44111</v>
      </c>
    </row>
    <row r="6598">
      <c r="B6598" s="2" t="s">
        <v>6</v>
      </c>
      <c r="C6598" s="1" t="s">
        <v>7</v>
      </c>
      <c r="F6598" s="2" t="s">
        <v>8</v>
      </c>
      <c r="G6598" s="5">
        <v>4461702987</v>
      </c>
    </row>
    <row r="6599">
      <c r="A6599" s="2"/>
    </row>
    <row r="6600">
      <c r="A6600" s="6" t="s">
        <v>9</v>
      </c>
      <c r="B6600" s="6" t="s">
        <v>10</v>
      </c>
      <c r="C6600" s="6" t="s">
        <v>11</v>
      </c>
      <c r="D6600" s="6" t="s">
        <v>12</v>
      </c>
      <c r="E6600" s="6" t="s">
        <v>13</v>
      </c>
      <c r="F6600" s="6" t="s">
        <v>14</v>
      </c>
      <c r="G6600" s="6" t="s">
        <v>15</v>
      </c>
    </row>
    <row r="6601">
      <c r="A6601" s="7">
        <v>1</v>
      </c>
      <c r="B6601" s="8">
        <v>43861</v>
      </c>
      <c r="C6601" s="9" t="s">
        <v>1506</v>
      </c>
      <c r="D6601" s="10" t="s">
        <v>1507</v>
      </c>
      <c r="E6601" s="11">
        <v>0</v>
      </c>
      <c r="F6601" s="11">
        <v>733057235</v>
      </c>
      <c r="G6601" s="11">
        <f>SUM(G6598-E6601+F6601)</f>
        <v>5194760222</v>
      </c>
    </row>
    <row r="6602">
      <c r="A6602" s="7">
        <v>2</v>
      </c>
      <c r="B6602" s="8">
        <v>43889</v>
      </c>
      <c r="C6602" s="9" t="s">
        <v>1508</v>
      </c>
      <c r="D6602" s="10" t="s">
        <v>1507</v>
      </c>
      <c r="E6602" s="11">
        <v>0</v>
      </c>
      <c r="F6602" s="11">
        <v>85747406</v>
      </c>
      <c r="G6602" s="11">
        <f>SUM(G6601-E6602+F6602)</f>
        <v>5280507628</v>
      </c>
    </row>
    <row r="6603">
      <c r="A6603" s="7">
        <v>3</v>
      </c>
      <c r="B6603" s="8">
        <v>43921</v>
      </c>
      <c r="C6603" s="9" t="s">
        <v>1509</v>
      </c>
      <c r="D6603" s="10" t="s">
        <v>1507</v>
      </c>
      <c r="E6603" s="11">
        <v>0</v>
      </c>
      <c r="F6603" s="11">
        <v>101156398</v>
      </c>
      <c r="G6603" s="11">
        <f>SUM(G6602-E6603+F6603)</f>
        <v>5381664026</v>
      </c>
    </row>
    <row r="6604">
      <c r="A6604" s="1"/>
      <c r="B6604" s="1"/>
      <c r="C6604" s="1"/>
      <c r="D6604" s="1"/>
      <c r="E6604" s="1"/>
      <c r="F6604" s="1"/>
      <c r="G6604" s="1"/>
    </row>
    <row r="6606" ht="-1"/>
    <row r="6607">
      <c r="B6607" s="2" t="s">
        <v>0</v>
      </c>
      <c r="C6607" s="3" t="s">
        <v>1510</v>
      </c>
      <c r="F6607" s="2" t="s">
        <v>2</v>
      </c>
      <c r="G6607" s="4">
        <v>43831</v>
      </c>
    </row>
    <row r="6608">
      <c r="B6608" s="2" t="s">
        <v>3</v>
      </c>
      <c r="C6608" s="1" t="s">
        <v>4</v>
      </c>
      <c r="F6608" s="2" t="s">
        <v>5</v>
      </c>
      <c r="G6608" s="4">
        <v>44111</v>
      </c>
    </row>
    <row r="6609">
      <c r="B6609" s="2" t="s">
        <v>6</v>
      </c>
      <c r="C6609" s="1" t="s">
        <v>7</v>
      </c>
      <c r="F6609" s="2" t="s">
        <v>8</v>
      </c>
      <c r="G6609" s="5">
        <v>19845000</v>
      </c>
    </row>
    <row r="6610">
      <c r="A6610" s="2"/>
    </row>
    <row r="6611">
      <c r="A6611" s="6" t="s">
        <v>9</v>
      </c>
      <c r="B6611" s="6" t="s">
        <v>10</v>
      </c>
      <c r="C6611" s="6" t="s">
        <v>11</v>
      </c>
      <c r="D6611" s="6" t="s">
        <v>12</v>
      </c>
      <c r="E6611" s="6" t="s">
        <v>13</v>
      </c>
      <c r="F6611" s="6" t="s">
        <v>14</v>
      </c>
      <c r="G6611" s="6" t="s">
        <v>15</v>
      </c>
    </row>
    <row r="6612">
      <c r="A6612" s="7">
        <v>1</v>
      </c>
      <c r="B6612" s="8">
        <v>43836</v>
      </c>
      <c r="C6612" s="9" t="s">
        <v>149</v>
      </c>
      <c r="D6612" s="10" t="s">
        <v>1130</v>
      </c>
      <c r="E6612" s="11">
        <v>0</v>
      </c>
      <c r="F6612" s="11">
        <v>30636000</v>
      </c>
      <c r="G6612" s="11">
        <f>SUM(G6609-E6612+F6612)</f>
        <v>50481000</v>
      </c>
    </row>
    <row r="6613">
      <c r="A6613" s="7">
        <v>2</v>
      </c>
      <c r="B6613" s="8">
        <v>43840</v>
      </c>
      <c r="C6613" s="9" t="s">
        <v>188</v>
      </c>
      <c r="D6613" s="10" t="s">
        <v>1195</v>
      </c>
      <c r="E6613" s="11">
        <v>0</v>
      </c>
      <c r="F6613" s="11">
        <v>490000</v>
      </c>
      <c r="G6613" s="11">
        <f>SUM(G6612-E6613+F6613)</f>
        <v>50971000</v>
      </c>
    </row>
    <row r="6614">
      <c r="A6614" s="7">
        <v>3</v>
      </c>
      <c r="B6614" s="8">
        <v>43840</v>
      </c>
      <c r="C6614" s="9" t="s">
        <v>190</v>
      </c>
      <c r="D6614" s="10" t="s">
        <v>1511</v>
      </c>
      <c r="E6614" s="11">
        <v>19740000</v>
      </c>
      <c r="F6614" s="11">
        <v>0</v>
      </c>
      <c r="G6614" s="11">
        <f>SUM(G6613-E6614+F6614)</f>
        <v>31231000</v>
      </c>
    </row>
    <row r="6615">
      <c r="A6615" s="7">
        <v>4</v>
      </c>
      <c r="B6615" s="8">
        <v>43852</v>
      </c>
      <c r="C6615" s="9" t="s">
        <v>233</v>
      </c>
      <c r="D6615" s="10" t="s">
        <v>1099</v>
      </c>
      <c r="E6615" s="11">
        <v>0</v>
      </c>
      <c r="F6615" s="11">
        <v>4950495</v>
      </c>
      <c r="G6615" s="11">
        <f>SUM(G6614-E6615+F6615)</f>
        <v>36181495</v>
      </c>
    </row>
    <row r="6616">
      <c r="A6616" s="7">
        <v>5</v>
      </c>
      <c r="B6616" s="8">
        <v>43861</v>
      </c>
      <c r="C6616" s="9" t="s">
        <v>23</v>
      </c>
      <c r="D6616" s="10" t="s">
        <v>1512</v>
      </c>
      <c r="E6616" s="11">
        <v>105000</v>
      </c>
      <c r="F6616" s="11">
        <v>0</v>
      </c>
      <c r="G6616" s="11">
        <f>SUM(G6615-E6616+F6616)</f>
        <v>36076495</v>
      </c>
    </row>
    <row r="6617">
      <c r="A6617" s="7">
        <v>6</v>
      </c>
      <c r="B6617" s="8">
        <v>43867</v>
      </c>
      <c r="C6617" s="9" t="s">
        <v>623</v>
      </c>
      <c r="D6617" s="10" t="s">
        <v>1513</v>
      </c>
      <c r="E6617" s="11">
        <v>30636000</v>
      </c>
      <c r="F6617" s="11">
        <v>0</v>
      </c>
      <c r="G6617" s="11">
        <f>SUM(G6616-E6617+F6617)</f>
        <v>5440495</v>
      </c>
    </row>
    <row r="6618">
      <c r="A6618" s="7">
        <v>7</v>
      </c>
      <c r="B6618" s="8">
        <v>43867</v>
      </c>
      <c r="C6618" s="9" t="s">
        <v>623</v>
      </c>
      <c r="D6618" s="10" t="s">
        <v>1513</v>
      </c>
      <c r="E6618" s="11">
        <v>4950495</v>
      </c>
      <c r="F6618" s="11">
        <v>0</v>
      </c>
      <c r="G6618" s="11">
        <f>SUM(G6617-E6618+F6618)</f>
        <v>490000</v>
      </c>
    </row>
    <row r="6619">
      <c r="A6619" s="7">
        <v>8</v>
      </c>
      <c r="B6619" s="8">
        <v>43867</v>
      </c>
      <c r="C6619" s="9" t="s">
        <v>627</v>
      </c>
      <c r="D6619" s="10" t="s">
        <v>1513</v>
      </c>
      <c r="E6619" s="11">
        <v>30636000</v>
      </c>
      <c r="F6619" s="11">
        <v>0</v>
      </c>
      <c r="G6619" s="11">
        <f>SUM(G6618-E6619+F6619)</f>
        <v>-30146000</v>
      </c>
    </row>
    <row r="6620">
      <c r="A6620" s="7">
        <v>9</v>
      </c>
      <c r="B6620" s="8">
        <v>43867</v>
      </c>
      <c r="C6620" s="9" t="s">
        <v>627</v>
      </c>
      <c r="D6620" s="10" t="s">
        <v>1513</v>
      </c>
      <c r="E6620" s="11">
        <v>4950495</v>
      </c>
      <c r="F6620" s="11">
        <v>0</v>
      </c>
      <c r="G6620" s="11">
        <f>SUM(G6619-E6620+F6620)</f>
        <v>-35096495</v>
      </c>
    </row>
    <row r="6621">
      <c r="A6621" s="7">
        <v>10</v>
      </c>
      <c r="B6621" s="8">
        <v>43889</v>
      </c>
      <c r="C6621" s="9" t="s">
        <v>457</v>
      </c>
      <c r="D6621" s="10" t="s">
        <v>1333</v>
      </c>
      <c r="E6621" s="11">
        <v>0</v>
      </c>
      <c r="F6621" s="11">
        <v>500000</v>
      </c>
      <c r="G6621" s="11">
        <f>SUM(G6620-E6621+F6621)</f>
        <v>-34596495</v>
      </c>
    </row>
    <row r="6622">
      <c r="A6622" s="7">
        <v>11</v>
      </c>
      <c r="B6622" s="8">
        <v>43889</v>
      </c>
      <c r="C6622" s="9" t="s">
        <v>457</v>
      </c>
      <c r="D6622" s="10" t="s">
        <v>1333</v>
      </c>
      <c r="E6622" s="11">
        <v>0</v>
      </c>
      <c r="F6622" s="11">
        <v>2000000</v>
      </c>
      <c r="G6622" s="11">
        <f>SUM(G6621-E6622+F6622)</f>
        <v>-32596495</v>
      </c>
    </row>
    <row r="6623">
      <c r="A6623" s="7">
        <v>12</v>
      </c>
      <c r="B6623" s="8">
        <v>43914</v>
      </c>
      <c r="C6623" s="9" t="s">
        <v>548</v>
      </c>
      <c r="D6623" s="10" t="s">
        <v>1513</v>
      </c>
      <c r="E6623" s="11">
        <v>30636000</v>
      </c>
      <c r="F6623" s="11">
        <v>0</v>
      </c>
      <c r="G6623" s="11">
        <f>SUM(G6622-E6623+F6623)</f>
        <v>-63232495</v>
      </c>
    </row>
    <row r="6624">
      <c r="A6624" s="7">
        <v>13</v>
      </c>
      <c r="B6624" s="8">
        <v>43914</v>
      </c>
      <c r="C6624" s="9" t="s">
        <v>548</v>
      </c>
      <c r="D6624" s="10" t="s">
        <v>1513</v>
      </c>
      <c r="E6624" s="11">
        <v>4950495</v>
      </c>
      <c r="F6624" s="11">
        <v>0</v>
      </c>
      <c r="G6624" s="11">
        <f>SUM(G6623-E6624+F6624)</f>
        <v>-68182990</v>
      </c>
    </row>
    <row r="6625">
      <c r="A6625" s="1"/>
      <c r="B6625" s="1"/>
      <c r="C6625" s="1"/>
      <c r="D6625" s="1"/>
      <c r="E6625" s="1"/>
      <c r="F6625" s="1"/>
      <c r="G6625" s="1"/>
    </row>
    <row r="6627" ht="-1"/>
    <row r="6628">
      <c r="B6628" s="2" t="s">
        <v>0</v>
      </c>
      <c r="C6628" s="3" t="s">
        <v>1514</v>
      </c>
      <c r="F6628" s="2" t="s">
        <v>2</v>
      </c>
      <c r="G6628" s="4">
        <v>43831</v>
      </c>
    </row>
    <row r="6629">
      <c r="B6629" s="2" t="s">
        <v>3</v>
      </c>
      <c r="C6629" s="1" t="s">
        <v>4</v>
      </c>
      <c r="F6629" s="2" t="s">
        <v>5</v>
      </c>
      <c r="G6629" s="4">
        <v>44111</v>
      </c>
    </row>
    <row r="6630">
      <c r="B6630" s="2" t="s">
        <v>6</v>
      </c>
      <c r="C6630" s="1" t="s">
        <v>7</v>
      </c>
      <c r="F6630" s="2" t="s">
        <v>8</v>
      </c>
      <c r="G6630" s="5">
        <v>0</v>
      </c>
    </row>
    <row r="6631">
      <c r="A6631" s="2"/>
    </row>
    <row r="6632">
      <c r="A6632" s="6" t="s">
        <v>9</v>
      </c>
      <c r="B6632" s="6" t="s">
        <v>10</v>
      </c>
      <c r="C6632" s="6" t="s">
        <v>11</v>
      </c>
      <c r="D6632" s="6" t="s">
        <v>12</v>
      </c>
      <c r="E6632" s="6" t="s">
        <v>13</v>
      </c>
      <c r="F6632" s="6" t="s">
        <v>14</v>
      </c>
      <c r="G6632" s="6" t="s">
        <v>15</v>
      </c>
    </row>
    <row r="6633">
      <c r="A6633" s="7">
        <v>1</v>
      </c>
      <c r="B6633" s="8">
        <v>43892</v>
      </c>
      <c r="C6633" s="9" t="s">
        <v>736</v>
      </c>
      <c r="D6633" s="10" t="s">
        <v>737</v>
      </c>
      <c r="E6633" s="11">
        <v>0</v>
      </c>
      <c r="F6633" s="11">
        <v>30000</v>
      </c>
      <c r="G6633" s="11">
        <f>SUM(G6630-E6633+F6633)</f>
        <v>30000</v>
      </c>
    </row>
    <row r="6634">
      <c r="A6634" s="1"/>
      <c r="B6634" s="1"/>
      <c r="C6634" s="1"/>
      <c r="D6634" s="1"/>
      <c r="E6634" s="1"/>
      <c r="F6634" s="1"/>
      <c r="G6634" s="1"/>
    </row>
    <row r="6636" ht="-1"/>
    <row r="6637">
      <c r="B6637" s="2" t="s">
        <v>0</v>
      </c>
      <c r="C6637" s="3" t="s">
        <v>1515</v>
      </c>
      <c r="F6637" s="2" t="s">
        <v>2</v>
      </c>
      <c r="G6637" s="4">
        <v>43831</v>
      </c>
    </row>
    <row r="6638">
      <c r="B6638" s="2" t="s">
        <v>3</v>
      </c>
      <c r="C6638" s="1" t="s">
        <v>4</v>
      </c>
      <c r="F6638" s="2" t="s">
        <v>5</v>
      </c>
      <c r="G6638" s="4">
        <v>44111</v>
      </c>
    </row>
    <row r="6639">
      <c r="B6639" s="2" t="s">
        <v>6</v>
      </c>
      <c r="C6639" s="1" t="s">
        <v>7</v>
      </c>
      <c r="F6639" s="2" t="s">
        <v>8</v>
      </c>
      <c r="G6639" s="5">
        <v>813620363.62</v>
      </c>
    </row>
    <row r="6640">
      <c r="A6640" s="2"/>
    </row>
    <row r="6641">
      <c r="A6641" s="6" t="s">
        <v>9</v>
      </c>
      <c r="B6641" s="6" t="s">
        <v>10</v>
      </c>
      <c r="C6641" s="6" t="s">
        <v>11</v>
      </c>
      <c r="D6641" s="6" t="s">
        <v>12</v>
      </c>
      <c r="E6641" s="6" t="s">
        <v>13</v>
      </c>
      <c r="F6641" s="6" t="s">
        <v>14</v>
      </c>
      <c r="G6641" s="6" t="s">
        <v>15</v>
      </c>
    </row>
    <row r="6642">
      <c r="A6642" s="7">
        <v>1</v>
      </c>
      <c r="B6642" s="8">
        <v>43858</v>
      </c>
      <c r="C6642" s="9" t="s">
        <v>258</v>
      </c>
      <c r="D6642" s="10" t="s">
        <v>1516</v>
      </c>
      <c r="E6642" s="11">
        <v>49279439</v>
      </c>
      <c r="F6642" s="11">
        <v>0</v>
      </c>
      <c r="G6642" s="11">
        <f>SUM(G6639-E6642+F6642)</f>
        <v>764340924.62</v>
      </c>
    </row>
    <row r="6643">
      <c r="A6643" s="7">
        <v>2</v>
      </c>
      <c r="B6643" s="8">
        <v>43858</v>
      </c>
      <c r="C6643" s="9" t="s">
        <v>258</v>
      </c>
      <c r="D6643" s="10" t="s">
        <v>1517</v>
      </c>
      <c r="E6643" s="11">
        <v>764340925</v>
      </c>
      <c r="F6643" s="11">
        <v>0</v>
      </c>
      <c r="G6643" s="11">
        <f>SUM(G6642-E6643+F6643)</f>
        <v>-0.37999999523162842</v>
      </c>
    </row>
    <row r="6644">
      <c r="A6644" s="7">
        <v>3</v>
      </c>
      <c r="B6644" s="8">
        <v>43858</v>
      </c>
      <c r="C6644" s="9" t="s">
        <v>258</v>
      </c>
      <c r="D6644" s="10" t="s">
        <v>1516</v>
      </c>
      <c r="E6644" s="11">
        <v>49279439</v>
      </c>
      <c r="F6644" s="11">
        <v>0</v>
      </c>
      <c r="G6644" s="11">
        <f>SUM(G6643-E6644+F6644)</f>
        <v>-49279439.379999995</v>
      </c>
    </row>
    <row r="6645">
      <c r="A6645" s="7">
        <v>4</v>
      </c>
      <c r="B6645" s="8">
        <v>43858</v>
      </c>
      <c r="C6645" s="9" t="s">
        <v>258</v>
      </c>
      <c r="D6645" s="10" t="s">
        <v>1517</v>
      </c>
      <c r="E6645" s="11">
        <v>764340924.62</v>
      </c>
      <c r="F6645" s="11">
        <v>0</v>
      </c>
      <c r="G6645" s="11">
        <f>SUM(G6644-E6645+F6645)</f>
        <v>-813620364</v>
      </c>
    </row>
    <row r="6646">
      <c r="A6646" s="7">
        <v>5</v>
      </c>
      <c r="B6646" s="8">
        <v>43861</v>
      </c>
      <c r="C6646" s="9" t="s">
        <v>863</v>
      </c>
      <c r="D6646" s="10" t="s">
        <v>807</v>
      </c>
      <c r="E6646" s="11">
        <v>0</v>
      </c>
      <c r="F6646" s="11">
        <v>23119823</v>
      </c>
      <c r="G6646" s="11">
        <f>SUM(G6645-E6646+F6646)</f>
        <v>-790500541</v>
      </c>
    </row>
    <row r="6647">
      <c r="A6647" s="7">
        <v>6</v>
      </c>
      <c r="B6647" s="8">
        <v>43861</v>
      </c>
      <c r="C6647" s="9" t="s">
        <v>864</v>
      </c>
      <c r="D6647" s="10" t="s">
        <v>801</v>
      </c>
      <c r="E6647" s="11">
        <v>0</v>
      </c>
      <c r="F6647" s="11">
        <v>61303707</v>
      </c>
      <c r="G6647" s="11">
        <f>SUM(G6646-E6647+F6647)</f>
        <v>-729196834</v>
      </c>
    </row>
    <row r="6648">
      <c r="A6648" s="7">
        <v>7</v>
      </c>
      <c r="B6648" s="8">
        <v>43861</v>
      </c>
      <c r="C6648" s="9" t="s">
        <v>865</v>
      </c>
      <c r="D6648" s="10" t="s">
        <v>815</v>
      </c>
      <c r="E6648" s="11">
        <v>0</v>
      </c>
      <c r="F6648" s="11">
        <v>3594909</v>
      </c>
      <c r="G6648" s="11">
        <f>SUM(G6647-E6648+F6648)</f>
        <v>-725601925</v>
      </c>
    </row>
    <row r="6649">
      <c r="A6649" s="7">
        <v>8</v>
      </c>
      <c r="B6649" s="8">
        <v>43861</v>
      </c>
      <c r="C6649" s="9" t="s">
        <v>866</v>
      </c>
      <c r="D6649" s="10" t="s">
        <v>783</v>
      </c>
      <c r="E6649" s="11">
        <v>0</v>
      </c>
      <c r="F6649" s="11">
        <v>2371671</v>
      </c>
      <c r="G6649" s="11">
        <f>SUM(G6648-E6649+F6649)</f>
        <v>-723230254</v>
      </c>
    </row>
    <row r="6650">
      <c r="A6650" s="7">
        <v>9</v>
      </c>
      <c r="B6650" s="8">
        <v>43861</v>
      </c>
      <c r="C6650" s="9" t="s">
        <v>867</v>
      </c>
      <c r="D6650" s="10" t="s">
        <v>868</v>
      </c>
      <c r="E6650" s="11">
        <v>0</v>
      </c>
      <c r="F6650" s="11">
        <v>2919569</v>
      </c>
      <c r="G6650" s="11">
        <f>SUM(G6649-E6650+F6650)</f>
        <v>-720310685</v>
      </c>
    </row>
    <row r="6651">
      <c r="A6651" s="7">
        <v>10</v>
      </c>
      <c r="B6651" s="8">
        <v>43861</v>
      </c>
      <c r="C6651" s="9" t="s">
        <v>869</v>
      </c>
      <c r="D6651" s="10" t="s">
        <v>794</v>
      </c>
      <c r="E6651" s="11">
        <v>0</v>
      </c>
      <c r="F6651" s="11">
        <v>55620130</v>
      </c>
      <c r="G6651" s="11">
        <f>SUM(G6650-E6651+F6651)</f>
        <v>-664690555</v>
      </c>
    </row>
    <row r="6652">
      <c r="A6652" s="7">
        <v>11</v>
      </c>
      <c r="B6652" s="8">
        <v>43861</v>
      </c>
      <c r="C6652" s="9" t="s">
        <v>870</v>
      </c>
      <c r="D6652" s="10" t="s">
        <v>790</v>
      </c>
      <c r="E6652" s="11">
        <v>0</v>
      </c>
      <c r="F6652" s="11">
        <v>28749441</v>
      </c>
      <c r="G6652" s="11">
        <f>SUM(G6651-E6652+F6652)</f>
        <v>-635941114</v>
      </c>
    </row>
    <row r="6653">
      <c r="A6653" s="7">
        <v>12</v>
      </c>
      <c r="B6653" s="8">
        <v>43861</v>
      </c>
      <c r="C6653" s="9" t="s">
        <v>871</v>
      </c>
      <c r="D6653" s="10" t="s">
        <v>816</v>
      </c>
      <c r="E6653" s="11">
        <v>0</v>
      </c>
      <c r="F6653" s="11">
        <v>33390229</v>
      </c>
      <c r="G6653" s="11">
        <f>SUM(G6652-E6653+F6653)</f>
        <v>-602550885</v>
      </c>
    </row>
    <row r="6654">
      <c r="A6654" s="7">
        <v>13</v>
      </c>
      <c r="B6654" s="8">
        <v>43861</v>
      </c>
      <c r="C6654" s="9" t="s">
        <v>872</v>
      </c>
      <c r="D6654" s="10" t="s">
        <v>819</v>
      </c>
      <c r="E6654" s="11">
        <v>0</v>
      </c>
      <c r="F6654" s="11">
        <v>11296911</v>
      </c>
      <c r="G6654" s="11">
        <f>SUM(G6653-E6654+F6654)</f>
        <v>-591253974</v>
      </c>
    </row>
    <row r="6655">
      <c r="A6655" s="7">
        <v>14</v>
      </c>
      <c r="B6655" s="8">
        <v>43861</v>
      </c>
      <c r="C6655" s="9" t="s">
        <v>873</v>
      </c>
      <c r="D6655" s="10" t="s">
        <v>818</v>
      </c>
      <c r="E6655" s="11">
        <v>0</v>
      </c>
      <c r="F6655" s="11">
        <v>7172899</v>
      </c>
      <c r="G6655" s="11">
        <f>SUM(G6654-E6655+F6655)</f>
        <v>-584081075</v>
      </c>
    </row>
    <row r="6656">
      <c r="A6656" s="7">
        <v>15</v>
      </c>
      <c r="B6656" s="8">
        <v>43861</v>
      </c>
      <c r="C6656" s="9" t="s">
        <v>874</v>
      </c>
      <c r="D6656" s="10" t="s">
        <v>846</v>
      </c>
      <c r="E6656" s="11">
        <v>0</v>
      </c>
      <c r="F6656" s="11">
        <v>14913911</v>
      </c>
      <c r="G6656" s="11">
        <f>SUM(G6655-E6656+F6656)</f>
        <v>-569167164</v>
      </c>
    </row>
    <row r="6657">
      <c r="A6657" s="7">
        <v>16</v>
      </c>
      <c r="B6657" s="8">
        <v>43861</v>
      </c>
      <c r="C6657" s="9" t="s">
        <v>875</v>
      </c>
      <c r="D6657" s="10" t="s">
        <v>791</v>
      </c>
      <c r="E6657" s="11">
        <v>0</v>
      </c>
      <c r="F6657" s="11">
        <v>2062995</v>
      </c>
      <c r="G6657" s="11">
        <f>SUM(G6656-E6657+F6657)</f>
        <v>-567104169</v>
      </c>
    </row>
    <row r="6658">
      <c r="A6658" s="7">
        <v>17</v>
      </c>
      <c r="B6658" s="8">
        <v>43861</v>
      </c>
      <c r="C6658" s="9" t="s">
        <v>876</v>
      </c>
      <c r="D6658" s="10" t="s">
        <v>831</v>
      </c>
      <c r="E6658" s="11">
        <v>0</v>
      </c>
      <c r="F6658" s="11">
        <v>9709457</v>
      </c>
      <c r="G6658" s="11">
        <f>SUM(G6657-E6658+F6658)</f>
        <v>-557394712</v>
      </c>
    </row>
    <row r="6659">
      <c r="A6659" s="7">
        <v>18</v>
      </c>
      <c r="B6659" s="8">
        <v>43861</v>
      </c>
      <c r="C6659" s="9" t="s">
        <v>877</v>
      </c>
      <c r="D6659" s="10" t="s">
        <v>786</v>
      </c>
      <c r="E6659" s="11">
        <v>0</v>
      </c>
      <c r="F6659" s="11">
        <v>18058798</v>
      </c>
      <c r="G6659" s="11">
        <f>SUM(G6658-E6659+F6659)</f>
        <v>-539335914</v>
      </c>
    </row>
    <row r="6660">
      <c r="A6660" s="7">
        <v>19</v>
      </c>
      <c r="B6660" s="8">
        <v>43861</v>
      </c>
      <c r="C6660" s="9" t="s">
        <v>878</v>
      </c>
      <c r="D6660" s="10" t="s">
        <v>832</v>
      </c>
      <c r="E6660" s="11">
        <v>0</v>
      </c>
      <c r="F6660" s="11">
        <v>5842617</v>
      </c>
      <c r="G6660" s="11">
        <f>SUM(G6659-E6660+F6660)</f>
        <v>-533493297</v>
      </c>
    </row>
    <row r="6661">
      <c r="A6661" s="7">
        <v>20</v>
      </c>
      <c r="B6661" s="8">
        <v>43861</v>
      </c>
      <c r="C6661" s="9" t="s">
        <v>879</v>
      </c>
      <c r="D6661" s="10" t="s">
        <v>800</v>
      </c>
      <c r="E6661" s="11">
        <v>0</v>
      </c>
      <c r="F6661" s="11">
        <v>2715705</v>
      </c>
      <c r="G6661" s="11">
        <f>SUM(G6660-E6661+F6661)</f>
        <v>-530777592</v>
      </c>
    </row>
    <row r="6662">
      <c r="A6662" s="7">
        <v>21</v>
      </c>
      <c r="B6662" s="8">
        <v>43861</v>
      </c>
      <c r="C6662" s="9" t="s">
        <v>880</v>
      </c>
      <c r="D6662" s="10" t="s">
        <v>844</v>
      </c>
      <c r="E6662" s="11">
        <v>0</v>
      </c>
      <c r="F6662" s="11">
        <v>16914478</v>
      </c>
      <c r="G6662" s="11">
        <f>SUM(G6661-E6662+F6662)</f>
        <v>-513863114</v>
      </c>
    </row>
    <row r="6663">
      <c r="A6663" s="7">
        <v>22</v>
      </c>
      <c r="B6663" s="8">
        <v>43861</v>
      </c>
      <c r="C6663" s="9" t="s">
        <v>881</v>
      </c>
      <c r="D6663" s="10" t="s">
        <v>813</v>
      </c>
      <c r="E6663" s="11">
        <v>0</v>
      </c>
      <c r="F6663" s="11">
        <v>6310074</v>
      </c>
      <c r="G6663" s="11">
        <f>SUM(G6662-E6663+F6663)</f>
        <v>-507553040</v>
      </c>
    </row>
    <row r="6664">
      <c r="A6664" s="7">
        <v>23</v>
      </c>
      <c r="B6664" s="8">
        <v>43861</v>
      </c>
      <c r="C6664" s="9" t="s">
        <v>882</v>
      </c>
      <c r="D6664" s="10" t="s">
        <v>825</v>
      </c>
      <c r="E6664" s="11">
        <v>0</v>
      </c>
      <c r="F6664" s="11">
        <v>1137895</v>
      </c>
      <c r="G6664" s="11">
        <f>SUM(G6663-E6664+F6664)</f>
        <v>-506415145</v>
      </c>
    </row>
    <row r="6665">
      <c r="A6665" s="7">
        <v>24</v>
      </c>
      <c r="B6665" s="8">
        <v>43861</v>
      </c>
      <c r="C6665" s="9" t="s">
        <v>883</v>
      </c>
      <c r="D6665" s="10" t="s">
        <v>833</v>
      </c>
      <c r="E6665" s="11">
        <v>0</v>
      </c>
      <c r="F6665" s="11">
        <v>8512238</v>
      </c>
      <c r="G6665" s="11">
        <f>SUM(G6664-E6665+F6665)</f>
        <v>-497902907</v>
      </c>
    </row>
    <row r="6666">
      <c r="A6666" s="7">
        <v>25</v>
      </c>
      <c r="B6666" s="8">
        <v>43861</v>
      </c>
      <c r="C6666" s="9" t="s">
        <v>884</v>
      </c>
      <c r="D6666" s="10" t="s">
        <v>812</v>
      </c>
      <c r="E6666" s="11">
        <v>0</v>
      </c>
      <c r="F6666" s="11">
        <v>57668034</v>
      </c>
      <c r="G6666" s="11">
        <f>SUM(G6665-E6666+F6666)</f>
        <v>-440234873</v>
      </c>
    </row>
    <row r="6667">
      <c r="A6667" s="7">
        <v>26</v>
      </c>
      <c r="B6667" s="8">
        <v>43861</v>
      </c>
      <c r="C6667" s="9" t="s">
        <v>885</v>
      </c>
      <c r="D6667" s="10" t="s">
        <v>852</v>
      </c>
      <c r="E6667" s="11">
        <v>0</v>
      </c>
      <c r="F6667" s="11">
        <v>20181192</v>
      </c>
      <c r="G6667" s="11">
        <f>SUM(G6666-E6667+F6667)</f>
        <v>-420053681</v>
      </c>
    </row>
    <row r="6668">
      <c r="A6668" s="7">
        <v>27</v>
      </c>
      <c r="B6668" s="8">
        <v>43861</v>
      </c>
      <c r="C6668" s="9" t="s">
        <v>886</v>
      </c>
      <c r="D6668" s="10" t="s">
        <v>854</v>
      </c>
      <c r="E6668" s="11">
        <v>0</v>
      </c>
      <c r="F6668" s="11">
        <v>1851866</v>
      </c>
      <c r="G6668" s="11">
        <f>SUM(G6667-E6668+F6668)</f>
        <v>-418201815</v>
      </c>
    </row>
    <row r="6669">
      <c r="A6669" s="7">
        <v>28</v>
      </c>
      <c r="B6669" s="8">
        <v>43861</v>
      </c>
      <c r="C6669" s="9" t="s">
        <v>887</v>
      </c>
      <c r="D6669" s="10" t="s">
        <v>784</v>
      </c>
      <c r="E6669" s="11">
        <v>0</v>
      </c>
      <c r="F6669" s="11">
        <v>17855210</v>
      </c>
      <c r="G6669" s="11">
        <f>SUM(G6668-E6669+F6669)</f>
        <v>-400346605</v>
      </c>
    </row>
    <row r="6670">
      <c r="A6670" s="7">
        <v>29</v>
      </c>
      <c r="B6670" s="8">
        <v>43861</v>
      </c>
      <c r="C6670" s="9" t="s">
        <v>888</v>
      </c>
      <c r="D6670" s="10" t="s">
        <v>889</v>
      </c>
      <c r="E6670" s="11">
        <v>0</v>
      </c>
      <c r="F6670" s="11">
        <v>747232</v>
      </c>
      <c r="G6670" s="11">
        <f>SUM(G6669-E6670+F6670)</f>
        <v>-399599373</v>
      </c>
    </row>
    <row r="6671">
      <c r="A6671" s="7">
        <v>30</v>
      </c>
      <c r="B6671" s="8">
        <v>43861</v>
      </c>
      <c r="C6671" s="9" t="s">
        <v>890</v>
      </c>
      <c r="D6671" s="10" t="s">
        <v>822</v>
      </c>
      <c r="E6671" s="11">
        <v>0</v>
      </c>
      <c r="F6671" s="11">
        <v>1882420</v>
      </c>
      <c r="G6671" s="11">
        <f>SUM(G6670-E6671+F6671)</f>
        <v>-397716953</v>
      </c>
    </row>
    <row r="6672">
      <c r="A6672" s="7">
        <v>31</v>
      </c>
      <c r="B6672" s="8">
        <v>43861</v>
      </c>
      <c r="C6672" s="9" t="s">
        <v>891</v>
      </c>
      <c r="D6672" s="10" t="s">
        <v>803</v>
      </c>
      <c r="E6672" s="11">
        <v>0</v>
      </c>
      <c r="F6672" s="11">
        <v>5515451</v>
      </c>
      <c r="G6672" s="11">
        <f>SUM(G6671-E6672+F6672)</f>
        <v>-392201502</v>
      </c>
    </row>
    <row r="6673">
      <c r="A6673" s="7">
        <v>32</v>
      </c>
      <c r="B6673" s="8">
        <v>43861</v>
      </c>
      <c r="C6673" s="9" t="s">
        <v>892</v>
      </c>
      <c r="D6673" s="10" t="s">
        <v>862</v>
      </c>
      <c r="E6673" s="11">
        <v>0</v>
      </c>
      <c r="F6673" s="11">
        <v>2861735</v>
      </c>
      <c r="G6673" s="11">
        <f>SUM(G6672-E6673+F6673)</f>
        <v>-389339767</v>
      </c>
    </row>
    <row r="6674">
      <c r="A6674" s="7">
        <v>33</v>
      </c>
      <c r="B6674" s="8">
        <v>43861</v>
      </c>
      <c r="C6674" s="9" t="s">
        <v>893</v>
      </c>
      <c r="D6674" s="10" t="s">
        <v>797</v>
      </c>
      <c r="E6674" s="11">
        <v>0</v>
      </c>
      <c r="F6674" s="11">
        <v>441681</v>
      </c>
      <c r="G6674" s="11">
        <f>SUM(G6673-E6674+F6674)</f>
        <v>-388898086</v>
      </c>
    </row>
    <row r="6675">
      <c r="A6675" s="7">
        <v>34</v>
      </c>
      <c r="B6675" s="8">
        <v>43861</v>
      </c>
      <c r="C6675" s="9" t="s">
        <v>894</v>
      </c>
      <c r="D6675" s="10" t="s">
        <v>826</v>
      </c>
      <c r="E6675" s="11">
        <v>0</v>
      </c>
      <c r="F6675" s="11">
        <v>3271972</v>
      </c>
      <c r="G6675" s="11">
        <f>SUM(G6674-E6675+F6675)</f>
        <v>-385626114</v>
      </c>
    </row>
    <row r="6676">
      <c r="A6676" s="7">
        <v>35</v>
      </c>
      <c r="B6676" s="8">
        <v>43861</v>
      </c>
      <c r="C6676" s="9" t="s">
        <v>895</v>
      </c>
      <c r="D6676" s="10" t="s">
        <v>860</v>
      </c>
      <c r="E6676" s="11">
        <v>0</v>
      </c>
      <c r="F6676" s="11">
        <v>9668408</v>
      </c>
      <c r="G6676" s="11">
        <f>SUM(G6675-E6676+F6676)</f>
        <v>-375957706</v>
      </c>
    </row>
    <row r="6677">
      <c r="A6677" s="7">
        <v>36</v>
      </c>
      <c r="B6677" s="8">
        <v>43861</v>
      </c>
      <c r="C6677" s="9" t="s">
        <v>896</v>
      </c>
      <c r="D6677" s="10" t="s">
        <v>847</v>
      </c>
      <c r="E6677" s="11">
        <v>0</v>
      </c>
      <c r="F6677" s="11">
        <v>92852188</v>
      </c>
      <c r="G6677" s="11">
        <f>SUM(G6676-E6677+F6677)</f>
        <v>-283105518</v>
      </c>
    </row>
    <row r="6678">
      <c r="A6678" s="7">
        <v>37</v>
      </c>
      <c r="B6678" s="8">
        <v>43861</v>
      </c>
      <c r="C6678" s="9" t="s">
        <v>897</v>
      </c>
      <c r="D6678" s="10" t="s">
        <v>898</v>
      </c>
      <c r="E6678" s="11">
        <v>0</v>
      </c>
      <c r="F6678" s="11">
        <v>1405224</v>
      </c>
      <c r="G6678" s="11">
        <f>SUM(G6677-E6678+F6678)</f>
        <v>-281700294</v>
      </c>
    </row>
    <row r="6679">
      <c r="A6679" s="7">
        <v>38</v>
      </c>
      <c r="B6679" s="8">
        <v>43861</v>
      </c>
      <c r="C6679" s="9" t="s">
        <v>899</v>
      </c>
      <c r="D6679" s="10" t="s">
        <v>830</v>
      </c>
      <c r="E6679" s="11">
        <v>0</v>
      </c>
      <c r="F6679" s="11">
        <v>5348222</v>
      </c>
      <c r="G6679" s="11">
        <f>SUM(G6678-E6679+F6679)</f>
        <v>-276352072</v>
      </c>
    </row>
    <row r="6680">
      <c r="A6680" s="7">
        <v>39</v>
      </c>
      <c r="B6680" s="8">
        <v>43861</v>
      </c>
      <c r="C6680" s="9" t="s">
        <v>900</v>
      </c>
      <c r="D6680" s="10" t="s">
        <v>817</v>
      </c>
      <c r="E6680" s="11">
        <v>0</v>
      </c>
      <c r="F6680" s="11">
        <v>1461932</v>
      </c>
      <c r="G6680" s="11">
        <f>SUM(G6679-E6680+F6680)</f>
        <v>-274890140</v>
      </c>
    </row>
    <row r="6681">
      <c r="A6681" s="7">
        <v>40</v>
      </c>
      <c r="B6681" s="8">
        <v>43861</v>
      </c>
      <c r="C6681" s="9" t="s">
        <v>901</v>
      </c>
      <c r="D6681" s="10" t="s">
        <v>785</v>
      </c>
      <c r="E6681" s="11">
        <v>0</v>
      </c>
      <c r="F6681" s="11">
        <v>1760715</v>
      </c>
      <c r="G6681" s="11">
        <f>SUM(G6680-E6681+F6681)</f>
        <v>-273129425</v>
      </c>
    </row>
    <row r="6682">
      <c r="A6682" s="7">
        <v>41</v>
      </c>
      <c r="B6682" s="8">
        <v>43861</v>
      </c>
      <c r="C6682" s="9" t="s">
        <v>902</v>
      </c>
      <c r="D6682" s="10" t="s">
        <v>855</v>
      </c>
      <c r="E6682" s="11">
        <v>0</v>
      </c>
      <c r="F6682" s="11">
        <v>3772948</v>
      </c>
      <c r="G6682" s="11">
        <f>SUM(G6681-E6682+F6682)</f>
        <v>-269356477</v>
      </c>
    </row>
    <row r="6683">
      <c r="A6683" s="7">
        <v>42</v>
      </c>
      <c r="B6683" s="8">
        <v>43861</v>
      </c>
      <c r="C6683" s="9" t="s">
        <v>903</v>
      </c>
      <c r="D6683" s="10" t="s">
        <v>806</v>
      </c>
      <c r="E6683" s="11">
        <v>0</v>
      </c>
      <c r="F6683" s="11">
        <v>1141732</v>
      </c>
      <c r="G6683" s="11">
        <f>SUM(G6682-E6683+F6683)</f>
        <v>-268214745</v>
      </c>
    </row>
    <row r="6684">
      <c r="A6684" s="7">
        <v>43</v>
      </c>
      <c r="B6684" s="8">
        <v>43861</v>
      </c>
      <c r="C6684" s="9" t="s">
        <v>904</v>
      </c>
      <c r="D6684" s="10" t="s">
        <v>787</v>
      </c>
      <c r="E6684" s="11">
        <v>0</v>
      </c>
      <c r="F6684" s="11">
        <v>1473224</v>
      </c>
      <c r="G6684" s="11">
        <f>SUM(G6683-E6684+F6684)</f>
        <v>-266741521</v>
      </c>
    </row>
    <row r="6685">
      <c r="A6685" s="7">
        <v>44</v>
      </c>
      <c r="B6685" s="8">
        <v>43861</v>
      </c>
      <c r="C6685" s="9" t="s">
        <v>905</v>
      </c>
      <c r="D6685" s="10" t="s">
        <v>906</v>
      </c>
      <c r="E6685" s="11">
        <v>0</v>
      </c>
      <c r="F6685" s="11">
        <v>4144986</v>
      </c>
      <c r="G6685" s="11">
        <f>SUM(G6684-E6685+F6685)</f>
        <v>-262596535</v>
      </c>
    </row>
    <row r="6686">
      <c r="A6686" s="7">
        <v>45</v>
      </c>
      <c r="B6686" s="8">
        <v>43861</v>
      </c>
      <c r="C6686" s="9" t="s">
        <v>907</v>
      </c>
      <c r="D6686" s="10" t="s">
        <v>857</v>
      </c>
      <c r="E6686" s="11">
        <v>0</v>
      </c>
      <c r="F6686" s="11">
        <v>4895816</v>
      </c>
      <c r="G6686" s="11">
        <f>SUM(G6685-E6686+F6686)</f>
        <v>-257700719</v>
      </c>
    </row>
    <row r="6687">
      <c r="A6687" s="7">
        <v>46</v>
      </c>
      <c r="B6687" s="8">
        <v>43861</v>
      </c>
      <c r="C6687" s="9" t="s">
        <v>908</v>
      </c>
      <c r="D6687" s="10" t="s">
        <v>795</v>
      </c>
      <c r="E6687" s="11">
        <v>0</v>
      </c>
      <c r="F6687" s="11">
        <v>3517933</v>
      </c>
      <c r="G6687" s="11">
        <f>SUM(G6686-E6687+F6687)</f>
        <v>-254182786</v>
      </c>
    </row>
    <row r="6688">
      <c r="A6688" s="7">
        <v>47</v>
      </c>
      <c r="B6688" s="8">
        <v>43861</v>
      </c>
      <c r="C6688" s="9" t="s">
        <v>909</v>
      </c>
      <c r="D6688" s="10" t="s">
        <v>828</v>
      </c>
      <c r="E6688" s="11">
        <v>0</v>
      </c>
      <c r="F6688" s="11">
        <v>3498654</v>
      </c>
      <c r="G6688" s="11">
        <f>SUM(G6687-E6688+F6688)</f>
        <v>-250684132</v>
      </c>
    </row>
    <row r="6689">
      <c r="A6689" s="7">
        <v>48</v>
      </c>
      <c r="B6689" s="8">
        <v>43861</v>
      </c>
      <c r="C6689" s="9" t="s">
        <v>910</v>
      </c>
      <c r="D6689" s="10" t="s">
        <v>814</v>
      </c>
      <c r="E6689" s="11">
        <v>0</v>
      </c>
      <c r="F6689" s="11">
        <v>34491360</v>
      </c>
      <c r="G6689" s="11">
        <f>SUM(G6688-E6689+F6689)</f>
        <v>-216192772</v>
      </c>
    </row>
    <row r="6690">
      <c r="A6690" s="7">
        <v>49</v>
      </c>
      <c r="B6690" s="8">
        <v>43861</v>
      </c>
      <c r="C6690" s="9" t="s">
        <v>911</v>
      </c>
      <c r="D6690" s="10" t="s">
        <v>845</v>
      </c>
      <c r="E6690" s="11">
        <v>0</v>
      </c>
      <c r="F6690" s="11">
        <v>2478893</v>
      </c>
      <c r="G6690" s="11">
        <f>SUM(G6689-E6690+F6690)</f>
        <v>-213713879</v>
      </c>
    </row>
    <row r="6691">
      <c r="A6691" s="7">
        <v>50</v>
      </c>
      <c r="B6691" s="8">
        <v>43861</v>
      </c>
      <c r="C6691" s="9" t="s">
        <v>912</v>
      </c>
      <c r="D6691" s="10" t="s">
        <v>913</v>
      </c>
      <c r="E6691" s="11">
        <v>0</v>
      </c>
      <c r="F6691" s="11">
        <v>1151347</v>
      </c>
      <c r="G6691" s="11">
        <f>SUM(G6690-E6691+F6691)</f>
        <v>-212562532</v>
      </c>
    </row>
    <row r="6692">
      <c r="A6692" s="7">
        <v>51</v>
      </c>
      <c r="B6692" s="8">
        <v>43861</v>
      </c>
      <c r="C6692" s="9" t="s">
        <v>914</v>
      </c>
      <c r="D6692" s="10" t="s">
        <v>823</v>
      </c>
      <c r="E6692" s="11">
        <v>0</v>
      </c>
      <c r="F6692" s="11">
        <v>2021870</v>
      </c>
      <c r="G6692" s="11">
        <f>SUM(G6691-E6692+F6692)</f>
        <v>-210540662</v>
      </c>
    </row>
    <row r="6693">
      <c r="A6693" s="7">
        <v>52</v>
      </c>
      <c r="B6693" s="8">
        <v>43861</v>
      </c>
      <c r="C6693" s="9" t="s">
        <v>915</v>
      </c>
      <c r="D6693" s="10" t="s">
        <v>808</v>
      </c>
      <c r="E6693" s="11">
        <v>0</v>
      </c>
      <c r="F6693" s="11">
        <v>4962007</v>
      </c>
      <c r="G6693" s="11">
        <f>SUM(G6692-E6693+F6693)</f>
        <v>-205578655</v>
      </c>
    </row>
    <row r="6694">
      <c r="A6694" s="7">
        <v>53</v>
      </c>
      <c r="B6694" s="8">
        <v>43861</v>
      </c>
      <c r="C6694" s="9" t="s">
        <v>916</v>
      </c>
      <c r="D6694" s="10" t="s">
        <v>836</v>
      </c>
      <c r="E6694" s="11">
        <v>0</v>
      </c>
      <c r="F6694" s="11">
        <v>125625041</v>
      </c>
      <c r="G6694" s="11">
        <f>SUM(G6693-E6694+F6694)</f>
        <v>-79953614</v>
      </c>
    </row>
    <row r="6695">
      <c r="A6695" s="7">
        <v>54</v>
      </c>
      <c r="B6695" s="8">
        <v>43861</v>
      </c>
      <c r="C6695" s="9" t="s">
        <v>917</v>
      </c>
      <c r="D6695" s="10" t="s">
        <v>788</v>
      </c>
      <c r="E6695" s="11">
        <v>0</v>
      </c>
      <c r="F6695" s="11">
        <v>2778651</v>
      </c>
      <c r="G6695" s="11">
        <f>SUM(G6694-E6695+F6695)</f>
        <v>-77174963</v>
      </c>
    </row>
    <row r="6696">
      <c r="A6696" s="7">
        <v>55</v>
      </c>
      <c r="B6696" s="8">
        <v>43861</v>
      </c>
      <c r="C6696" s="9" t="s">
        <v>918</v>
      </c>
      <c r="D6696" s="10" t="s">
        <v>805</v>
      </c>
      <c r="E6696" s="11">
        <v>0</v>
      </c>
      <c r="F6696" s="11">
        <v>4852486</v>
      </c>
      <c r="G6696" s="11">
        <f>SUM(G6695-E6696+F6696)</f>
        <v>-72322477</v>
      </c>
    </row>
    <row r="6697">
      <c r="A6697" s="7">
        <v>56</v>
      </c>
      <c r="B6697" s="8">
        <v>43861</v>
      </c>
      <c r="C6697" s="9" t="s">
        <v>919</v>
      </c>
      <c r="D6697" s="10" t="s">
        <v>793</v>
      </c>
      <c r="E6697" s="11">
        <v>0</v>
      </c>
      <c r="F6697" s="11">
        <v>17005702</v>
      </c>
      <c r="G6697" s="11">
        <f>SUM(G6696-E6697+F6697)</f>
        <v>-55316775</v>
      </c>
    </row>
    <row r="6698">
      <c r="A6698" s="7">
        <v>57</v>
      </c>
      <c r="B6698" s="8">
        <v>43861</v>
      </c>
      <c r="C6698" s="9" t="s">
        <v>920</v>
      </c>
      <c r="D6698" s="10" t="s">
        <v>861</v>
      </c>
      <c r="E6698" s="11">
        <v>0</v>
      </c>
      <c r="F6698" s="11">
        <v>7074705</v>
      </c>
      <c r="G6698" s="11">
        <f>SUM(G6697-E6698+F6698)</f>
        <v>-48242070</v>
      </c>
    </row>
    <row r="6699">
      <c r="A6699" s="7">
        <v>58</v>
      </c>
      <c r="B6699" s="8">
        <v>43861</v>
      </c>
      <c r="C6699" s="9" t="s">
        <v>921</v>
      </c>
      <c r="D6699" s="10" t="s">
        <v>827</v>
      </c>
      <c r="E6699" s="11">
        <v>0</v>
      </c>
      <c r="F6699" s="11">
        <v>5492294</v>
      </c>
      <c r="G6699" s="11">
        <f>SUM(G6698-E6699+F6699)</f>
        <v>-42749776</v>
      </c>
    </row>
    <row r="6700">
      <c r="A6700" s="7">
        <v>59</v>
      </c>
      <c r="B6700" s="8">
        <v>43861</v>
      </c>
      <c r="C6700" s="9" t="s">
        <v>922</v>
      </c>
      <c r="D6700" s="10" t="s">
        <v>829</v>
      </c>
      <c r="E6700" s="11">
        <v>0</v>
      </c>
      <c r="F6700" s="11">
        <v>708497</v>
      </c>
      <c r="G6700" s="11">
        <f>SUM(G6699-E6700+F6700)</f>
        <v>-42041279</v>
      </c>
    </row>
    <row r="6701">
      <c r="A6701" s="7">
        <v>60</v>
      </c>
      <c r="B6701" s="8">
        <v>43861</v>
      </c>
      <c r="C6701" s="9" t="s">
        <v>923</v>
      </c>
      <c r="D6701" s="10" t="s">
        <v>859</v>
      </c>
      <c r="E6701" s="11">
        <v>0</v>
      </c>
      <c r="F6701" s="11">
        <v>2270945</v>
      </c>
      <c r="G6701" s="11">
        <f>SUM(G6700-E6701+F6701)</f>
        <v>-39770334</v>
      </c>
    </row>
    <row r="6702">
      <c r="A6702" s="7">
        <v>61</v>
      </c>
      <c r="B6702" s="8">
        <v>43861</v>
      </c>
      <c r="C6702" s="9" t="s">
        <v>924</v>
      </c>
      <c r="D6702" s="10" t="s">
        <v>824</v>
      </c>
      <c r="E6702" s="11">
        <v>0</v>
      </c>
      <c r="F6702" s="11">
        <v>1351847</v>
      </c>
      <c r="G6702" s="11">
        <f>SUM(G6701-E6702+F6702)</f>
        <v>-38418487</v>
      </c>
    </row>
    <row r="6703">
      <c r="A6703" s="7">
        <v>62</v>
      </c>
      <c r="B6703" s="8">
        <v>43861</v>
      </c>
      <c r="C6703" s="9" t="s">
        <v>925</v>
      </c>
      <c r="D6703" s="10" t="s">
        <v>821</v>
      </c>
      <c r="E6703" s="11">
        <v>0</v>
      </c>
      <c r="F6703" s="11">
        <v>641145</v>
      </c>
      <c r="G6703" s="11">
        <f>SUM(G6702-E6703+F6703)</f>
        <v>-37777342</v>
      </c>
    </row>
    <row r="6704">
      <c r="A6704" s="7">
        <v>63</v>
      </c>
      <c r="B6704" s="8">
        <v>43861</v>
      </c>
      <c r="C6704" s="9" t="s">
        <v>926</v>
      </c>
      <c r="D6704" s="10" t="s">
        <v>799</v>
      </c>
      <c r="E6704" s="11">
        <v>0</v>
      </c>
      <c r="F6704" s="11">
        <v>3501738</v>
      </c>
      <c r="G6704" s="11">
        <f>SUM(G6703-E6704+F6704)</f>
        <v>-34275604</v>
      </c>
    </row>
    <row r="6705">
      <c r="A6705" s="7">
        <v>64</v>
      </c>
      <c r="B6705" s="8">
        <v>43861</v>
      </c>
      <c r="C6705" s="9" t="s">
        <v>927</v>
      </c>
      <c r="D6705" s="10" t="s">
        <v>928</v>
      </c>
      <c r="E6705" s="11">
        <v>0</v>
      </c>
      <c r="F6705" s="11">
        <v>3243498</v>
      </c>
      <c r="G6705" s="11">
        <f>SUM(G6704-E6705+F6705)</f>
        <v>-31032106</v>
      </c>
    </row>
    <row r="6706">
      <c r="A6706" s="7">
        <v>65</v>
      </c>
      <c r="B6706" s="8">
        <v>43861</v>
      </c>
      <c r="C6706" s="9" t="s">
        <v>929</v>
      </c>
      <c r="D6706" s="10" t="s">
        <v>858</v>
      </c>
      <c r="E6706" s="11">
        <v>0</v>
      </c>
      <c r="F6706" s="11">
        <v>530100</v>
      </c>
      <c r="G6706" s="11">
        <f>SUM(G6705-E6706+F6706)</f>
        <v>-30502006</v>
      </c>
    </row>
    <row r="6707">
      <c r="A6707" s="7">
        <v>66</v>
      </c>
      <c r="B6707" s="8">
        <v>43861</v>
      </c>
      <c r="C6707" s="9" t="s">
        <v>930</v>
      </c>
      <c r="D6707" s="10" t="s">
        <v>839</v>
      </c>
      <c r="E6707" s="11">
        <v>0</v>
      </c>
      <c r="F6707" s="11">
        <v>2519421</v>
      </c>
      <c r="G6707" s="11">
        <f>SUM(G6706-E6707+F6707)</f>
        <v>-27982585</v>
      </c>
    </row>
    <row r="6708">
      <c r="A6708" s="7">
        <v>67</v>
      </c>
      <c r="B6708" s="8">
        <v>43861</v>
      </c>
      <c r="C6708" s="9" t="s">
        <v>931</v>
      </c>
      <c r="D6708" s="10" t="s">
        <v>802</v>
      </c>
      <c r="E6708" s="11">
        <v>0</v>
      </c>
      <c r="F6708" s="11">
        <v>2367476</v>
      </c>
      <c r="G6708" s="11">
        <f>SUM(G6707-E6708+F6708)</f>
        <v>-25615109</v>
      </c>
    </row>
    <row r="6709">
      <c r="A6709" s="7">
        <v>68</v>
      </c>
      <c r="B6709" s="8">
        <v>43861</v>
      </c>
      <c r="C6709" s="9" t="s">
        <v>932</v>
      </c>
      <c r="D6709" s="10" t="s">
        <v>853</v>
      </c>
      <c r="E6709" s="11">
        <v>0</v>
      </c>
      <c r="F6709" s="11">
        <v>4819468</v>
      </c>
      <c r="G6709" s="11">
        <f>SUM(G6708-E6709+F6709)</f>
        <v>-20795641</v>
      </c>
    </row>
    <row r="6710">
      <c r="A6710" s="7">
        <v>69</v>
      </c>
      <c r="B6710" s="8">
        <v>43861</v>
      </c>
      <c r="C6710" s="9" t="s">
        <v>933</v>
      </c>
      <c r="D6710" s="10" t="s">
        <v>837</v>
      </c>
      <c r="E6710" s="11">
        <v>0</v>
      </c>
      <c r="F6710" s="11">
        <v>933989</v>
      </c>
      <c r="G6710" s="11">
        <f>SUM(G6709-E6710+F6710)</f>
        <v>-19861652</v>
      </c>
    </row>
    <row r="6711">
      <c r="A6711" s="7">
        <v>70</v>
      </c>
      <c r="B6711" s="8">
        <v>43861</v>
      </c>
      <c r="C6711" s="9" t="s">
        <v>934</v>
      </c>
      <c r="D6711" s="10" t="s">
        <v>843</v>
      </c>
      <c r="E6711" s="11">
        <v>0</v>
      </c>
      <c r="F6711" s="11">
        <v>450715</v>
      </c>
      <c r="G6711" s="11">
        <f>SUM(G6710-E6711+F6711)</f>
        <v>-19410937</v>
      </c>
    </row>
    <row r="6712">
      <c r="A6712" s="7">
        <v>71</v>
      </c>
      <c r="B6712" s="8">
        <v>43861</v>
      </c>
      <c r="C6712" s="9" t="s">
        <v>935</v>
      </c>
      <c r="D6712" s="10" t="s">
        <v>838</v>
      </c>
      <c r="E6712" s="11">
        <v>0</v>
      </c>
      <c r="F6712" s="11">
        <v>406266</v>
      </c>
      <c r="G6712" s="11">
        <f>SUM(G6711-E6712+F6712)</f>
        <v>-19004671</v>
      </c>
    </row>
    <row r="6713">
      <c r="A6713" s="7">
        <v>72</v>
      </c>
      <c r="B6713" s="8">
        <v>43861</v>
      </c>
      <c r="C6713" s="9" t="s">
        <v>936</v>
      </c>
      <c r="D6713" s="10" t="s">
        <v>835</v>
      </c>
      <c r="E6713" s="11">
        <v>0</v>
      </c>
      <c r="F6713" s="11">
        <v>13775175</v>
      </c>
      <c r="G6713" s="11">
        <f>SUM(G6712-E6713+F6713)</f>
        <v>-5229496</v>
      </c>
    </row>
    <row r="6714">
      <c r="A6714" s="7">
        <v>73</v>
      </c>
      <c r="B6714" s="8">
        <v>43861</v>
      </c>
      <c r="C6714" s="9" t="s">
        <v>937</v>
      </c>
      <c r="D6714" s="10" t="s">
        <v>938</v>
      </c>
      <c r="E6714" s="11">
        <v>0</v>
      </c>
      <c r="F6714" s="11">
        <v>327827</v>
      </c>
      <c r="G6714" s="11">
        <f>SUM(G6713-E6714+F6714)</f>
        <v>-4901669</v>
      </c>
    </row>
    <row r="6715">
      <c r="A6715" s="7">
        <v>74</v>
      </c>
      <c r="B6715" s="8">
        <v>43861</v>
      </c>
      <c r="C6715" s="9" t="s">
        <v>939</v>
      </c>
      <c r="D6715" s="10" t="s">
        <v>834</v>
      </c>
      <c r="E6715" s="11">
        <v>0</v>
      </c>
      <c r="F6715" s="11">
        <v>8153894</v>
      </c>
      <c r="G6715" s="11">
        <f>SUM(G6714-E6715+F6715)</f>
        <v>3252225</v>
      </c>
    </row>
    <row r="6716">
      <c r="A6716" s="7">
        <v>75</v>
      </c>
      <c r="B6716" s="8">
        <v>43861</v>
      </c>
      <c r="C6716" s="9" t="s">
        <v>940</v>
      </c>
      <c r="D6716" s="10" t="s">
        <v>792</v>
      </c>
      <c r="E6716" s="11">
        <v>0</v>
      </c>
      <c r="F6716" s="11">
        <v>19587222</v>
      </c>
      <c r="G6716" s="11">
        <f>SUM(G6715-E6716+F6716)</f>
        <v>22839447</v>
      </c>
    </row>
    <row r="6717">
      <c r="A6717" s="7">
        <v>76</v>
      </c>
      <c r="B6717" s="8">
        <v>43861</v>
      </c>
      <c r="C6717" s="9" t="s">
        <v>941</v>
      </c>
      <c r="D6717" s="10" t="s">
        <v>820</v>
      </c>
      <c r="E6717" s="11">
        <v>0</v>
      </c>
      <c r="F6717" s="11">
        <v>3226682</v>
      </c>
      <c r="G6717" s="11">
        <f>SUM(G6716-E6717+F6717)</f>
        <v>26066129</v>
      </c>
    </row>
    <row r="6718">
      <c r="A6718" s="7">
        <v>77</v>
      </c>
      <c r="B6718" s="8">
        <v>43861</v>
      </c>
      <c r="C6718" s="9" t="s">
        <v>942</v>
      </c>
      <c r="D6718" s="10" t="s">
        <v>856</v>
      </c>
      <c r="E6718" s="11">
        <v>0</v>
      </c>
      <c r="F6718" s="11">
        <v>79708159</v>
      </c>
      <c r="G6718" s="11">
        <f>SUM(G6717-E6718+F6718)</f>
        <v>105774288</v>
      </c>
    </row>
    <row r="6719">
      <c r="A6719" s="7">
        <v>78</v>
      </c>
      <c r="B6719" s="8">
        <v>43861</v>
      </c>
      <c r="C6719" s="9" t="s">
        <v>943</v>
      </c>
      <c r="D6719" s="10" t="s">
        <v>789</v>
      </c>
      <c r="E6719" s="11">
        <v>0</v>
      </c>
      <c r="F6719" s="11">
        <v>74784820</v>
      </c>
      <c r="G6719" s="11">
        <f>SUM(G6718-E6719+F6719)</f>
        <v>180559108</v>
      </c>
    </row>
    <row r="6720">
      <c r="A6720" s="7">
        <v>79</v>
      </c>
      <c r="B6720" s="8">
        <v>43861</v>
      </c>
      <c r="C6720" s="9" t="s">
        <v>944</v>
      </c>
      <c r="D6720" s="10" t="s">
        <v>842</v>
      </c>
      <c r="E6720" s="11">
        <v>0</v>
      </c>
      <c r="F6720" s="11">
        <v>3136986</v>
      </c>
      <c r="G6720" s="11">
        <f>SUM(G6719-E6720+F6720)</f>
        <v>183696094</v>
      </c>
    </row>
    <row r="6721">
      <c r="A6721" s="7">
        <v>80</v>
      </c>
      <c r="B6721" s="8">
        <v>43861</v>
      </c>
      <c r="C6721" s="9" t="s">
        <v>945</v>
      </c>
      <c r="D6721" s="10" t="s">
        <v>840</v>
      </c>
      <c r="E6721" s="11">
        <v>0</v>
      </c>
      <c r="F6721" s="11">
        <v>3230965</v>
      </c>
      <c r="G6721" s="11">
        <f>SUM(G6720-E6721+F6721)</f>
        <v>186927059</v>
      </c>
    </row>
    <row r="6722">
      <c r="A6722" s="7">
        <v>81</v>
      </c>
      <c r="B6722" s="8">
        <v>43861</v>
      </c>
      <c r="C6722" s="9" t="s">
        <v>946</v>
      </c>
      <c r="D6722" s="10" t="s">
        <v>796</v>
      </c>
      <c r="E6722" s="11">
        <v>0</v>
      </c>
      <c r="F6722" s="11">
        <v>891589</v>
      </c>
      <c r="G6722" s="11">
        <f>SUM(G6721-E6722+F6722)</f>
        <v>187818648</v>
      </c>
    </row>
    <row r="6723">
      <c r="A6723" s="7">
        <v>82</v>
      </c>
      <c r="B6723" s="8">
        <v>43861</v>
      </c>
      <c r="C6723" s="9" t="s">
        <v>947</v>
      </c>
      <c r="D6723" s="10" t="s">
        <v>841</v>
      </c>
      <c r="E6723" s="11">
        <v>0</v>
      </c>
      <c r="F6723" s="11">
        <v>4121321</v>
      </c>
      <c r="G6723" s="11">
        <f>SUM(G6722-E6723+F6723)</f>
        <v>191939969</v>
      </c>
    </row>
    <row r="6724">
      <c r="A6724" s="7">
        <v>83</v>
      </c>
      <c r="B6724" s="8">
        <v>43861</v>
      </c>
      <c r="C6724" s="9" t="s">
        <v>948</v>
      </c>
      <c r="D6724" s="10" t="s">
        <v>1518</v>
      </c>
      <c r="E6724" s="11">
        <v>0</v>
      </c>
      <c r="F6724" s="11">
        <v>1212774</v>
      </c>
      <c r="G6724" s="11">
        <f>SUM(G6723-E6724+F6724)</f>
        <v>193152743</v>
      </c>
    </row>
    <row r="6725">
      <c r="A6725" s="7">
        <v>84</v>
      </c>
      <c r="B6725" s="8">
        <v>43861</v>
      </c>
      <c r="C6725" s="9" t="s">
        <v>1218</v>
      </c>
      <c r="D6725" s="10" t="s">
        <v>1251</v>
      </c>
      <c r="E6725" s="11">
        <v>94088666</v>
      </c>
      <c r="F6725" s="11">
        <v>0</v>
      </c>
      <c r="G6725" s="11">
        <f>SUM(G6724-E6725+F6725)</f>
        <v>99064077</v>
      </c>
    </row>
    <row r="6726">
      <c r="A6726" s="7">
        <v>85</v>
      </c>
      <c r="B6726" s="8">
        <v>43861</v>
      </c>
      <c r="C6726" s="9" t="s">
        <v>951</v>
      </c>
      <c r="D6726" s="10" t="s">
        <v>798</v>
      </c>
      <c r="E6726" s="11">
        <v>0</v>
      </c>
      <c r="F6726" s="11">
        <v>2662389</v>
      </c>
      <c r="G6726" s="11">
        <f>SUM(G6725-E6726+F6726)</f>
        <v>101726466</v>
      </c>
    </row>
    <row r="6727">
      <c r="A6727" s="7">
        <v>86</v>
      </c>
      <c r="B6727" s="8">
        <v>43878</v>
      </c>
      <c r="C6727" s="9" t="s">
        <v>383</v>
      </c>
      <c r="D6727" s="10" t="s">
        <v>1178</v>
      </c>
      <c r="E6727" s="11">
        <v>0</v>
      </c>
      <c r="F6727" s="11">
        <v>24000000</v>
      </c>
      <c r="G6727" s="11">
        <f>SUM(G6726-E6727+F6727)</f>
        <v>125726466</v>
      </c>
    </row>
    <row r="6728">
      <c r="A6728" s="7">
        <v>87</v>
      </c>
      <c r="B6728" s="8">
        <v>43880</v>
      </c>
      <c r="C6728" s="9" t="s">
        <v>394</v>
      </c>
      <c r="D6728" s="10" t="s">
        <v>1519</v>
      </c>
      <c r="E6728" s="11">
        <v>915346830</v>
      </c>
      <c r="F6728" s="11">
        <v>0</v>
      </c>
      <c r="G6728" s="11">
        <f>SUM(G6727-E6728+F6728)</f>
        <v>-789620364</v>
      </c>
    </row>
    <row r="6729">
      <c r="A6729" s="7">
        <v>88</v>
      </c>
      <c r="B6729" s="8">
        <v>43889</v>
      </c>
      <c r="C6729" s="9" t="s">
        <v>962</v>
      </c>
      <c r="D6729" s="10" t="s">
        <v>807</v>
      </c>
      <c r="E6729" s="11">
        <v>0</v>
      </c>
      <c r="F6729" s="11">
        <v>20968822</v>
      </c>
      <c r="G6729" s="11">
        <f>SUM(G6728-E6729+F6729)</f>
        <v>-768651542</v>
      </c>
    </row>
    <row r="6730">
      <c r="A6730" s="7">
        <v>89</v>
      </c>
      <c r="B6730" s="8">
        <v>43889</v>
      </c>
      <c r="C6730" s="9" t="s">
        <v>963</v>
      </c>
      <c r="D6730" s="10" t="s">
        <v>801</v>
      </c>
      <c r="E6730" s="11">
        <v>0</v>
      </c>
      <c r="F6730" s="11">
        <v>55629375</v>
      </c>
      <c r="G6730" s="11">
        <f>SUM(G6729-E6730+F6730)</f>
        <v>-713022167</v>
      </c>
    </row>
    <row r="6731">
      <c r="A6731" s="7">
        <v>90</v>
      </c>
      <c r="B6731" s="8">
        <v>43889</v>
      </c>
      <c r="C6731" s="9" t="s">
        <v>964</v>
      </c>
      <c r="D6731" s="10" t="s">
        <v>815</v>
      </c>
      <c r="E6731" s="11">
        <v>0</v>
      </c>
      <c r="F6731" s="11">
        <v>3305968</v>
      </c>
      <c r="G6731" s="11">
        <f>SUM(G6730-E6731+F6731)</f>
        <v>-709716199</v>
      </c>
    </row>
    <row r="6732">
      <c r="A6732" s="7">
        <v>91</v>
      </c>
      <c r="B6732" s="8">
        <v>43889</v>
      </c>
      <c r="C6732" s="9" t="s">
        <v>965</v>
      </c>
      <c r="D6732" s="10" t="s">
        <v>783</v>
      </c>
      <c r="E6732" s="11">
        <v>0</v>
      </c>
      <c r="F6732" s="11">
        <v>1656193</v>
      </c>
      <c r="G6732" s="11">
        <f>SUM(G6731-E6732+F6732)</f>
        <v>-708060006</v>
      </c>
    </row>
    <row r="6733">
      <c r="A6733" s="7">
        <v>92</v>
      </c>
      <c r="B6733" s="8">
        <v>43889</v>
      </c>
      <c r="C6733" s="9" t="s">
        <v>966</v>
      </c>
      <c r="D6733" s="10" t="s">
        <v>868</v>
      </c>
      <c r="E6733" s="11">
        <v>0</v>
      </c>
      <c r="F6733" s="11">
        <v>2648218</v>
      </c>
      <c r="G6733" s="11">
        <f>SUM(G6732-E6733+F6733)</f>
        <v>-705411788</v>
      </c>
    </row>
    <row r="6734">
      <c r="A6734" s="7">
        <v>93</v>
      </c>
      <c r="B6734" s="8">
        <v>43889</v>
      </c>
      <c r="C6734" s="9" t="s">
        <v>967</v>
      </c>
      <c r="D6734" s="10" t="s">
        <v>794</v>
      </c>
      <c r="E6734" s="11">
        <v>0</v>
      </c>
      <c r="F6734" s="11">
        <v>39053543</v>
      </c>
      <c r="G6734" s="11">
        <f>SUM(G6733-E6734+F6734)</f>
        <v>-666358245</v>
      </c>
    </row>
    <row r="6735">
      <c r="A6735" s="7">
        <v>94</v>
      </c>
      <c r="B6735" s="8">
        <v>43889</v>
      </c>
      <c r="C6735" s="9" t="s">
        <v>968</v>
      </c>
      <c r="D6735" s="10" t="s">
        <v>957</v>
      </c>
      <c r="E6735" s="11">
        <v>0</v>
      </c>
      <c r="F6735" s="11">
        <v>25734979</v>
      </c>
      <c r="G6735" s="11">
        <f>SUM(G6734-E6735+F6735)</f>
        <v>-640623266</v>
      </c>
    </row>
    <row r="6736">
      <c r="A6736" s="7">
        <v>95</v>
      </c>
      <c r="B6736" s="8">
        <v>43889</v>
      </c>
      <c r="C6736" s="9" t="s">
        <v>969</v>
      </c>
      <c r="D6736" s="10" t="s">
        <v>970</v>
      </c>
      <c r="E6736" s="11">
        <v>0</v>
      </c>
      <c r="F6736" s="11">
        <v>29938502</v>
      </c>
      <c r="G6736" s="11">
        <f>SUM(G6735-E6736+F6736)</f>
        <v>-610684764</v>
      </c>
    </row>
    <row r="6737">
      <c r="A6737" s="7">
        <v>96</v>
      </c>
      <c r="B6737" s="8">
        <v>43889</v>
      </c>
      <c r="C6737" s="9" t="s">
        <v>971</v>
      </c>
      <c r="D6737" s="10" t="s">
        <v>972</v>
      </c>
      <c r="E6737" s="11">
        <v>0</v>
      </c>
      <c r="F6737" s="11">
        <v>10198771</v>
      </c>
      <c r="G6737" s="11">
        <f>SUM(G6736-E6737+F6737)</f>
        <v>-600485993</v>
      </c>
    </row>
    <row r="6738">
      <c r="A6738" s="7">
        <v>97</v>
      </c>
      <c r="B6738" s="8">
        <v>43889</v>
      </c>
      <c r="C6738" s="9" t="s">
        <v>973</v>
      </c>
      <c r="D6738" s="10" t="s">
        <v>818</v>
      </c>
      <c r="E6738" s="11">
        <v>0</v>
      </c>
      <c r="F6738" s="11">
        <v>6443351</v>
      </c>
      <c r="G6738" s="11">
        <f>SUM(G6737-E6738+F6738)</f>
        <v>-594042642</v>
      </c>
    </row>
    <row r="6739">
      <c r="A6739" s="7">
        <v>98</v>
      </c>
      <c r="B6739" s="8">
        <v>43889</v>
      </c>
      <c r="C6739" s="9" t="s">
        <v>974</v>
      </c>
      <c r="D6739" s="10" t="s">
        <v>846</v>
      </c>
      <c r="E6739" s="11">
        <v>0</v>
      </c>
      <c r="F6739" s="11">
        <v>12747110</v>
      </c>
      <c r="G6739" s="11">
        <f>SUM(G6738-E6739+F6739)</f>
        <v>-581295532</v>
      </c>
    </row>
    <row r="6740">
      <c r="A6740" s="7">
        <v>99</v>
      </c>
      <c r="B6740" s="8">
        <v>43889</v>
      </c>
      <c r="C6740" s="9" t="s">
        <v>975</v>
      </c>
      <c r="D6740" s="10" t="s">
        <v>831</v>
      </c>
      <c r="E6740" s="11">
        <v>0</v>
      </c>
      <c r="F6740" s="11">
        <v>7139090</v>
      </c>
      <c r="G6740" s="11">
        <f>SUM(G6739-E6740+F6740)</f>
        <v>-574156442</v>
      </c>
    </row>
    <row r="6741">
      <c r="A6741" s="7">
        <v>100</v>
      </c>
      <c r="B6741" s="8">
        <v>43889</v>
      </c>
      <c r="C6741" s="9" t="s">
        <v>976</v>
      </c>
      <c r="D6741" s="10" t="s">
        <v>977</v>
      </c>
      <c r="E6741" s="11">
        <v>0</v>
      </c>
      <c r="F6741" s="11">
        <v>14552564</v>
      </c>
      <c r="G6741" s="11">
        <f>SUM(G6740-E6741+F6741)</f>
        <v>-559603878</v>
      </c>
    </row>
    <row r="6742">
      <c r="A6742" s="7">
        <v>101</v>
      </c>
      <c r="B6742" s="8">
        <v>43889</v>
      </c>
      <c r="C6742" s="9" t="s">
        <v>978</v>
      </c>
      <c r="D6742" s="10" t="s">
        <v>979</v>
      </c>
      <c r="E6742" s="11">
        <v>0</v>
      </c>
      <c r="F6742" s="11">
        <v>5268643</v>
      </c>
      <c r="G6742" s="11">
        <f>SUM(G6741-E6742+F6742)</f>
        <v>-554335235</v>
      </c>
    </row>
    <row r="6743">
      <c r="A6743" s="7">
        <v>102</v>
      </c>
      <c r="B6743" s="8">
        <v>43889</v>
      </c>
      <c r="C6743" s="9" t="s">
        <v>980</v>
      </c>
      <c r="D6743" s="10" t="s">
        <v>981</v>
      </c>
      <c r="E6743" s="11">
        <v>0</v>
      </c>
      <c r="F6743" s="11">
        <v>4667360</v>
      </c>
      <c r="G6743" s="11">
        <f>SUM(G6742-E6743+F6743)</f>
        <v>-549667875</v>
      </c>
    </row>
    <row r="6744">
      <c r="A6744" s="7">
        <v>103</v>
      </c>
      <c r="B6744" s="8">
        <v>43889</v>
      </c>
      <c r="C6744" s="9" t="s">
        <v>982</v>
      </c>
      <c r="D6744" s="10" t="s">
        <v>844</v>
      </c>
      <c r="E6744" s="11">
        <v>0</v>
      </c>
      <c r="F6744" s="11">
        <v>15256176</v>
      </c>
      <c r="G6744" s="11">
        <f>SUM(G6743-E6744+F6744)</f>
        <v>-534411699</v>
      </c>
    </row>
    <row r="6745">
      <c r="A6745" s="7">
        <v>104</v>
      </c>
      <c r="B6745" s="8">
        <v>43889</v>
      </c>
      <c r="C6745" s="9" t="s">
        <v>983</v>
      </c>
      <c r="D6745" s="10" t="s">
        <v>813</v>
      </c>
      <c r="E6745" s="11">
        <v>0</v>
      </c>
      <c r="F6745" s="11">
        <v>5665561</v>
      </c>
      <c r="G6745" s="11">
        <f>SUM(G6744-E6745+F6745)</f>
        <v>-528746138</v>
      </c>
    </row>
    <row r="6746">
      <c r="A6746" s="7">
        <v>105</v>
      </c>
      <c r="B6746" s="8">
        <v>43889</v>
      </c>
      <c r="C6746" s="9" t="s">
        <v>984</v>
      </c>
      <c r="D6746" s="10" t="s">
        <v>825</v>
      </c>
      <c r="E6746" s="11">
        <v>0</v>
      </c>
      <c r="F6746" s="11">
        <v>1034369</v>
      </c>
      <c r="G6746" s="11">
        <f>SUM(G6745-E6746+F6746)</f>
        <v>-527711769</v>
      </c>
    </row>
    <row r="6747">
      <c r="A6747" s="7">
        <v>106</v>
      </c>
      <c r="B6747" s="8">
        <v>43889</v>
      </c>
      <c r="C6747" s="9" t="s">
        <v>985</v>
      </c>
      <c r="D6747" s="10" t="s">
        <v>833</v>
      </c>
      <c r="E6747" s="11">
        <v>0</v>
      </c>
      <c r="F6747" s="11">
        <v>7653683</v>
      </c>
      <c r="G6747" s="11">
        <f>SUM(G6746-E6747+F6747)</f>
        <v>-520058086</v>
      </c>
    </row>
    <row r="6748">
      <c r="A6748" s="7">
        <v>107</v>
      </c>
      <c r="B6748" s="8">
        <v>43889</v>
      </c>
      <c r="C6748" s="9" t="s">
        <v>986</v>
      </c>
      <c r="D6748" s="10" t="s">
        <v>987</v>
      </c>
      <c r="E6748" s="11">
        <v>0</v>
      </c>
      <c r="F6748" s="11">
        <v>52019215</v>
      </c>
      <c r="G6748" s="11">
        <f>SUM(G6747-E6748+F6748)</f>
        <v>-468038871</v>
      </c>
    </row>
    <row r="6749">
      <c r="A6749" s="7">
        <v>108</v>
      </c>
      <c r="B6749" s="8">
        <v>43889</v>
      </c>
      <c r="C6749" s="9" t="s">
        <v>988</v>
      </c>
      <c r="D6749" s="10" t="s">
        <v>852</v>
      </c>
      <c r="E6749" s="11">
        <v>0</v>
      </c>
      <c r="F6749" s="11">
        <v>18142716</v>
      </c>
      <c r="G6749" s="11">
        <f>SUM(G6748-E6749+F6749)</f>
        <v>-449896155</v>
      </c>
    </row>
    <row r="6750">
      <c r="A6750" s="7">
        <v>109</v>
      </c>
      <c r="B6750" s="8">
        <v>43889</v>
      </c>
      <c r="C6750" s="9" t="s">
        <v>989</v>
      </c>
      <c r="D6750" s="10" t="s">
        <v>854</v>
      </c>
      <c r="E6750" s="11">
        <v>0</v>
      </c>
      <c r="F6750" s="11">
        <v>2373925</v>
      </c>
      <c r="G6750" s="11">
        <f>SUM(G6749-E6750+F6750)</f>
        <v>-447522230</v>
      </c>
    </row>
    <row r="6751">
      <c r="A6751" s="7">
        <v>110</v>
      </c>
      <c r="B6751" s="8">
        <v>43889</v>
      </c>
      <c r="C6751" s="9" t="s">
        <v>990</v>
      </c>
      <c r="D6751" s="10" t="s">
        <v>784</v>
      </c>
      <c r="E6751" s="11">
        <v>0</v>
      </c>
      <c r="F6751" s="11">
        <v>16271210</v>
      </c>
      <c r="G6751" s="11">
        <f>SUM(G6750-E6751+F6751)</f>
        <v>-431251020</v>
      </c>
    </row>
    <row r="6752">
      <c r="A6752" s="7">
        <v>111</v>
      </c>
      <c r="B6752" s="8">
        <v>43889</v>
      </c>
      <c r="C6752" s="9" t="s">
        <v>991</v>
      </c>
      <c r="D6752" s="10" t="s">
        <v>889</v>
      </c>
      <c r="E6752" s="11">
        <v>0</v>
      </c>
      <c r="F6752" s="11">
        <v>826292</v>
      </c>
      <c r="G6752" s="11">
        <f>SUM(G6751-E6752+F6752)</f>
        <v>-430424728</v>
      </c>
    </row>
    <row r="6753">
      <c r="A6753" s="7">
        <v>112</v>
      </c>
      <c r="B6753" s="8">
        <v>43889</v>
      </c>
      <c r="C6753" s="9" t="s">
        <v>992</v>
      </c>
      <c r="D6753" s="10" t="s">
        <v>822</v>
      </c>
      <c r="E6753" s="11">
        <v>0</v>
      </c>
      <c r="F6753" s="11">
        <v>1730805</v>
      </c>
      <c r="G6753" s="11">
        <f>SUM(G6752-E6753+F6753)</f>
        <v>-428693923</v>
      </c>
    </row>
    <row r="6754">
      <c r="A6754" s="7">
        <v>113</v>
      </c>
      <c r="B6754" s="8">
        <v>43889</v>
      </c>
      <c r="C6754" s="9" t="s">
        <v>993</v>
      </c>
      <c r="D6754" s="10" t="s">
        <v>994</v>
      </c>
      <c r="E6754" s="11">
        <v>0</v>
      </c>
      <c r="F6754" s="11">
        <v>4976313</v>
      </c>
      <c r="G6754" s="11">
        <f>SUM(G6753-E6754+F6754)</f>
        <v>-423717610</v>
      </c>
    </row>
    <row r="6755">
      <c r="A6755" s="7">
        <v>114</v>
      </c>
      <c r="B6755" s="8">
        <v>43889</v>
      </c>
      <c r="C6755" s="9" t="s">
        <v>995</v>
      </c>
      <c r="D6755" s="10" t="s">
        <v>862</v>
      </c>
      <c r="E6755" s="11">
        <v>0</v>
      </c>
      <c r="F6755" s="11">
        <v>2564106</v>
      </c>
      <c r="G6755" s="11">
        <f>SUM(G6754-E6755+F6755)</f>
        <v>-421153504</v>
      </c>
    </row>
    <row r="6756">
      <c r="A6756" s="7">
        <v>115</v>
      </c>
      <c r="B6756" s="8">
        <v>43889</v>
      </c>
      <c r="C6756" s="9" t="s">
        <v>996</v>
      </c>
      <c r="D6756" s="10" t="s">
        <v>797</v>
      </c>
      <c r="E6756" s="11">
        <v>0</v>
      </c>
      <c r="F6756" s="11">
        <v>402990</v>
      </c>
      <c r="G6756" s="11">
        <f>SUM(G6755-E6756+F6756)</f>
        <v>-420750514</v>
      </c>
    </row>
    <row r="6757">
      <c r="A6757" s="7">
        <v>116</v>
      </c>
      <c r="B6757" s="8">
        <v>43889</v>
      </c>
      <c r="C6757" s="9" t="s">
        <v>997</v>
      </c>
      <c r="D6757" s="10" t="s">
        <v>826</v>
      </c>
      <c r="E6757" s="11">
        <v>0</v>
      </c>
      <c r="F6757" s="11">
        <v>3009767</v>
      </c>
      <c r="G6757" s="11">
        <f>SUM(G6756-E6757+F6757)</f>
        <v>-417740747</v>
      </c>
    </row>
    <row r="6758">
      <c r="A6758" s="7">
        <v>117</v>
      </c>
      <c r="B6758" s="8">
        <v>43889</v>
      </c>
      <c r="C6758" s="9" t="s">
        <v>998</v>
      </c>
      <c r="D6758" s="10" t="s">
        <v>860</v>
      </c>
      <c r="E6758" s="11">
        <v>0</v>
      </c>
      <c r="F6758" s="11">
        <v>8734810</v>
      </c>
      <c r="G6758" s="11">
        <f>SUM(G6757-E6758+F6758)</f>
        <v>-409005937</v>
      </c>
    </row>
    <row r="6759">
      <c r="A6759" s="7">
        <v>118</v>
      </c>
      <c r="B6759" s="8">
        <v>43889</v>
      </c>
      <c r="C6759" s="9" t="s">
        <v>999</v>
      </c>
      <c r="D6759" s="10" t="s">
        <v>1000</v>
      </c>
      <c r="E6759" s="11">
        <v>0</v>
      </c>
      <c r="F6759" s="11">
        <v>72644228</v>
      </c>
      <c r="G6759" s="11">
        <f>SUM(G6758-E6759+F6759)</f>
        <v>-336361709</v>
      </c>
    </row>
    <row r="6760">
      <c r="A6760" s="7">
        <v>119</v>
      </c>
      <c r="B6760" s="8">
        <v>43889</v>
      </c>
      <c r="C6760" s="9" t="s">
        <v>1001</v>
      </c>
      <c r="D6760" s="10" t="s">
        <v>1002</v>
      </c>
      <c r="E6760" s="11">
        <v>0</v>
      </c>
      <c r="F6760" s="11">
        <v>1283953</v>
      </c>
      <c r="G6760" s="11">
        <f>SUM(G6759-E6760+F6760)</f>
        <v>-335077756</v>
      </c>
    </row>
    <row r="6761">
      <c r="A6761" s="7">
        <v>120</v>
      </c>
      <c r="B6761" s="8">
        <v>43889</v>
      </c>
      <c r="C6761" s="9" t="s">
        <v>1003</v>
      </c>
      <c r="D6761" s="10" t="s">
        <v>830</v>
      </c>
      <c r="E6761" s="11">
        <v>0</v>
      </c>
      <c r="F6761" s="11">
        <v>4802537</v>
      </c>
      <c r="G6761" s="11">
        <f>SUM(G6760-E6761+F6761)</f>
        <v>-330275219</v>
      </c>
    </row>
    <row r="6762">
      <c r="A6762" s="7">
        <v>121</v>
      </c>
      <c r="B6762" s="8">
        <v>43889</v>
      </c>
      <c r="C6762" s="9" t="s">
        <v>1004</v>
      </c>
      <c r="D6762" s="10" t="s">
        <v>785</v>
      </c>
      <c r="E6762" s="11">
        <v>0</v>
      </c>
      <c r="F6762" s="11">
        <v>1577978</v>
      </c>
      <c r="G6762" s="11">
        <f>SUM(G6761-E6762+F6762)</f>
        <v>-328697241</v>
      </c>
    </row>
    <row r="6763">
      <c r="A6763" s="7">
        <v>122</v>
      </c>
      <c r="B6763" s="8">
        <v>43889</v>
      </c>
      <c r="C6763" s="9" t="s">
        <v>1005</v>
      </c>
      <c r="D6763" s="10" t="s">
        <v>855</v>
      </c>
      <c r="E6763" s="11">
        <v>0</v>
      </c>
      <c r="F6763" s="11">
        <v>3442658</v>
      </c>
      <c r="G6763" s="11">
        <f>SUM(G6762-E6763+F6763)</f>
        <v>-325254583</v>
      </c>
    </row>
    <row r="6764">
      <c r="A6764" s="7">
        <v>123</v>
      </c>
      <c r="B6764" s="8">
        <v>43889</v>
      </c>
      <c r="C6764" s="9" t="s">
        <v>1006</v>
      </c>
      <c r="D6764" s="10" t="s">
        <v>806</v>
      </c>
      <c r="E6764" s="11">
        <v>0</v>
      </c>
      <c r="F6764" s="11">
        <v>1035783</v>
      </c>
      <c r="G6764" s="11">
        <f>SUM(G6763-E6764+F6764)</f>
        <v>-324218800</v>
      </c>
    </row>
    <row r="6765">
      <c r="A6765" s="7">
        <v>124</v>
      </c>
      <c r="B6765" s="8">
        <v>43889</v>
      </c>
      <c r="C6765" s="9" t="s">
        <v>1007</v>
      </c>
      <c r="D6765" s="10" t="s">
        <v>787</v>
      </c>
      <c r="E6765" s="11">
        <v>0</v>
      </c>
      <c r="F6765" s="11">
        <v>1348600</v>
      </c>
      <c r="G6765" s="11">
        <f>SUM(G6764-E6765+F6765)</f>
        <v>-322870200</v>
      </c>
    </row>
    <row r="6766">
      <c r="A6766" s="7">
        <v>125</v>
      </c>
      <c r="B6766" s="8">
        <v>43889</v>
      </c>
      <c r="C6766" s="9" t="s">
        <v>1008</v>
      </c>
      <c r="D6766" s="10" t="s">
        <v>906</v>
      </c>
      <c r="E6766" s="11">
        <v>0</v>
      </c>
      <c r="F6766" s="11">
        <v>3799939</v>
      </c>
      <c r="G6766" s="11">
        <f>SUM(G6765-E6766+F6766)</f>
        <v>-319070261</v>
      </c>
    </row>
    <row r="6767">
      <c r="A6767" s="7">
        <v>126</v>
      </c>
      <c r="B6767" s="8">
        <v>43889</v>
      </c>
      <c r="C6767" s="9" t="s">
        <v>1009</v>
      </c>
      <c r="D6767" s="10" t="s">
        <v>857</v>
      </c>
      <c r="E6767" s="11">
        <v>0</v>
      </c>
      <c r="F6767" s="11">
        <v>4418946</v>
      </c>
      <c r="G6767" s="11">
        <f>SUM(G6766-E6767+F6767)</f>
        <v>-314651315</v>
      </c>
    </row>
    <row r="6768">
      <c r="A6768" s="7">
        <v>127</v>
      </c>
      <c r="B6768" s="8">
        <v>43889</v>
      </c>
      <c r="C6768" s="9" t="s">
        <v>1010</v>
      </c>
      <c r="D6768" s="10" t="s">
        <v>798</v>
      </c>
      <c r="E6768" s="11">
        <v>0</v>
      </c>
      <c r="F6768" s="11">
        <v>2400266</v>
      </c>
      <c r="G6768" s="11">
        <f>SUM(G6767-E6768+F6768)</f>
        <v>-312251049</v>
      </c>
    </row>
    <row r="6769">
      <c r="A6769" s="7">
        <v>128</v>
      </c>
      <c r="B6769" s="8">
        <v>43889</v>
      </c>
      <c r="C6769" s="9" t="s">
        <v>1011</v>
      </c>
      <c r="D6769" s="10" t="s">
        <v>795</v>
      </c>
      <c r="E6769" s="11">
        <v>0</v>
      </c>
      <c r="F6769" s="11">
        <v>3179688</v>
      </c>
      <c r="G6769" s="11">
        <f>SUM(G6768-E6769+F6769)</f>
        <v>-309071361</v>
      </c>
    </row>
    <row r="6770">
      <c r="A6770" s="7">
        <v>129</v>
      </c>
      <c r="B6770" s="8">
        <v>43889</v>
      </c>
      <c r="C6770" s="9" t="s">
        <v>1012</v>
      </c>
      <c r="D6770" s="10" t="s">
        <v>828</v>
      </c>
      <c r="E6770" s="11">
        <v>0</v>
      </c>
      <c r="F6770" s="11">
        <v>3178707</v>
      </c>
      <c r="G6770" s="11">
        <f>SUM(G6769-E6770+F6770)</f>
        <v>-305892654</v>
      </c>
    </row>
    <row r="6771">
      <c r="A6771" s="7">
        <v>130</v>
      </c>
      <c r="B6771" s="8">
        <v>43889</v>
      </c>
      <c r="C6771" s="9" t="s">
        <v>1013</v>
      </c>
      <c r="D6771" s="10" t="s">
        <v>814</v>
      </c>
      <c r="E6771" s="11">
        <v>0</v>
      </c>
      <c r="F6771" s="11">
        <v>29784972</v>
      </c>
      <c r="G6771" s="11">
        <f>SUM(G6770-E6771+F6771)</f>
        <v>-276107682</v>
      </c>
    </row>
    <row r="6772">
      <c r="A6772" s="7">
        <v>131</v>
      </c>
      <c r="B6772" s="8">
        <v>43889</v>
      </c>
      <c r="C6772" s="9" t="s">
        <v>1014</v>
      </c>
      <c r="D6772" s="10" t="s">
        <v>845</v>
      </c>
      <c r="E6772" s="11">
        <v>0</v>
      </c>
      <c r="F6772" s="11">
        <v>2265038</v>
      </c>
      <c r="G6772" s="11">
        <f>SUM(G6771-E6772+F6772)</f>
        <v>-273842644</v>
      </c>
    </row>
    <row r="6773">
      <c r="A6773" s="7">
        <v>132</v>
      </c>
      <c r="B6773" s="8">
        <v>43889</v>
      </c>
      <c r="C6773" s="9" t="s">
        <v>1015</v>
      </c>
      <c r="D6773" s="10" t="s">
        <v>849</v>
      </c>
      <c r="E6773" s="11">
        <v>0</v>
      </c>
      <c r="F6773" s="11">
        <v>603465</v>
      </c>
      <c r="G6773" s="11">
        <f>SUM(G6772-E6773+F6773)</f>
        <v>-273239179</v>
      </c>
    </row>
    <row r="6774">
      <c r="A6774" s="7">
        <v>133</v>
      </c>
      <c r="B6774" s="8">
        <v>43889</v>
      </c>
      <c r="C6774" s="9" t="s">
        <v>1016</v>
      </c>
      <c r="D6774" s="10" t="s">
        <v>823</v>
      </c>
      <c r="E6774" s="11">
        <v>0</v>
      </c>
      <c r="F6774" s="11">
        <v>1843583</v>
      </c>
      <c r="G6774" s="11">
        <f>SUM(G6773-E6774+F6774)</f>
        <v>-271395596</v>
      </c>
    </row>
    <row r="6775">
      <c r="A6775" s="7">
        <v>134</v>
      </c>
      <c r="B6775" s="8">
        <v>43889</v>
      </c>
      <c r="C6775" s="9" t="s">
        <v>1017</v>
      </c>
      <c r="D6775" s="10" t="s">
        <v>808</v>
      </c>
      <c r="E6775" s="11">
        <v>0</v>
      </c>
      <c r="F6775" s="11">
        <v>1933628</v>
      </c>
      <c r="G6775" s="11">
        <f>SUM(G6774-E6775+F6775)</f>
        <v>-269461968</v>
      </c>
    </row>
    <row r="6776">
      <c r="A6776" s="7">
        <v>135</v>
      </c>
      <c r="B6776" s="8">
        <v>43889</v>
      </c>
      <c r="C6776" s="9" t="s">
        <v>1018</v>
      </c>
      <c r="D6776" s="10" t="s">
        <v>788</v>
      </c>
      <c r="E6776" s="11">
        <v>0</v>
      </c>
      <c r="F6776" s="11">
        <v>2546767</v>
      </c>
      <c r="G6776" s="11">
        <f>SUM(G6775-E6776+F6776)</f>
        <v>-266915201</v>
      </c>
    </row>
    <row r="6777">
      <c r="A6777" s="7">
        <v>136</v>
      </c>
      <c r="B6777" s="8">
        <v>43889</v>
      </c>
      <c r="C6777" s="9" t="s">
        <v>1019</v>
      </c>
      <c r="D6777" s="10" t="s">
        <v>805</v>
      </c>
      <c r="E6777" s="11">
        <v>0</v>
      </c>
      <c r="F6777" s="11">
        <v>4383762</v>
      </c>
      <c r="G6777" s="11">
        <f>SUM(G6776-E6777+F6777)</f>
        <v>-262531439</v>
      </c>
    </row>
    <row r="6778">
      <c r="A6778" s="7">
        <v>137</v>
      </c>
      <c r="B6778" s="8">
        <v>43889</v>
      </c>
      <c r="C6778" s="9" t="s">
        <v>1020</v>
      </c>
      <c r="D6778" s="10" t="s">
        <v>793</v>
      </c>
      <c r="E6778" s="11">
        <v>0</v>
      </c>
      <c r="F6778" s="11">
        <v>14569835</v>
      </c>
      <c r="G6778" s="11">
        <f>SUM(G6777-E6778+F6778)</f>
        <v>-247961604</v>
      </c>
    </row>
    <row r="6779">
      <c r="A6779" s="7">
        <v>138</v>
      </c>
      <c r="B6779" s="8">
        <v>43889</v>
      </c>
      <c r="C6779" s="9" t="s">
        <v>1021</v>
      </c>
      <c r="D6779" s="10" t="s">
        <v>861</v>
      </c>
      <c r="E6779" s="11">
        <v>0</v>
      </c>
      <c r="F6779" s="11">
        <v>6332593</v>
      </c>
      <c r="G6779" s="11">
        <f>SUM(G6778-E6779+F6779)</f>
        <v>-241629011</v>
      </c>
    </row>
    <row r="6780">
      <c r="A6780" s="7">
        <v>139</v>
      </c>
      <c r="B6780" s="8">
        <v>43889</v>
      </c>
      <c r="C6780" s="9" t="s">
        <v>1022</v>
      </c>
      <c r="D6780" s="10" t="s">
        <v>827</v>
      </c>
      <c r="E6780" s="11">
        <v>0</v>
      </c>
      <c r="F6780" s="11">
        <v>5010147</v>
      </c>
      <c r="G6780" s="11">
        <f>SUM(G6779-E6780+F6780)</f>
        <v>-236618864</v>
      </c>
    </row>
    <row r="6781">
      <c r="A6781" s="7">
        <v>140</v>
      </c>
      <c r="B6781" s="8">
        <v>43889</v>
      </c>
      <c r="C6781" s="9" t="s">
        <v>1023</v>
      </c>
      <c r="D6781" s="10" t="s">
        <v>829</v>
      </c>
      <c r="E6781" s="11">
        <v>0</v>
      </c>
      <c r="F6781" s="11">
        <v>646357</v>
      </c>
      <c r="G6781" s="11">
        <f>SUM(G6780-E6781+F6781)</f>
        <v>-235972507</v>
      </c>
    </row>
    <row r="6782">
      <c r="A6782" s="7">
        <v>141</v>
      </c>
      <c r="B6782" s="8">
        <v>43889</v>
      </c>
      <c r="C6782" s="9" t="s">
        <v>1024</v>
      </c>
      <c r="D6782" s="10" t="s">
        <v>859</v>
      </c>
      <c r="E6782" s="11">
        <v>0</v>
      </c>
      <c r="F6782" s="11">
        <v>2096423</v>
      </c>
      <c r="G6782" s="11">
        <f>SUM(G6781-E6782+F6782)</f>
        <v>-233876084</v>
      </c>
    </row>
    <row r="6783">
      <c r="A6783" s="7">
        <v>142</v>
      </c>
      <c r="B6783" s="8">
        <v>43889</v>
      </c>
      <c r="C6783" s="9" t="s">
        <v>1025</v>
      </c>
      <c r="D6783" s="10" t="s">
        <v>824</v>
      </c>
      <c r="E6783" s="11">
        <v>0</v>
      </c>
      <c r="F6783" s="11">
        <v>1226019</v>
      </c>
      <c r="G6783" s="11">
        <f>SUM(G6782-E6783+F6783)</f>
        <v>-232650065</v>
      </c>
    </row>
    <row r="6784">
      <c r="A6784" s="7">
        <v>143</v>
      </c>
      <c r="B6784" s="8">
        <v>43889</v>
      </c>
      <c r="C6784" s="9" t="s">
        <v>1026</v>
      </c>
      <c r="D6784" s="10" t="s">
        <v>821</v>
      </c>
      <c r="E6784" s="11">
        <v>0</v>
      </c>
      <c r="F6784" s="11">
        <v>585907</v>
      </c>
      <c r="G6784" s="11">
        <f>SUM(G6783-E6784+F6784)</f>
        <v>-232064158</v>
      </c>
    </row>
    <row r="6785">
      <c r="A6785" s="7">
        <v>144</v>
      </c>
      <c r="B6785" s="8">
        <v>43889</v>
      </c>
      <c r="C6785" s="9" t="s">
        <v>1027</v>
      </c>
      <c r="D6785" s="10" t="s">
        <v>799</v>
      </c>
      <c r="E6785" s="11">
        <v>0</v>
      </c>
      <c r="F6785" s="11">
        <v>3138842</v>
      </c>
      <c r="G6785" s="11">
        <f>SUM(G6784-E6785+F6785)</f>
        <v>-228925316</v>
      </c>
    </row>
    <row r="6786">
      <c r="A6786" s="7">
        <v>145</v>
      </c>
      <c r="B6786" s="8">
        <v>43889</v>
      </c>
      <c r="C6786" s="9" t="s">
        <v>1028</v>
      </c>
      <c r="D6786" s="10" t="s">
        <v>961</v>
      </c>
      <c r="E6786" s="11">
        <v>0</v>
      </c>
      <c r="F6786" s="11">
        <v>2979805</v>
      </c>
      <c r="G6786" s="11">
        <f>SUM(G6785-E6786+F6786)</f>
        <v>-225945511</v>
      </c>
    </row>
    <row r="6787">
      <c r="A6787" s="7">
        <v>146</v>
      </c>
      <c r="B6787" s="8">
        <v>43889</v>
      </c>
      <c r="C6787" s="9" t="s">
        <v>1029</v>
      </c>
      <c r="D6787" s="10" t="s">
        <v>858</v>
      </c>
      <c r="E6787" s="11">
        <v>0</v>
      </c>
      <c r="F6787" s="11">
        <v>482550</v>
      </c>
      <c r="G6787" s="11">
        <f>SUM(G6786-E6787+F6787)</f>
        <v>-225462961</v>
      </c>
    </row>
    <row r="6788">
      <c r="A6788" s="7">
        <v>147</v>
      </c>
      <c r="B6788" s="8">
        <v>43889</v>
      </c>
      <c r="C6788" s="9" t="s">
        <v>1030</v>
      </c>
      <c r="D6788" s="10" t="s">
        <v>839</v>
      </c>
      <c r="E6788" s="11">
        <v>0</v>
      </c>
      <c r="F6788" s="11">
        <v>2295847</v>
      </c>
      <c r="G6788" s="11">
        <f>SUM(G6787-E6788+F6788)</f>
        <v>-223167114</v>
      </c>
    </row>
    <row r="6789">
      <c r="A6789" s="7">
        <v>148</v>
      </c>
      <c r="B6789" s="8">
        <v>43889</v>
      </c>
      <c r="C6789" s="9" t="s">
        <v>1031</v>
      </c>
      <c r="D6789" s="10" t="s">
        <v>802</v>
      </c>
      <c r="E6789" s="11">
        <v>0</v>
      </c>
      <c r="F6789" s="11">
        <v>2183926</v>
      </c>
      <c r="G6789" s="11">
        <f>SUM(G6788-E6789+F6789)</f>
        <v>-220983188</v>
      </c>
    </row>
    <row r="6790">
      <c r="A6790" s="7">
        <v>149</v>
      </c>
      <c r="B6790" s="8">
        <v>43889</v>
      </c>
      <c r="C6790" s="9" t="s">
        <v>1032</v>
      </c>
      <c r="D6790" s="10" t="s">
        <v>853</v>
      </c>
      <c r="E6790" s="11">
        <v>0</v>
      </c>
      <c r="F6790" s="11">
        <v>4386574</v>
      </c>
      <c r="G6790" s="11">
        <f>SUM(G6789-E6790+F6790)</f>
        <v>-216596614</v>
      </c>
    </row>
    <row r="6791">
      <c r="A6791" s="7">
        <v>150</v>
      </c>
      <c r="B6791" s="8">
        <v>43889</v>
      </c>
      <c r="C6791" s="9" t="s">
        <v>1033</v>
      </c>
      <c r="D6791" s="10" t="s">
        <v>837</v>
      </c>
      <c r="E6791" s="11">
        <v>0</v>
      </c>
      <c r="F6791" s="11">
        <v>827290</v>
      </c>
      <c r="G6791" s="11">
        <f>SUM(G6790-E6791+F6791)</f>
        <v>-215769324</v>
      </c>
    </row>
    <row r="6792">
      <c r="A6792" s="7">
        <v>151</v>
      </c>
      <c r="B6792" s="8">
        <v>43889</v>
      </c>
      <c r="C6792" s="9" t="s">
        <v>1034</v>
      </c>
      <c r="D6792" s="10" t="s">
        <v>843</v>
      </c>
      <c r="E6792" s="11">
        <v>0</v>
      </c>
      <c r="F6792" s="11">
        <v>408135</v>
      </c>
      <c r="G6792" s="11">
        <f>SUM(G6791-E6792+F6792)</f>
        <v>-215361189</v>
      </c>
    </row>
    <row r="6793">
      <c r="A6793" s="7">
        <v>152</v>
      </c>
      <c r="B6793" s="8">
        <v>43889</v>
      </c>
      <c r="C6793" s="9" t="s">
        <v>1035</v>
      </c>
      <c r="D6793" s="10" t="s">
        <v>838</v>
      </c>
      <c r="E6793" s="11">
        <v>0</v>
      </c>
      <c r="F6793" s="11">
        <v>366340</v>
      </c>
      <c r="G6793" s="11">
        <f>SUM(G6792-E6793+F6793)</f>
        <v>-214994849</v>
      </c>
    </row>
    <row r="6794">
      <c r="A6794" s="7">
        <v>153</v>
      </c>
      <c r="B6794" s="8">
        <v>43889</v>
      </c>
      <c r="C6794" s="9" t="s">
        <v>1036</v>
      </c>
      <c r="D6794" s="10" t="s">
        <v>835</v>
      </c>
      <c r="E6794" s="11">
        <v>0</v>
      </c>
      <c r="F6794" s="11">
        <v>11292714</v>
      </c>
      <c r="G6794" s="11">
        <f>SUM(G6793-E6794+F6794)</f>
        <v>-203702135</v>
      </c>
    </row>
    <row r="6795">
      <c r="A6795" s="7">
        <v>154</v>
      </c>
      <c r="B6795" s="8">
        <v>43889</v>
      </c>
      <c r="C6795" s="9" t="s">
        <v>1037</v>
      </c>
      <c r="D6795" s="10" t="s">
        <v>848</v>
      </c>
      <c r="E6795" s="11">
        <v>0</v>
      </c>
      <c r="F6795" s="11">
        <v>293137</v>
      </c>
      <c r="G6795" s="11">
        <f>SUM(G6794-E6795+F6795)</f>
        <v>-203408998</v>
      </c>
    </row>
    <row r="6796">
      <c r="A6796" s="7">
        <v>155</v>
      </c>
      <c r="B6796" s="8">
        <v>43889</v>
      </c>
      <c r="C6796" s="9" t="s">
        <v>1038</v>
      </c>
      <c r="D6796" s="10" t="s">
        <v>834</v>
      </c>
      <c r="E6796" s="11">
        <v>0</v>
      </c>
      <c r="F6796" s="11">
        <v>1566812</v>
      </c>
      <c r="G6796" s="11">
        <f>SUM(G6795-E6796+F6796)</f>
        <v>-201842186</v>
      </c>
    </row>
    <row r="6797">
      <c r="A6797" s="7">
        <v>156</v>
      </c>
      <c r="B6797" s="8">
        <v>43889</v>
      </c>
      <c r="C6797" s="9" t="s">
        <v>1039</v>
      </c>
      <c r="D6797" s="10" t="s">
        <v>820</v>
      </c>
      <c r="E6797" s="11">
        <v>0</v>
      </c>
      <c r="F6797" s="11">
        <v>2923200</v>
      </c>
      <c r="G6797" s="11">
        <f>SUM(G6796-E6797+F6797)</f>
        <v>-198918986</v>
      </c>
    </row>
    <row r="6798">
      <c r="A6798" s="7">
        <v>157</v>
      </c>
      <c r="B6798" s="8">
        <v>43889</v>
      </c>
      <c r="C6798" s="9" t="s">
        <v>1040</v>
      </c>
      <c r="D6798" s="10" t="s">
        <v>856</v>
      </c>
      <c r="E6798" s="11">
        <v>0</v>
      </c>
      <c r="F6798" s="11">
        <v>71898842</v>
      </c>
      <c r="G6798" s="11">
        <f>SUM(G6797-E6798+F6798)</f>
        <v>-127020144</v>
      </c>
    </row>
    <row r="6799">
      <c r="A6799" s="7">
        <v>158</v>
      </c>
      <c r="B6799" s="8">
        <v>43889</v>
      </c>
      <c r="C6799" s="9" t="s">
        <v>1041</v>
      </c>
      <c r="D6799" s="10" t="s">
        <v>789</v>
      </c>
      <c r="E6799" s="11">
        <v>0</v>
      </c>
      <c r="F6799" s="11">
        <v>67515973</v>
      </c>
      <c r="G6799" s="11">
        <f>SUM(G6798-E6799+F6799)</f>
        <v>-59504171</v>
      </c>
    </row>
    <row r="6800">
      <c r="A6800" s="7">
        <v>159</v>
      </c>
      <c r="B6800" s="8">
        <v>43889</v>
      </c>
      <c r="C6800" s="9" t="s">
        <v>1042</v>
      </c>
      <c r="D6800" s="10" t="s">
        <v>842</v>
      </c>
      <c r="E6800" s="11">
        <v>0</v>
      </c>
      <c r="F6800" s="11">
        <v>2841821</v>
      </c>
      <c r="G6800" s="11">
        <f>SUM(G6799-E6800+F6800)</f>
        <v>-56662350</v>
      </c>
    </row>
    <row r="6801">
      <c r="A6801" s="7">
        <v>160</v>
      </c>
      <c r="B6801" s="8">
        <v>43889</v>
      </c>
      <c r="C6801" s="9" t="s">
        <v>1043</v>
      </c>
      <c r="D6801" s="10" t="s">
        <v>840</v>
      </c>
      <c r="E6801" s="11">
        <v>0</v>
      </c>
      <c r="F6801" s="11">
        <v>2932822</v>
      </c>
      <c r="G6801" s="11">
        <f>SUM(G6800-E6801+F6801)</f>
        <v>-53729528</v>
      </c>
    </row>
    <row r="6802">
      <c r="A6802" s="7">
        <v>161</v>
      </c>
      <c r="B6802" s="8">
        <v>43889</v>
      </c>
      <c r="C6802" s="9" t="s">
        <v>1044</v>
      </c>
      <c r="D6802" s="10" t="s">
        <v>796</v>
      </c>
      <c r="E6802" s="11">
        <v>0</v>
      </c>
      <c r="F6802" s="11">
        <v>814581</v>
      </c>
      <c r="G6802" s="11">
        <f>SUM(G6801-E6802+F6802)</f>
        <v>-52914947</v>
      </c>
    </row>
    <row r="6803">
      <c r="A6803" s="7">
        <v>162</v>
      </c>
      <c r="B6803" s="8">
        <v>43889</v>
      </c>
      <c r="C6803" s="9" t="s">
        <v>1045</v>
      </c>
      <c r="D6803" s="10" t="s">
        <v>841</v>
      </c>
      <c r="E6803" s="11">
        <v>0</v>
      </c>
      <c r="F6803" s="11">
        <v>3690580</v>
      </c>
      <c r="G6803" s="11">
        <f>SUM(G6802-E6803+F6803)</f>
        <v>-49224367</v>
      </c>
    </row>
    <row r="6804">
      <c r="A6804" s="7">
        <v>163</v>
      </c>
      <c r="B6804" s="8">
        <v>43889</v>
      </c>
      <c r="C6804" s="9" t="s">
        <v>1046</v>
      </c>
      <c r="D6804" s="10" t="s">
        <v>1047</v>
      </c>
      <c r="E6804" s="11">
        <v>0</v>
      </c>
      <c r="F6804" s="11">
        <v>1354241</v>
      </c>
      <c r="G6804" s="11">
        <f>SUM(G6803-E6804+F6804)</f>
        <v>-47870126</v>
      </c>
    </row>
    <row r="6805">
      <c r="A6805" s="7">
        <v>164</v>
      </c>
      <c r="B6805" s="8">
        <v>43889</v>
      </c>
      <c r="C6805" s="9" t="s">
        <v>1048</v>
      </c>
      <c r="D6805" s="10" t="s">
        <v>1049</v>
      </c>
      <c r="E6805" s="11">
        <v>0</v>
      </c>
      <c r="F6805" s="11">
        <v>4367011</v>
      </c>
      <c r="G6805" s="11">
        <f>SUM(G6804-E6805+F6805)</f>
        <v>-43503115</v>
      </c>
    </row>
    <row r="6806">
      <c r="A6806" s="7">
        <v>165</v>
      </c>
      <c r="B6806" s="8">
        <v>43889</v>
      </c>
      <c r="C6806" s="9" t="s">
        <v>1050</v>
      </c>
      <c r="D6806" s="10" t="s">
        <v>1179</v>
      </c>
      <c r="E6806" s="11">
        <v>0</v>
      </c>
      <c r="F6806" s="11">
        <v>1108572</v>
      </c>
      <c r="G6806" s="11">
        <f>SUM(G6805-E6806+F6806)</f>
        <v>-42394543</v>
      </c>
    </row>
    <row r="6807">
      <c r="A6807" s="7">
        <v>166</v>
      </c>
      <c r="B6807" s="8">
        <v>43889</v>
      </c>
      <c r="C6807" s="9" t="s">
        <v>1053</v>
      </c>
      <c r="D6807" s="10" t="s">
        <v>791</v>
      </c>
      <c r="E6807" s="11">
        <v>0</v>
      </c>
      <c r="F6807" s="11">
        <v>1877280</v>
      </c>
      <c r="G6807" s="11">
        <f>SUM(G6806-E6807+F6807)</f>
        <v>-40517263</v>
      </c>
    </row>
    <row r="6808">
      <c r="A6808" s="7">
        <v>167</v>
      </c>
      <c r="B6808" s="8">
        <v>43889</v>
      </c>
      <c r="C6808" s="9" t="s">
        <v>1054</v>
      </c>
      <c r="D6808" s="10" t="s">
        <v>792</v>
      </c>
      <c r="E6808" s="11">
        <v>0</v>
      </c>
      <c r="F6808" s="11">
        <v>17783591</v>
      </c>
      <c r="G6808" s="11">
        <f>SUM(G6807-E6808+F6808)</f>
        <v>-22733672</v>
      </c>
    </row>
    <row r="6809">
      <c r="A6809" s="7">
        <v>168</v>
      </c>
      <c r="B6809" s="8">
        <v>43889</v>
      </c>
      <c r="C6809" s="9" t="s">
        <v>1234</v>
      </c>
      <c r="D6809" s="10" t="s">
        <v>1219</v>
      </c>
      <c r="E6809" s="11">
        <v>43281521</v>
      </c>
      <c r="F6809" s="11">
        <v>0</v>
      </c>
      <c r="G6809" s="11">
        <f>SUM(G6808-E6809+F6809)</f>
        <v>-66015193</v>
      </c>
    </row>
    <row r="6810">
      <c r="A6810" s="7">
        <v>169</v>
      </c>
      <c r="B6810" s="8">
        <v>43889</v>
      </c>
      <c r="C6810" s="9" t="s">
        <v>1055</v>
      </c>
      <c r="D6810" s="10" t="s">
        <v>817</v>
      </c>
      <c r="E6810" s="11">
        <v>0</v>
      </c>
      <c r="F6810" s="11">
        <v>1326819</v>
      </c>
      <c r="G6810" s="11">
        <f>SUM(G6809-E6810+F6810)</f>
        <v>-64688374</v>
      </c>
    </row>
    <row r="6811">
      <c r="A6811" s="7">
        <v>170</v>
      </c>
      <c r="B6811" s="8">
        <v>43892</v>
      </c>
      <c r="C6811" s="9" t="s">
        <v>1056</v>
      </c>
      <c r="D6811" s="10" t="s">
        <v>17</v>
      </c>
      <c r="E6811" s="11">
        <v>0</v>
      </c>
      <c r="F6811" s="11">
        <v>284343.5842</v>
      </c>
      <c r="G6811" s="11">
        <f>SUM(G6810-E6811+F6811)</f>
        <v>-64404030.4158</v>
      </c>
    </row>
    <row r="6812">
      <c r="A6812" s="7">
        <v>171</v>
      </c>
      <c r="B6812" s="8">
        <v>43892</v>
      </c>
      <c r="C6812" s="9" t="s">
        <v>1056</v>
      </c>
      <c r="D6812" s="10" t="s">
        <v>17</v>
      </c>
      <c r="E6812" s="11">
        <v>0</v>
      </c>
      <c r="F6812" s="11">
        <v>111182.2576</v>
      </c>
      <c r="G6812" s="11">
        <f>SUM(G6811-E6812+F6812)</f>
        <v>-64292848.158199996</v>
      </c>
    </row>
    <row r="6813">
      <c r="A6813" s="7">
        <v>172</v>
      </c>
      <c r="B6813" s="8">
        <v>43892</v>
      </c>
      <c r="C6813" s="9" t="s">
        <v>1056</v>
      </c>
      <c r="D6813" s="10" t="s">
        <v>17</v>
      </c>
      <c r="E6813" s="11">
        <v>0</v>
      </c>
      <c r="F6813" s="11">
        <v>89040.6619</v>
      </c>
      <c r="G6813" s="11">
        <f>SUM(G6812-E6813+F6813)</f>
        <v>-64203807.4963</v>
      </c>
    </row>
    <row r="6814">
      <c r="A6814" s="7">
        <v>173</v>
      </c>
      <c r="B6814" s="8">
        <v>43892</v>
      </c>
      <c r="C6814" s="9" t="s">
        <v>1056</v>
      </c>
      <c r="D6814" s="10" t="s">
        <v>17</v>
      </c>
      <c r="E6814" s="11">
        <v>0</v>
      </c>
      <c r="F6814" s="11">
        <v>31403.6334</v>
      </c>
      <c r="G6814" s="11">
        <f>SUM(G6813-E6814+F6814)</f>
        <v>-64172403.8629</v>
      </c>
    </row>
    <row r="6815">
      <c r="A6815" s="7">
        <v>174</v>
      </c>
      <c r="B6815" s="8">
        <v>43892</v>
      </c>
      <c r="C6815" s="9" t="s">
        <v>1056</v>
      </c>
      <c r="D6815" s="10" t="s">
        <v>17</v>
      </c>
      <c r="E6815" s="11">
        <v>0</v>
      </c>
      <c r="F6815" s="11">
        <v>0</v>
      </c>
      <c r="G6815" s="11">
        <f>SUM(G6814-E6815+F6815)</f>
        <v>-64172403.8629</v>
      </c>
    </row>
    <row r="6816">
      <c r="A6816" s="7">
        <v>175</v>
      </c>
      <c r="B6816" s="8">
        <v>43892</v>
      </c>
      <c r="C6816" s="9" t="s">
        <v>1056</v>
      </c>
      <c r="D6816" s="10" t="s">
        <v>17</v>
      </c>
      <c r="E6816" s="11">
        <v>0</v>
      </c>
      <c r="F6816" s="11">
        <v>0</v>
      </c>
      <c r="G6816" s="11">
        <f>SUM(G6815-E6816+F6816)</f>
        <v>-64172403.8629</v>
      </c>
    </row>
    <row r="6817">
      <c r="A6817" s="7">
        <v>176</v>
      </c>
      <c r="B6817" s="8">
        <v>43892</v>
      </c>
      <c r="C6817" s="9" t="s">
        <v>1056</v>
      </c>
      <c r="D6817" s="10" t="s">
        <v>17</v>
      </c>
      <c r="E6817" s="11">
        <v>0</v>
      </c>
      <c r="F6817" s="11">
        <v>0</v>
      </c>
      <c r="G6817" s="11">
        <f>SUM(G6816-E6817+F6817)</f>
        <v>-64172403.8629</v>
      </c>
    </row>
    <row r="6818">
      <c r="A6818" s="7">
        <v>177</v>
      </c>
      <c r="B6818" s="8">
        <v>43892</v>
      </c>
      <c r="C6818" s="9" t="s">
        <v>1056</v>
      </c>
      <c r="D6818" s="10" t="s">
        <v>17</v>
      </c>
      <c r="E6818" s="11">
        <v>0</v>
      </c>
      <c r="F6818" s="11">
        <v>137754.6633</v>
      </c>
      <c r="G6818" s="11">
        <f>SUM(G6817-E6818+F6818)</f>
        <v>-64034649.199599996</v>
      </c>
    </row>
    <row r="6819">
      <c r="A6819" s="7">
        <v>178</v>
      </c>
      <c r="B6819" s="8">
        <v>43892</v>
      </c>
      <c r="C6819" s="9" t="s">
        <v>1056</v>
      </c>
      <c r="D6819" s="10" t="s">
        <v>17</v>
      </c>
      <c r="E6819" s="11">
        <v>0</v>
      </c>
      <c r="F6819" s="11">
        <v>154254.1142</v>
      </c>
      <c r="G6819" s="11">
        <f>SUM(G6818-E6819+F6819)</f>
        <v>-63880395.085399993</v>
      </c>
    </row>
    <row r="6820">
      <c r="A6820" s="7">
        <v>179</v>
      </c>
      <c r="B6820" s="8">
        <v>43892</v>
      </c>
      <c r="C6820" s="9" t="s">
        <v>1056</v>
      </c>
      <c r="D6820" s="10" t="s">
        <v>17</v>
      </c>
      <c r="E6820" s="11">
        <v>0</v>
      </c>
      <c r="F6820" s="11">
        <v>738842.7145</v>
      </c>
      <c r="G6820" s="11">
        <f>SUM(G6819-E6820+F6820)</f>
        <v>-63141552.37089999</v>
      </c>
    </row>
    <row r="6821">
      <c r="A6821" s="7">
        <v>180</v>
      </c>
      <c r="B6821" s="8">
        <v>43892</v>
      </c>
      <c r="C6821" s="9" t="s">
        <v>1056</v>
      </c>
      <c r="D6821" s="10" t="s">
        <v>17</v>
      </c>
      <c r="E6821" s="11">
        <v>0</v>
      </c>
      <c r="F6821" s="11">
        <v>720785.7488</v>
      </c>
      <c r="G6821" s="11">
        <f>SUM(G6820-E6821+F6821)</f>
        <v>-62420766.622099988</v>
      </c>
    </row>
    <row r="6822">
      <c r="A6822" s="7">
        <v>181</v>
      </c>
      <c r="B6822" s="8">
        <v>43892</v>
      </c>
      <c r="C6822" s="9" t="s">
        <v>1056</v>
      </c>
      <c r="D6822" s="10" t="s">
        <v>17</v>
      </c>
      <c r="E6822" s="11">
        <v>0</v>
      </c>
      <c r="F6822" s="11">
        <v>43403.4675</v>
      </c>
      <c r="G6822" s="11">
        <f>SUM(G6821-E6822+F6822)</f>
        <v>-62377363.154599987</v>
      </c>
    </row>
    <row r="6823">
      <c r="A6823" s="7">
        <v>182</v>
      </c>
      <c r="B6823" s="8">
        <v>43892</v>
      </c>
      <c r="C6823" s="9" t="s">
        <v>1056</v>
      </c>
      <c r="D6823" s="10" t="s">
        <v>17</v>
      </c>
      <c r="E6823" s="11">
        <v>0</v>
      </c>
      <c r="F6823" s="11">
        <v>0</v>
      </c>
      <c r="G6823" s="11">
        <f>SUM(G6822-E6823+F6823)</f>
        <v>-62377363.154599987</v>
      </c>
    </row>
    <row r="6824">
      <c r="A6824" s="7">
        <v>183</v>
      </c>
      <c r="B6824" s="8">
        <v>43892</v>
      </c>
      <c r="C6824" s="9" t="s">
        <v>1056</v>
      </c>
      <c r="D6824" s="10" t="s">
        <v>17</v>
      </c>
      <c r="E6824" s="11">
        <v>0</v>
      </c>
      <c r="F6824" s="11">
        <v>0</v>
      </c>
      <c r="G6824" s="11">
        <f>SUM(G6823-E6824+F6824)</f>
        <v>-62377363.154599987</v>
      </c>
    </row>
    <row r="6825">
      <c r="A6825" s="7">
        <v>184</v>
      </c>
      <c r="B6825" s="8">
        <v>43892</v>
      </c>
      <c r="C6825" s="9" t="s">
        <v>1056</v>
      </c>
      <c r="D6825" s="10" t="s">
        <v>17</v>
      </c>
      <c r="E6825" s="11">
        <v>0</v>
      </c>
      <c r="F6825" s="11">
        <v>0</v>
      </c>
      <c r="G6825" s="11">
        <f>SUM(G6824-E6825+F6825)</f>
        <v>-62377363.154599987</v>
      </c>
    </row>
    <row r="6826">
      <c r="A6826" s="7">
        <v>185</v>
      </c>
      <c r="B6826" s="8">
        <v>43892</v>
      </c>
      <c r="C6826" s="9" t="s">
        <v>1056</v>
      </c>
      <c r="D6826" s="10" t="s">
        <v>17</v>
      </c>
      <c r="E6826" s="11">
        <v>0</v>
      </c>
      <c r="F6826" s="11">
        <v>1457425.9557</v>
      </c>
      <c r="G6826" s="11">
        <f>SUM(G6825-E6826+F6826)</f>
        <v>-60919937.198899984</v>
      </c>
    </row>
    <row r="6827">
      <c r="A6827" s="7">
        <v>186</v>
      </c>
      <c r="B6827" s="8">
        <v>43892</v>
      </c>
      <c r="C6827" s="9" t="s">
        <v>1056</v>
      </c>
      <c r="D6827" s="10" t="s">
        <v>17</v>
      </c>
      <c r="E6827" s="11">
        <v>0</v>
      </c>
      <c r="F6827" s="11">
        <v>5916508.5279</v>
      </c>
      <c r="G6827" s="11">
        <f>SUM(G6826-E6827+F6827)</f>
        <v>-55003428.670999981</v>
      </c>
    </row>
    <row r="6828">
      <c r="A6828" s="7">
        <v>187</v>
      </c>
      <c r="B6828" s="8">
        <v>43892</v>
      </c>
      <c r="C6828" s="9" t="s">
        <v>1056</v>
      </c>
      <c r="D6828" s="10" t="s">
        <v>17</v>
      </c>
      <c r="E6828" s="11">
        <v>0</v>
      </c>
      <c r="F6828" s="11">
        <v>507792.7391</v>
      </c>
      <c r="G6828" s="11">
        <f>SUM(G6827-E6828+F6828)</f>
        <v>-54495635.93189998</v>
      </c>
    </row>
    <row r="6829">
      <c r="A6829" s="7">
        <v>188</v>
      </c>
      <c r="B6829" s="8">
        <v>43892</v>
      </c>
      <c r="C6829" s="9" t="s">
        <v>1056</v>
      </c>
      <c r="D6829" s="10" t="s">
        <v>17</v>
      </c>
      <c r="E6829" s="11">
        <v>0</v>
      </c>
      <c r="F6829" s="11">
        <v>243645.8961</v>
      </c>
      <c r="G6829" s="11">
        <f>SUM(G6828-E6829+F6829)</f>
        <v>-54251990.03579998</v>
      </c>
    </row>
    <row r="6830">
      <c r="A6830" s="7">
        <v>189</v>
      </c>
      <c r="B6830" s="8">
        <v>43892</v>
      </c>
      <c r="C6830" s="9" t="s">
        <v>1056</v>
      </c>
      <c r="D6830" s="10" t="s">
        <v>17</v>
      </c>
      <c r="E6830" s="11">
        <v>0</v>
      </c>
      <c r="F6830" s="11">
        <v>556071.3548</v>
      </c>
      <c r="G6830" s="11">
        <f>SUM(G6829-E6830+F6830)</f>
        <v>-53695918.680999979</v>
      </c>
    </row>
    <row r="6831">
      <c r="A6831" s="7">
        <v>190</v>
      </c>
      <c r="B6831" s="8">
        <v>43892</v>
      </c>
      <c r="C6831" s="9" t="s">
        <v>1056</v>
      </c>
      <c r="D6831" s="10" t="s">
        <v>17</v>
      </c>
      <c r="E6831" s="11">
        <v>0</v>
      </c>
      <c r="F6831" s="11">
        <v>135579.0662</v>
      </c>
      <c r="G6831" s="11">
        <f>SUM(G6830-E6831+F6831)</f>
        <v>-53560339.614799976</v>
      </c>
    </row>
    <row r="6832">
      <c r="A6832" s="7">
        <v>191</v>
      </c>
      <c r="B6832" s="8">
        <v>43892</v>
      </c>
      <c r="C6832" s="9" t="s">
        <v>1056</v>
      </c>
      <c r="D6832" s="10" t="s">
        <v>17</v>
      </c>
      <c r="E6832" s="11">
        <v>0</v>
      </c>
      <c r="F6832" s="11">
        <v>804444.2499</v>
      </c>
      <c r="G6832" s="11">
        <f>SUM(G6831-E6832+F6832)</f>
        <v>-52755895.364899978</v>
      </c>
    </row>
    <row r="6833">
      <c r="A6833" s="7">
        <v>192</v>
      </c>
      <c r="B6833" s="8">
        <v>43892</v>
      </c>
      <c r="C6833" s="9" t="s">
        <v>1056</v>
      </c>
      <c r="D6833" s="10" t="s">
        <v>17</v>
      </c>
      <c r="E6833" s="11">
        <v>0</v>
      </c>
      <c r="F6833" s="11">
        <v>236995.2898</v>
      </c>
      <c r="G6833" s="11">
        <f>SUM(G6832-E6833+F6833)</f>
        <v>-52518900.075099975</v>
      </c>
    </row>
    <row r="6834">
      <c r="A6834" s="7">
        <v>193</v>
      </c>
      <c r="B6834" s="8">
        <v>43892</v>
      </c>
      <c r="C6834" s="9" t="s">
        <v>1056</v>
      </c>
      <c r="D6834" s="10" t="s">
        <v>17</v>
      </c>
      <c r="E6834" s="11">
        <v>0</v>
      </c>
      <c r="F6834" s="11">
        <v>1716025.709</v>
      </c>
      <c r="G6834" s="11">
        <f>SUM(G6833-E6834+F6834)</f>
        <v>-50802874.366099976</v>
      </c>
    </row>
    <row r="6835">
      <c r="A6835" s="7">
        <v>194</v>
      </c>
      <c r="B6835" s="8">
        <v>43892</v>
      </c>
      <c r="C6835" s="9" t="s">
        <v>1056</v>
      </c>
      <c r="D6835" s="10" t="s">
        <v>17</v>
      </c>
      <c r="E6835" s="11">
        <v>0</v>
      </c>
      <c r="F6835" s="11">
        <v>275745.4918</v>
      </c>
      <c r="G6835" s="11">
        <f>SUM(G6834-E6835+F6835)</f>
        <v>-50527128.874299973</v>
      </c>
    </row>
    <row r="6836">
      <c r="A6836" s="7">
        <v>195</v>
      </c>
      <c r="B6836" s="8">
        <v>43892</v>
      </c>
      <c r="C6836" s="9" t="s">
        <v>1056</v>
      </c>
      <c r="D6836" s="10" t="s">
        <v>17</v>
      </c>
      <c r="E6836" s="11">
        <v>0</v>
      </c>
      <c r="F6836" s="11">
        <v>247238.2148</v>
      </c>
      <c r="G6836" s="11">
        <f>SUM(G6835-E6836+F6836)</f>
        <v>-50279890.659499973</v>
      </c>
    </row>
    <row r="6837">
      <c r="A6837" s="7">
        <v>196</v>
      </c>
      <c r="B6837" s="8">
        <v>43892</v>
      </c>
      <c r="C6837" s="9" t="s">
        <v>1056</v>
      </c>
      <c r="D6837" s="10" t="s">
        <v>17</v>
      </c>
      <c r="E6837" s="11">
        <v>0</v>
      </c>
      <c r="F6837" s="11">
        <v>220502.7304</v>
      </c>
      <c r="G6837" s="11">
        <f>SUM(G6836-E6837+F6837)</f>
        <v>-50059387.92909997</v>
      </c>
    </row>
    <row r="6838">
      <c r="A6838" s="7">
        <v>197</v>
      </c>
      <c r="B6838" s="8">
        <v>43892</v>
      </c>
      <c r="C6838" s="9" t="s">
        <v>1056</v>
      </c>
      <c r="D6838" s="10" t="s">
        <v>17</v>
      </c>
      <c r="E6838" s="11">
        <v>0</v>
      </c>
      <c r="F6838" s="11">
        <v>1887802.6333</v>
      </c>
      <c r="G6838" s="11">
        <f>SUM(G6837-E6838+F6838)</f>
        <v>-48171585.295799971</v>
      </c>
    </row>
    <row r="6839">
      <c r="A6839" s="7">
        <v>198</v>
      </c>
      <c r="B6839" s="8">
        <v>43892</v>
      </c>
      <c r="C6839" s="9" t="s">
        <v>1056</v>
      </c>
      <c r="D6839" s="10" t="s">
        <v>17</v>
      </c>
      <c r="E6839" s="11">
        <v>0</v>
      </c>
      <c r="F6839" s="11">
        <v>1229480.2355</v>
      </c>
      <c r="G6839" s="11">
        <f>SUM(G6838-E6839+F6839)</f>
        <v>-46942105.06029997</v>
      </c>
    </row>
    <row r="6840">
      <c r="A6840" s="7">
        <v>199</v>
      </c>
      <c r="B6840" s="8">
        <v>43892</v>
      </c>
      <c r="C6840" s="9" t="s">
        <v>1056</v>
      </c>
      <c r="D6840" s="10" t="s">
        <v>17</v>
      </c>
      <c r="E6840" s="11">
        <v>0</v>
      </c>
      <c r="F6840" s="11">
        <v>139913.3743</v>
      </c>
      <c r="G6840" s="11">
        <f>SUM(G6839-E6840+F6840)</f>
        <v>-46802191.685999967</v>
      </c>
    </row>
    <row r="6841">
      <c r="A6841" s="7">
        <v>200</v>
      </c>
      <c r="B6841" s="8">
        <v>43892</v>
      </c>
      <c r="C6841" s="9" t="s">
        <v>1056</v>
      </c>
      <c r="D6841" s="10" t="s">
        <v>17</v>
      </c>
      <c r="E6841" s="11">
        <v>0</v>
      </c>
      <c r="F6841" s="11">
        <v>593219.1028</v>
      </c>
      <c r="G6841" s="11">
        <f>SUM(G6840-E6841+F6841)</f>
        <v>-46208972.58319997</v>
      </c>
    </row>
    <row r="6842">
      <c r="A6842" s="7">
        <v>201</v>
      </c>
      <c r="B6842" s="8">
        <v>43892</v>
      </c>
      <c r="C6842" s="9" t="s">
        <v>1056</v>
      </c>
      <c r="D6842" s="10" t="s">
        <v>17</v>
      </c>
      <c r="E6842" s="11">
        <v>0</v>
      </c>
      <c r="F6842" s="11">
        <v>472340.3865</v>
      </c>
      <c r="G6842" s="11">
        <f>SUM(G6841-E6842+F6842)</f>
        <v>-45736632.196699969</v>
      </c>
    </row>
    <row r="6843">
      <c r="A6843" s="7">
        <v>202</v>
      </c>
      <c r="B6843" s="8">
        <v>43892</v>
      </c>
      <c r="C6843" s="9" t="s">
        <v>1056</v>
      </c>
      <c r="D6843" s="10" t="s">
        <v>17</v>
      </c>
      <c r="E6843" s="11">
        <v>0</v>
      </c>
      <c r="F6843" s="11">
        <v>7633982.1518</v>
      </c>
      <c r="G6843" s="11">
        <f>SUM(G6842-E6843+F6843)</f>
        <v>-38102650.04489997</v>
      </c>
    </row>
    <row r="6844">
      <c r="A6844" s="7">
        <v>203</v>
      </c>
      <c r="B6844" s="8">
        <v>43892</v>
      </c>
      <c r="C6844" s="9" t="s">
        <v>1056</v>
      </c>
      <c r="D6844" s="10" t="s">
        <v>17</v>
      </c>
      <c r="E6844" s="11">
        <v>0</v>
      </c>
      <c r="F6844" s="11">
        <v>406770.3728</v>
      </c>
      <c r="G6844" s="11">
        <f>SUM(G6843-E6844+F6844)</f>
        <v>-37695879.67209997</v>
      </c>
    </row>
    <row r="6845">
      <c r="A6845" s="7">
        <v>204</v>
      </c>
      <c r="B6845" s="8">
        <v>43892</v>
      </c>
      <c r="C6845" s="9" t="s">
        <v>1056</v>
      </c>
      <c r="D6845" s="10" t="s">
        <v>17</v>
      </c>
      <c r="E6845" s="11">
        <v>0</v>
      </c>
      <c r="F6845" s="11">
        <v>0</v>
      </c>
      <c r="G6845" s="11">
        <f>SUM(G6844-E6845+F6845)</f>
        <v>-37695879.67209997</v>
      </c>
    </row>
    <row r="6846">
      <c r="A6846" s="7">
        <v>205</v>
      </c>
      <c r="B6846" s="8">
        <v>43892</v>
      </c>
      <c r="C6846" s="9" t="s">
        <v>1056</v>
      </c>
      <c r="D6846" s="10" t="s">
        <v>17</v>
      </c>
      <c r="E6846" s="11">
        <v>0</v>
      </c>
      <c r="F6846" s="11">
        <v>201831.9655</v>
      </c>
      <c r="G6846" s="11">
        <f>SUM(G6845-E6846+F6846)</f>
        <v>-37494047.706599973</v>
      </c>
    </row>
    <row r="6847">
      <c r="A6847" s="7">
        <v>206</v>
      </c>
      <c r="B6847" s="8">
        <v>43892</v>
      </c>
      <c r="C6847" s="9" t="s">
        <v>1056</v>
      </c>
      <c r="D6847" s="10" t="s">
        <v>17</v>
      </c>
      <c r="E6847" s="11">
        <v>0</v>
      </c>
      <c r="F6847" s="11">
        <v>0</v>
      </c>
      <c r="G6847" s="11">
        <f>SUM(G6846-E6847+F6847)</f>
        <v>-37494047.706599973</v>
      </c>
    </row>
    <row r="6848">
      <c r="A6848" s="7">
        <v>207</v>
      </c>
      <c r="B6848" s="8">
        <v>43892</v>
      </c>
      <c r="C6848" s="9" t="s">
        <v>1056</v>
      </c>
      <c r="D6848" s="10" t="s">
        <v>17</v>
      </c>
      <c r="E6848" s="11">
        <v>0</v>
      </c>
      <c r="F6848" s="11">
        <v>320671.5285</v>
      </c>
      <c r="G6848" s="11">
        <f>SUM(G6847-E6848+F6848)</f>
        <v>-37173376.178099975</v>
      </c>
    </row>
    <row r="6849">
      <c r="A6849" s="7">
        <v>208</v>
      </c>
      <c r="B6849" s="8">
        <v>43892</v>
      </c>
      <c r="C6849" s="9" t="s">
        <v>1056</v>
      </c>
      <c r="D6849" s="10" t="s">
        <v>17</v>
      </c>
      <c r="E6849" s="11">
        <v>0</v>
      </c>
      <c r="F6849" s="11">
        <v>341500.9421</v>
      </c>
      <c r="G6849" s="11">
        <f>SUM(G6848-E6849+F6849)</f>
        <v>-36831875.235999972</v>
      </c>
    </row>
    <row r="6850">
      <c r="A6850" s="7">
        <v>209</v>
      </c>
      <c r="B6850" s="8">
        <v>43892</v>
      </c>
      <c r="C6850" s="9" t="s">
        <v>1056</v>
      </c>
      <c r="D6850" s="10" t="s">
        <v>17</v>
      </c>
      <c r="E6850" s="11">
        <v>0</v>
      </c>
      <c r="F6850" s="11">
        <v>198373.2397</v>
      </c>
      <c r="G6850" s="11">
        <f>SUM(G6849-E6850+F6850)</f>
        <v>-36633501.996299975</v>
      </c>
    </row>
    <row r="6851">
      <c r="A6851" s="7">
        <v>210</v>
      </c>
      <c r="B6851" s="8">
        <v>43892</v>
      </c>
      <c r="C6851" s="9" t="s">
        <v>1056</v>
      </c>
      <c r="D6851" s="10" t="s">
        <v>17</v>
      </c>
      <c r="E6851" s="11">
        <v>0</v>
      </c>
      <c r="F6851" s="11">
        <v>0</v>
      </c>
      <c r="G6851" s="11">
        <f>SUM(G6850-E6851+F6851)</f>
        <v>-36633501.996299975</v>
      </c>
    </row>
    <row r="6852">
      <c r="A6852" s="7">
        <v>211</v>
      </c>
      <c r="B6852" s="8">
        <v>43892</v>
      </c>
      <c r="C6852" s="9" t="s">
        <v>1056</v>
      </c>
      <c r="D6852" s="10" t="s">
        <v>17</v>
      </c>
      <c r="E6852" s="11">
        <v>0</v>
      </c>
      <c r="F6852" s="11">
        <v>0</v>
      </c>
      <c r="G6852" s="11">
        <f>SUM(G6851-E6852+F6852)</f>
        <v>-36633501.996299975</v>
      </c>
    </row>
    <row r="6853">
      <c r="A6853" s="7">
        <v>212</v>
      </c>
      <c r="B6853" s="8">
        <v>43892</v>
      </c>
      <c r="C6853" s="9" t="s">
        <v>1056</v>
      </c>
      <c r="D6853" s="10" t="s">
        <v>17</v>
      </c>
      <c r="E6853" s="11">
        <v>0</v>
      </c>
      <c r="F6853" s="11">
        <v>254445.9629</v>
      </c>
      <c r="G6853" s="11">
        <f>SUM(G6852-E6853+F6853)</f>
        <v>-36379056.033399977</v>
      </c>
    </row>
    <row r="6854">
      <c r="A6854" s="7">
        <v>213</v>
      </c>
      <c r="B6854" s="8">
        <v>43892</v>
      </c>
      <c r="C6854" s="9" t="s">
        <v>1056</v>
      </c>
      <c r="D6854" s="10" t="s">
        <v>17</v>
      </c>
      <c r="E6854" s="11">
        <v>0</v>
      </c>
      <c r="F6854" s="11">
        <v>155453.3697</v>
      </c>
      <c r="G6854" s="11">
        <f>SUM(G6853-E6854+F6854)</f>
        <v>-36223602.663699977</v>
      </c>
    </row>
    <row r="6855">
      <c r="A6855" s="7">
        <v>214</v>
      </c>
      <c r="B6855" s="8">
        <v>43892</v>
      </c>
      <c r="C6855" s="9" t="s">
        <v>1056</v>
      </c>
      <c r="D6855" s="10" t="s">
        <v>17</v>
      </c>
      <c r="E6855" s="11">
        <v>0</v>
      </c>
      <c r="F6855" s="11">
        <v>0</v>
      </c>
      <c r="G6855" s="11">
        <f>SUM(G6854-E6855+F6855)</f>
        <v>-36223602.663699977</v>
      </c>
    </row>
    <row r="6856">
      <c r="A6856" s="7">
        <v>215</v>
      </c>
      <c r="B6856" s="8">
        <v>43892</v>
      </c>
      <c r="C6856" s="9" t="s">
        <v>1056</v>
      </c>
      <c r="D6856" s="10" t="s">
        <v>17</v>
      </c>
      <c r="E6856" s="11">
        <v>0</v>
      </c>
      <c r="F6856" s="11">
        <v>0</v>
      </c>
      <c r="G6856" s="11">
        <f>SUM(G6855-E6856+F6856)</f>
        <v>-36223602.663699977</v>
      </c>
    </row>
    <row r="6857">
      <c r="A6857" s="7">
        <v>216</v>
      </c>
      <c r="B6857" s="8">
        <v>43892</v>
      </c>
      <c r="C6857" s="9" t="s">
        <v>1056</v>
      </c>
      <c r="D6857" s="10" t="s">
        <v>17</v>
      </c>
      <c r="E6857" s="11">
        <v>0</v>
      </c>
      <c r="F6857" s="11">
        <v>145450.4391</v>
      </c>
      <c r="G6857" s="11">
        <f>SUM(G6856-E6857+F6857)</f>
        <v>-36078152.22459998</v>
      </c>
    </row>
    <row r="6858">
      <c r="A6858" s="7">
        <v>217</v>
      </c>
      <c r="B6858" s="8">
        <v>43892</v>
      </c>
      <c r="C6858" s="9" t="s">
        <v>1056</v>
      </c>
      <c r="D6858" s="10" t="s">
        <v>17</v>
      </c>
      <c r="E6858" s="11">
        <v>0</v>
      </c>
      <c r="F6858" s="11">
        <v>341763.7238</v>
      </c>
      <c r="G6858" s="11">
        <f>SUM(G6857-E6858+F6858)</f>
        <v>-35736388.500799976</v>
      </c>
    </row>
    <row r="6859">
      <c r="A6859" s="7">
        <v>218</v>
      </c>
      <c r="B6859" s="8">
        <v>43892</v>
      </c>
      <c r="C6859" s="9" t="s">
        <v>1056</v>
      </c>
      <c r="D6859" s="10" t="s">
        <v>17</v>
      </c>
      <c r="E6859" s="11">
        <v>0</v>
      </c>
      <c r="F6859" s="11">
        <v>681506.8897</v>
      </c>
      <c r="G6859" s="11">
        <f>SUM(G6858-E6859+F6859)</f>
        <v>-35054881.611099973</v>
      </c>
    </row>
    <row r="6860">
      <c r="A6860" s="7">
        <v>219</v>
      </c>
      <c r="B6860" s="8">
        <v>43892</v>
      </c>
      <c r="C6860" s="9" t="s">
        <v>1056</v>
      </c>
      <c r="D6860" s="10" t="s">
        <v>17</v>
      </c>
      <c r="E6860" s="11">
        <v>0</v>
      </c>
      <c r="F6860" s="11">
        <v>538953.5326</v>
      </c>
      <c r="G6860" s="11">
        <f>SUM(G6859-E6860+F6860)</f>
        <v>-34515928.078499973</v>
      </c>
    </row>
    <row r="6861">
      <c r="A6861" s="7">
        <v>220</v>
      </c>
      <c r="B6861" s="8">
        <v>43892</v>
      </c>
      <c r="C6861" s="9" t="s">
        <v>1056</v>
      </c>
      <c r="D6861" s="10" t="s">
        <v>17</v>
      </c>
      <c r="E6861" s="11">
        <v>0</v>
      </c>
      <c r="F6861" s="11">
        <v>69547.2012</v>
      </c>
      <c r="G6861" s="11">
        <f>SUM(G6860-E6861+F6861)</f>
        <v>-34446380.877299972</v>
      </c>
    </row>
    <row r="6862">
      <c r="A6862" s="7">
        <v>221</v>
      </c>
      <c r="B6862" s="8">
        <v>43892</v>
      </c>
      <c r="C6862" s="9" t="s">
        <v>1056</v>
      </c>
      <c r="D6862" s="10" t="s">
        <v>17</v>
      </c>
      <c r="E6862" s="11">
        <v>0</v>
      </c>
      <c r="F6862" s="11">
        <v>0</v>
      </c>
      <c r="G6862" s="11">
        <f>SUM(G6861-E6862+F6862)</f>
        <v>-34446380.877299972</v>
      </c>
    </row>
    <row r="6863">
      <c r="A6863" s="7">
        <v>222</v>
      </c>
      <c r="B6863" s="8">
        <v>43892</v>
      </c>
      <c r="C6863" s="9" t="s">
        <v>1056</v>
      </c>
      <c r="D6863" s="10" t="s">
        <v>17</v>
      </c>
      <c r="E6863" s="11">
        <v>0</v>
      </c>
      <c r="F6863" s="11">
        <v>131988.7337</v>
      </c>
      <c r="G6863" s="11">
        <f>SUM(G6862-E6863+F6863)</f>
        <v>-34314392.143599972</v>
      </c>
    </row>
    <row r="6864">
      <c r="A6864" s="7">
        <v>223</v>
      </c>
      <c r="B6864" s="8">
        <v>43892</v>
      </c>
      <c r="C6864" s="9" t="s">
        <v>1056</v>
      </c>
      <c r="D6864" s="10" t="s">
        <v>17</v>
      </c>
      <c r="E6864" s="11">
        <v>0</v>
      </c>
      <c r="F6864" s="11">
        <v>0</v>
      </c>
      <c r="G6864" s="11">
        <f>SUM(G6863-E6864+F6864)</f>
        <v>-34314392.143599972</v>
      </c>
    </row>
    <row r="6865">
      <c r="A6865" s="7">
        <v>224</v>
      </c>
      <c r="B6865" s="8">
        <v>43892</v>
      </c>
      <c r="C6865" s="9" t="s">
        <v>1056</v>
      </c>
      <c r="D6865" s="10" t="s">
        <v>17</v>
      </c>
      <c r="E6865" s="11">
        <v>0</v>
      </c>
      <c r="F6865" s="11">
        <v>62963.068</v>
      </c>
      <c r="G6865" s="11">
        <f>SUM(G6864-E6865+F6865)</f>
        <v>-34251429.075599968</v>
      </c>
    </row>
    <row r="6866">
      <c r="A6866" s="7">
        <v>225</v>
      </c>
      <c r="B6866" s="8">
        <v>43892</v>
      </c>
      <c r="C6866" s="9" t="s">
        <v>1056</v>
      </c>
      <c r="D6866" s="10" t="s">
        <v>17</v>
      </c>
      <c r="E6866" s="11">
        <v>0</v>
      </c>
      <c r="F6866" s="11">
        <v>2715935.2549</v>
      </c>
      <c r="G6866" s="11">
        <f>SUM(G6865-E6866+F6866)</f>
        <v>-31535493.820699967</v>
      </c>
    </row>
    <row r="6867">
      <c r="A6867" s="7">
        <v>226</v>
      </c>
      <c r="B6867" s="8">
        <v>43892</v>
      </c>
      <c r="C6867" s="9" t="s">
        <v>1056</v>
      </c>
      <c r="D6867" s="10" t="s">
        <v>17</v>
      </c>
      <c r="E6867" s="11">
        <v>0</v>
      </c>
      <c r="F6867" s="11">
        <v>315468.0308</v>
      </c>
      <c r="G6867" s="11">
        <f>SUM(G6866-E6867+F6867)</f>
        <v>-31220025.789899968</v>
      </c>
    </row>
    <row r="6868">
      <c r="A6868" s="7">
        <v>227</v>
      </c>
      <c r="B6868" s="8">
        <v>43892</v>
      </c>
      <c r="C6868" s="9" t="s">
        <v>1056</v>
      </c>
      <c r="D6868" s="10" t="s">
        <v>17</v>
      </c>
      <c r="E6868" s="11">
        <v>0</v>
      </c>
      <c r="F6868" s="11">
        <v>306073.4361</v>
      </c>
      <c r="G6868" s="11">
        <f>SUM(G6867-E6868+F6868)</f>
        <v>-30913952.353799969</v>
      </c>
    </row>
    <row r="6869">
      <c r="A6869" s="7">
        <v>228</v>
      </c>
      <c r="B6869" s="8">
        <v>43892</v>
      </c>
      <c r="C6869" s="9" t="s">
        <v>1056</v>
      </c>
      <c r="D6869" s="10" t="s">
        <v>17</v>
      </c>
      <c r="E6869" s="11">
        <v>0</v>
      </c>
      <c r="F6869" s="11">
        <v>318693.4384</v>
      </c>
      <c r="G6869" s="11">
        <f>SUM(G6868-E6869+F6869)</f>
        <v>-30595258.915399969</v>
      </c>
    </row>
    <row r="6870">
      <c r="A6870" s="7">
        <v>229</v>
      </c>
      <c r="B6870" s="8">
        <v>43892</v>
      </c>
      <c r="C6870" s="9" t="s">
        <v>1056</v>
      </c>
      <c r="D6870" s="10" t="s">
        <v>17</v>
      </c>
      <c r="E6870" s="11">
        <v>0</v>
      </c>
      <c r="F6870" s="11">
        <v>0</v>
      </c>
      <c r="G6870" s="11">
        <f>SUM(G6869-E6870+F6870)</f>
        <v>-30595258.915399969</v>
      </c>
    </row>
    <row r="6871">
      <c r="A6871" s="7">
        <v>230</v>
      </c>
      <c r="B6871" s="8">
        <v>43892</v>
      </c>
      <c r="C6871" s="9" t="s">
        <v>1056</v>
      </c>
      <c r="D6871" s="10" t="s">
        <v>17</v>
      </c>
      <c r="E6871" s="11">
        <v>0</v>
      </c>
      <c r="F6871" s="11">
        <v>0</v>
      </c>
      <c r="G6871" s="11">
        <f>SUM(G6870-E6871+F6871)</f>
        <v>-30595258.915399969</v>
      </c>
    </row>
    <row r="6872">
      <c r="A6872" s="7">
        <v>231</v>
      </c>
      <c r="B6872" s="8">
        <v>43892</v>
      </c>
      <c r="C6872" s="9" t="s">
        <v>1056</v>
      </c>
      <c r="D6872" s="10" t="s">
        <v>17</v>
      </c>
      <c r="E6872" s="11">
        <v>0</v>
      </c>
      <c r="F6872" s="11">
        <v>1074693.8468</v>
      </c>
      <c r="G6872" s="11">
        <f>SUM(G6871-E6872+F6872)</f>
        <v>-29520565.068599969</v>
      </c>
    </row>
    <row r="6873">
      <c r="A6873" s="7">
        <v>232</v>
      </c>
      <c r="B6873" s="8">
        <v>43892</v>
      </c>
      <c r="C6873" s="9" t="s">
        <v>1056</v>
      </c>
      <c r="D6873" s="10" t="s">
        <v>17</v>
      </c>
      <c r="E6873" s="11">
        <v>0</v>
      </c>
      <c r="F6873" s="11">
        <v>0</v>
      </c>
      <c r="G6873" s="11">
        <f>SUM(G6872-E6873+F6873)</f>
        <v>-29520565.068599969</v>
      </c>
    </row>
    <row r="6874">
      <c r="A6874" s="7">
        <v>233</v>
      </c>
      <c r="B6874" s="8">
        <v>43892</v>
      </c>
      <c r="C6874" s="9" t="s">
        <v>1056</v>
      </c>
      <c r="D6874" s="10" t="s">
        <v>17</v>
      </c>
      <c r="E6874" s="11">
        <v>0</v>
      </c>
      <c r="F6874" s="11">
        <v>0</v>
      </c>
      <c r="G6874" s="11">
        <f>SUM(G6873-E6874+F6874)</f>
        <v>-29520565.068599969</v>
      </c>
    </row>
    <row r="6875">
      <c r="A6875" s="7">
        <v>234</v>
      </c>
      <c r="B6875" s="8">
        <v>43892</v>
      </c>
      <c r="C6875" s="9" t="s">
        <v>1056</v>
      </c>
      <c r="D6875" s="10" t="s">
        <v>17</v>
      </c>
      <c r="E6875" s="11">
        <v>0</v>
      </c>
      <c r="F6875" s="11">
        <v>39406.1894</v>
      </c>
      <c r="G6875" s="11">
        <f>SUM(G6874-E6875+F6875)</f>
        <v>-29481158.879199971</v>
      </c>
    </row>
    <row r="6876">
      <c r="A6876" s="7">
        <v>235</v>
      </c>
      <c r="B6876" s="8">
        <v>43892</v>
      </c>
      <c r="C6876" s="9" t="s">
        <v>1056</v>
      </c>
      <c r="D6876" s="10" t="s">
        <v>17</v>
      </c>
      <c r="E6876" s="11">
        <v>0</v>
      </c>
      <c r="F6876" s="11">
        <v>43390.9577</v>
      </c>
      <c r="G6876" s="11">
        <f>SUM(G6875-E6876+F6876)</f>
        <v>-29437767.921499971</v>
      </c>
    </row>
    <row r="6877">
      <c r="A6877" s="7">
        <v>236</v>
      </c>
      <c r="B6877" s="8">
        <v>43892</v>
      </c>
      <c r="C6877" s="9" t="s">
        <v>1056</v>
      </c>
      <c r="D6877" s="10" t="s">
        <v>17</v>
      </c>
      <c r="E6877" s="11">
        <v>0</v>
      </c>
      <c r="F6877" s="11">
        <v>337771.6039</v>
      </c>
      <c r="G6877" s="11">
        <f>SUM(G6876-E6877+F6877)</f>
        <v>-29099996.317599971</v>
      </c>
    </row>
    <row r="6878">
      <c r="A6878" s="7">
        <v>237</v>
      </c>
      <c r="B6878" s="8">
        <v>43892</v>
      </c>
      <c r="C6878" s="9" t="s">
        <v>1056</v>
      </c>
      <c r="D6878" s="10" t="s">
        <v>17</v>
      </c>
      <c r="E6878" s="11">
        <v>0</v>
      </c>
      <c r="F6878" s="11">
        <v>274797.9032</v>
      </c>
      <c r="G6878" s="11">
        <f>SUM(G6877-E6878+F6878)</f>
        <v>-28825198.41439997</v>
      </c>
    </row>
    <row r="6879">
      <c r="A6879" s="7">
        <v>238</v>
      </c>
      <c r="B6879" s="8">
        <v>43892</v>
      </c>
      <c r="C6879" s="9" t="s">
        <v>1056</v>
      </c>
      <c r="D6879" s="10" t="s">
        <v>17</v>
      </c>
      <c r="E6879" s="11">
        <v>0</v>
      </c>
      <c r="F6879" s="11">
        <v>1362482.8024</v>
      </c>
      <c r="G6879" s="11">
        <f>SUM(G6878-E6879+F6879)</f>
        <v>-27462715.61199997</v>
      </c>
    </row>
    <row r="6880">
      <c r="A6880" s="7">
        <v>239</v>
      </c>
      <c r="B6880" s="8">
        <v>43892</v>
      </c>
      <c r="C6880" s="9" t="s">
        <v>1056</v>
      </c>
      <c r="D6880" s="10" t="s">
        <v>17</v>
      </c>
      <c r="E6880" s="11">
        <v>0</v>
      </c>
      <c r="F6880" s="11">
        <v>187894.828</v>
      </c>
      <c r="G6880" s="11">
        <f>SUM(G6879-E6880+F6880)</f>
        <v>-27274820.783999968</v>
      </c>
    </row>
    <row r="6881">
      <c r="A6881" s="7">
        <v>240</v>
      </c>
      <c r="B6881" s="8">
        <v>43892</v>
      </c>
      <c r="C6881" s="9" t="s">
        <v>1056</v>
      </c>
      <c r="D6881" s="10" t="s">
        <v>17</v>
      </c>
      <c r="E6881" s="11">
        <v>0</v>
      </c>
      <c r="F6881" s="11">
        <v>369667.1636</v>
      </c>
      <c r="G6881" s="11">
        <f>SUM(G6880-E6881+F6881)</f>
        <v>-26905153.620399967</v>
      </c>
    </row>
    <row r="6882">
      <c r="A6882" s="7">
        <v>241</v>
      </c>
      <c r="B6882" s="8">
        <v>43892</v>
      </c>
      <c r="C6882" s="9" t="s">
        <v>1056</v>
      </c>
      <c r="D6882" s="10" t="s">
        <v>17</v>
      </c>
      <c r="E6882" s="11">
        <v>0</v>
      </c>
      <c r="F6882" s="11">
        <v>2197399.8251</v>
      </c>
      <c r="G6882" s="11">
        <f>SUM(G6881-E6882+F6882)</f>
        <v>-24707753.795299966</v>
      </c>
    </row>
    <row r="6883">
      <c r="A6883" s="7">
        <v>242</v>
      </c>
      <c r="B6883" s="8">
        <v>43892</v>
      </c>
      <c r="C6883" s="9" t="s">
        <v>1056</v>
      </c>
      <c r="D6883" s="10" t="s">
        <v>17</v>
      </c>
      <c r="E6883" s="11">
        <v>0</v>
      </c>
      <c r="F6883" s="11">
        <v>0</v>
      </c>
      <c r="G6883" s="11">
        <f>SUM(G6882-E6883+F6883)</f>
        <v>-24707753.795299966</v>
      </c>
    </row>
    <row r="6884">
      <c r="A6884" s="7">
        <v>243</v>
      </c>
      <c r="B6884" s="8">
        <v>43892</v>
      </c>
      <c r="C6884" s="9" t="s">
        <v>1056</v>
      </c>
      <c r="D6884" s="10" t="s">
        <v>17</v>
      </c>
      <c r="E6884" s="11">
        <v>0</v>
      </c>
      <c r="F6884" s="11">
        <v>0</v>
      </c>
      <c r="G6884" s="11">
        <f>SUM(G6883-E6884+F6884)</f>
        <v>-24707753.795299966</v>
      </c>
    </row>
    <row r="6885">
      <c r="A6885" s="7">
        <v>244</v>
      </c>
      <c r="B6885" s="8">
        <v>43892</v>
      </c>
      <c r="C6885" s="9" t="s">
        <v>1056</v>
      </c>
      <c r="D6885" s="10" t="s">
        <v>17</v>
      </c>
      <c r="E6885" s="11">
        <v>0</v>
      </c>
      <c r="F6885" s="11">
        <v>1608029.1816</v>
      </c>
      <c r="G6885" s="11">
        <f>SUM(G6884-E6885+F6885)</f>
        <v>-23099724.613699965</v>
      </c>
    </row>
    <row r="6886">
      <c r="A6886" s="7">
        <v>245</v>
      </c>
      <c r="B6886" s="8">
        <v>43892</v>
      </c>
      <c r="C6886" s="9" t="s">
        <v>1056</v>
      </c>
      <c r="D6886" s="10" t="s">
        <v>17</v>
      </c>
      <c r="E6886" s="11">
        <v>0</v>
      </c>
      <c r="F6886" s="11">
        <v>3100683.9153</v>
      </c>
      <c r="G6886" s="11">
        <f>SUM(G6885-E6886+F6886)</f>
        <v>-19999040.698399965</v>
      </c>
    </row>
    <row r="6887">
      <c r="A6887" s="7">
        <v>246</v>
      </c>
      <c r="B6887" s="8">
        <v>43892</v>
      </c>
      <c r="C6887" s="9" t="s">
        <v>1056</v>
      </c>
      <c r="D6887" s="10" t="s">
        <v>17</v>
      </c>
      <c r="E6887" s="11">
        <v>0</v>
      </c>
      <c r="F6887" s="11">
        <v>5563722.5017</v>
      </c>
      <c r="G6887" s="11">
        <f>SUM(G6886-E6887+F6887)</f>
        <v>-14435318.196699966</v>
      </c>
    </row>
    <row r="6888">
      <c r="A6888" s="7">
        <v>247</v>
      </c>
      <c r="B6888" s="8">
        <v>43892</v>
      </c>
      <c r="C6888" s="9" t="s">
        <v>1056</v>
      </c>
      <c r="D6888" s="10" t="s">
        <v>17</v>
      </c>
      <c r="E6888" s="11">
        <v>0</v>
      </c>
      <c r="F6888" s="11">
        <v>2951510.2322</v>
      </c>
      <c r="G6888" s="11">
        <f>SUM(G6887-E6888+F6888)</f>
        <v>-11483807.964499965</v>
      </c>
    </row>
    <row r="6889">
      <c r="A6889" s="7">
        <v>248</v>
      </c>
      <c r="B6889" s="8">
        <v>43892</v>
      </c>
      <c r="C6889" s="9" t="s">
        <v>1056</v>
      </c>
      <c r="D6889" s="10" t="s">
        <v>17</v>
      </c>
      <c r="E6889" s="11">
        <v>0</v>
      </c>
      <c r="F6889" s="11">
        <v>231500.8066</v>
      </c>
      <c r="G6889" s="11">
        <f>SUM(G6888-E6889+F6889)</f>
        <v>-11252307.157899965</v>
      </c>
    </row>
    <row r="6890">
      <c r="A6890" s="7">
        <v>249</v>
      </c>
      <c r="B6890" s="8">
        <v>43892</v>
      </c>
      <c r="C6890" s="9" t="s">
        <v>1056</v>
      </c>
      <c r="D6890" s="10" t="s">
        <v>17</v>
      </c>
      <c r="E6890" s="11">
        <v>0</v>
      </c>
      <c r="F6890" s="11">
        <v>581408.7958</v>
      </c>
      <c r="G6890" s="11">
        <f>SUM(G6889-E6890+F6890)</f>
        <v>-10670898.362099964</v>
      </c>
    </row>
    <row r="6891">
      <c r="A6891" s="7">
        <v>250</v>
      </c>
      <c r="B6891" s="8">
        <v>43892</v>
      </c>
      <c r="C6891" s="9" t="s">
        <v>1056</v>
      </c>
      <c r="D6891" s="10" t="s">
        <v>17</v>
      </c>
      <c r="E6891" s="11">
        <v>0</v>
      </c>
      <c r="F6891" s="11">
        <v>677861.3138</v>
      </c>
      <c r="G6891" s="11">
        <f>SUM(G6890-E6891+F6891)</f>
        <v>-9993037.0482999645</v>
      </c>
    </row>
    <row r="6892">
      <c r="A6892" s="7">
        <v>251</v>
      </c>
      <c r="B6892" s="8">
        <v>43892</v>
      </c>
      <c r="C6892" s="9" t="s">
        <v>1056</v>
      </c>
      <c r="D6892" s="10" t="s">
        <v>17</v>
      </c>
      <c r="E6892" s="11">
        <v>0</v>
      </c>
      <c r="F6892" s="11">
        <v>522375.0332</v>
      </c>
      <c r="G6892" s="11">
        <f>SUM(G6891-E6892+F6892)</f>
        <v>-9470662.015099965</v>
      </c>
    </row>
    <row r="6893">
      <c r="A6893" s="7">
        <v>252</v>
      </c>
      <c r="B6893" s="8">
        <v>43892</v>
      </c>
      <c r="C6893" s="9" t="s">
        <v>1056</v>
      </c>
      <c r="D6893" s="10" t="s">
        <v>17</v>
      </c>
      <c r="E6893" s="11">
        <v>0</v>
      </c>
      <c r="F6893" s="11">
        <v>1421300.9183</v>
      </c>
      <c r="G6893" s="11">
        <f>SUM(G6892-E6893+F6893)</f>
        <v>-8049361.096799965</v>
      </c>
    </row>
    <row r="6894">
      <c r="A6894" s="7">
        <v>253</v>
      </c>
      <c r="B6894" s="8">
        <v>43892</v>
      </c>
      <c r="C6894" s="9" t="s">
        <v>1056</v>
      </c>
      <c r="D6894" s="10" t="s">
        <v>17</v>
      </c>
      <c r="E6894" s="11">
        <v>0</v>
      </c>
      <c r="F6894" s="11">
        <v>1015976.6727</v>
      </c>
      <c r="G6894" s="11">
        <f>SUM(G6893-E6894+F6894)</f>
        <v>-7033384.424099965</v>
      </c>
    </row>
    <row r="6895">
      <c r="A6895" s="7">
        <v>254</v>
      </c>
      <c r="B6895" s="8">
        <v>43892</v>
      </c>
      <c r="C6895" s="9" t="s">
        <v>1056</v>
      </c>
      <c r="D6895" s="10" t="s">
        <v>17</v>
      </c>
      <c r="E6895" s="11">
        <v>0</v>
      </c>
      <c r="F6895" s="11">
        <v>110935.2505</v>
      </c>
      <c r="G6895" s="11">
        <f>SUM(G6894-E6895+F6895)</f>
        <v>-6922449.1735999649</v>
      </c>
    </row>
    <row r="6896">
      <c r="A6896" s="7">
        <v>255</v>
      </c>
      <c r="B6896" s="8">
        <v>43892</v>
      </c>
      <c r="C6896" s="9" t="s">
        <v>1056</v>
      </c>
      <c r="D6896" s="10" t="s">
        <v>17</v>
      </c>
      <c r="E6896" s="11">
        <v>0</v>
      </c>
      <c r="F6896" s="11">
        <v>5816195.2187</v>
      </c>
      <c r="G6896" s="11">
        <f>SUM(G6895-E6896+F6896)</f>
        <v>-1106253.9548999649</v>
      </c>
    </row>
    <row r="6897">
      <c r="A6897" s="7">
        <v>256</v>
      </c>
      <c r="B6897" s="8">
        <v>43892</v>
      </c>
      <c r="C6897" s="9" t="s">
        <v>1056</v>
      </c>
      <c r="D6897" s="10" t="s">
        <v>17</v>
      </c>
      <c r="E6897" s="11">
        <v>0</v>
      </c>
      <c r="F6897" s="11">
        <v>465233.9612</v>
      </c>
      <c r="G6897" s="11">
        <f>SUM(G6896-E6897+F6897)</f>
        <v>-641019.99369996483</v>
      </c>
    </row>
    <row r="6898">
      <c r="A6898" s="7">
        <v>257</v>
      </c>
      <c r="B6898" s="8">
        <v>43892</v>
      </c>
      <c r="C6898" s="9" t="s">
        <v>1056</v>
      </c>
      <c r="D6898" s="10" t="s">
        <v>17</v>
      </c>
      <c r="E6898" s="11">
        <v>0</v>
      </c>
      <c r="F6898" s="11">
        <v>348422.4785</v>
      </c>
      <c r="G6898" s="11">
        <f>SUM(G6897-E6898+F6898)</f>
        <v>-292597.51519996481</v>
      </c>
    </row>
    <row r="6899">
      <c r="A6899" s="7">
        <v>258</v>
      </c>
      <c r="B6899" s="8">
        <v>43892</v>
      </c>
      <c r="C6899" s="9" t="s">
        <v>1056</v>
      </c>
      <c r="D6899" s="10" t="s">
        <v>17</v>
      </c>
      <c r="E6899" s="11">
        <v>0</v>
      </c>
      <c r="F6899" s="11">
        <v>1915658.6122</v>
      </c>
      <c r="G6899" s="11">
        <f>SUM(G6898-E6899+F6899)</f>
        <v>1623061.0970000352</v>
      </c>
    </row>
    <row r="6900">
      <c r="A6900" s="7">
        <v>259</v>
      </c>
      <c r="B6900" s="8">
        <v>43892</v>
      </c>
      <c r="C6900" s="9" t="s">
        <v>1056</v>
      </c>
      <c r="D6900" s="10" t="s">
        <v>17</v>
      </c>
      <c r="E6900" s="11">
        <v>0</v>
      </c>
      <c r="F6900" s="11">
        <v>7228.4698</v>
      </c>
      <c r="G6900" s="11">
        <f>SUM(G6899-E6900+F6900)</f>
        <v>1630289.5668000353</v>
      </c>
    </row>
    <row r="6901">
      <c r="A6901" s="7">
        <v>260</v>
      </c>
      <c r="B6901" s="8">
        <v>43892</v>
      </c>
      <c r="C6901" s="9" t="s">
        <v>1056</v>
      </c>
      <c r="D6901" s="10" t="s">
        <v>17</v>
      </c>
      <c r="E6901" s="11">
        <v>0</v>
      </c>
      <c r="F6901" s="11">
        <v>7212335.0217</v>
      </c>
      <c r="G6901" s="11">
        <f>SUM(G6900-E6901+F6901)</f>
        <v>8842624.5885000359</v>
      </c>
    </row>
    <row r="6902">
      <c r="A6902" s="7">
        <v>261</v>
      </c>
      <c r="B6902" s="8">
        <v>43892</v>
      </c>
      <c r="C6902" s="9" t="s">
        <v>1056</v>
      </c>
      <c r="D6902" s="10" t="s">
        <v>17</v>
      </c>
      <c r="E6902" s="11">
        <v>0</v>
      </c>
      <c r="F6902" s="11">
        <v>3149744.8538</v>
      </c>
      <c r="G6902" s="11">
        <f>SUM(G6901-E6902+F6902)</f>
        <v>11992369.442300037</v>
      </c>
    </row>
    <row r="6903">
      <c r="A6903" s="7">
        <v>262</v>
      </c>
      <c r="B6903" s="8">
        <v>43892</v>
      </c>
      <c r="C6903" s="9" t="s">
        <v>1056</v>
      </c>
      <c r="D6903" s="10" t="s">
        <v>17</v>
      </c>
      <c r="E6903" s="11">
        <v>0</v>
      </c>
      <c r="F6903" s="11">
        <v>88212.1537</v>
      </c>
      <c r="G6903" s="11">
        <f>SUM(G6902-E6903+F6903)</f>
        <v>12080581.596000036</v>
      </c>
    </row>
    <row r="6904">
      <c r="A6904" s="7">
        <v>263</v>
      </c>
      <c r="B6904" s="8">
        <v>43892</v>
      </c>
      <c r="C6904" s="9" t="s">
        <v>1056</v>
      </c>
      <c r="D6904" s="10" t="s">
        <v>17</v>
      </c>
      <c r="E6904" s="11">
        <v>0</v>
      </c>
      <c r="F6904" s="11">
        <v>130114.2658</v>
      </c>
      <c r="G6904" s="11">
        <f>SUM(G6903-E6904+F6904)</f>
        <v>12210695.861800036</v>
      </c>
    </row>
    <row r="6905">
      <c r="A6905" s="7">
        <v>264</v>
      </c>
      <c r="B6905" s="8">
        <v>43892</v>
      </c>
      <c r="C6905" s="9" t="s">
        <v>1056</v>
      </c>
      <c r="D6905" s="10" t="s">
        <v>17</v>
      </c>
      <c r="E6905" s="11">
        <v>0</v>
      </c>
      <c r="F6905" s="11">
        <v>307379.2102</v>
      </c>
      <c r="G6905" s="11">
        <f>SUM(G6904-E6905+F6905)</f>
        <v>12518075.072000036</v>
      </c>
    </row>
    <row r="6906">
      <c r="A6906" s="7">
        <v>265</v>
      </c>
      <c r="B6906" s="8">
        <v>43892</v>
      </c>
      <c r="C6906" s="9" t="s">
        <v>1056</v>
      </c>
      <c r="D6906" s="10" t="s">
        <v>17</v>
      </c>
      <c r="E6906" s="11">
        <v>0</v>
      </c>
      <c r="F6906" s="11">
        <v>487423.3036</v>
      </c>
      <c r="G6906" s="11">
        <f>SUM(G6905-E6906+F6906)</f>
        <v>13005498.375600036</v>
      </c>
    </row>
    <row r="6907">
      <c r="A6907" s="7">
        <v>266</v>
      </c>
      <c r="B6907" s="8">
        <v>43892</v>
      </c>
      <c r="C6907" s="9" t="s">
        <v>1056</v>
      </c>
      <c r="D6907" s="10" t="s">
        <v>17</v>
      </c>
      <c r="E6907" s="11">
        <v>0</v>
      </c>
      <c r="F6907" s="11">
        <v>50926.24</v>
      </c>
      <c r="G6907" s="11">
        <f>SUM(G6906-E6907+F6907)</f>
        <v>13056424.615600037</v>
      </c>
    </row>
    <row r="6908">
      <c r="A6908" s="7">
        <v>267</v>
      </c>
      <c r="B6908" s="8">
        <v>43892</v>
      </c>
      <c r="C6908" s="9" t="s">
        <v>1056</v>
      </c>
      <c r="D6908" s="10" t="s">
        <v>17</v>
      </c>
      <c r="E6908" s="11">
        <v>0</v>
      </c>
      <c r="F6908" s="11">
        <v>396935.5618</v>
      </c>
      <c r="G6908" s="11">
        <f>SUM(G6907-E6908+F6908)</f>
        <v>13453360.177400036</v>
      </c>
    </row>
    <row r="6909">
      <c r="A6909" s="7">
        <v>268</v>
      </c>
      <c r="B6909" s="8">
        <v>43893</v>
      </c>
      <c r="C6909" s="9" t="s">
        <v>1057</v>
      </c>
      <c r="D6909" s="10" t="s">
        <v>17</v>
      </c>
      <c r="E6909" s="11">
        <v>0</v>
      </c>
      <c r="F6909" s="11">
        <v>0</v>
      </c>
      <c r="G6909" s="11">
        <f>SUM(G6908-E6909+F6909)</f>
        <v>13453360.177400036</v>
      </c>
    </row>
    <row r="6910">
      <c r="A6910" s="7">
        <v>269</v>
      </c>
      <c r="B6910" s="8">
        <v>43893</v>
      </c>
      <c r="C6910" s="9" t="s">
        <v>1057</v>
      </c>
      <c r="D6910" s="10" t="s">
        <v>17</v>
      </c>
      <c r="E6910" s="11">
        <v>0</v>
      </c>
      <c r="F6910" s="11">
        <v>475209.0669</v>
      </c>
      <c r="G6910" s="11">
        <f>SUM(G6909-E6910+F6910)</f>
        <v>13928569.244300036</v>
      </c>
    </row>
    <row r="6911">
      <c r="A6911" s="7">
        <v>270</v>
      </c>
      <c r="B6911" s="8">
        <v>43893</v>
      </c>
      <c r="C6911" s="9" t="s">
        <v>1057</v>
      </c>
      <c r="D6911" s="10" t="s">
        <v>17</v>
      </c>
      <c r="E6911" s="11">
        <v>0</v>
      </c>
      <c r="F6911" s="11">
        <v>224859.0894</v>
      </c>
      <c r="G6911" s="11">
        <f>SUM(G6910-E6911+F6911)</f>
        <v>14153428.333700037</v>
      </c>
    </row>
    <row r="6912">
      <c r="A6912" s="7">
        <v>271</v>
      </c>
      <c r="B6912" s="8">
        <v>43893</v>
      </c>
      <c r="C6912" s="9" t="s">
        <v>1057</v>
      </c>
      <c r="D6912" s="10" t="s">
        <v>17</v>
      </c>
      <c r="E6912" s="11">
        <v>0</v>
      </c>
      <c r="F6912" s="11">
        <v>173246.2729</v>
      </c>
      <c r="G6912" s="11">
        <f>SUM(G6911-E6912+F6912)</f>
        <v>14326674.606600037</v>
      </c>
    </row>
    <row r="6913">
      <c r="A6913" s="7">
        <v>272</v>
      </c>
      <c r="B6913" s="8">
        <v>43893</v>
      </c>
      <c r="C6913" s="9" t="s">
        <v>1057</v>
      </c>
      <c r="D6913" s="10" t="s">
        <v>17</v>
      </c>
      <c r="E6913" s="11">
        <v>0</v>
      </c>
      <c r="F6913" s="11">
        <v>29718.1759</v>
      </c>
      <c r="G6913" s="11">
        <f>SUM(G6912-E6913+F6913)</f>
        <v>14356392.782500036</v>
      </c>
    </row>
    <row r="6914">
      <c r="A6914" s="7">
        <v>273</v>
      </c>
      <c r="B6914" s="8">
        <v>43893</v>
      </c>
      <c r="C6914" s="9" t="s">
        <v>1057</v>
      </c>
      <c r="D6914" s="10" t="s">
        <v>17</v>
      </c>
      <c r="E6914" s="11">
        <v>0</v>
      </c>
      <c r="F6914" s="11">
        <v>10431.3078</v>
      </c>
      <c r="G6914" s="11">
        <f>SUM(G6913-E6914+F6914)</f>
        <v>14366824.090300037</v>
      </c>
    </row>
    <row r="6915">
      <c r="A6915" s="7">
        <v>274</v>
      </c>
      <c r="B6915" s="8">
        <v>43893</v>
      </c>
      <c r="C6915" s="9" t="s">
        <v>1057</v>
      </c>
      <c r="D6915" s="10" t="s">
        <v>17</v>
      </c>
      <c r="E6915" s="11">
        <v>0</v>
      </c>
      <c r="F6915" s="11">
        <v>0</v>
      </c>
      <c r="G6915" s="11">
        <f>SUM(G6914-E6915+F6915)</f>
        <v>14366824.090300037</v>
      </c>
    </row>
    <row r="6916">
      <c r="A6916" s="7">
        <v>275</v>
      </c>
      <c r="B6916" s="8">
        <v>43893</v>
      </c>
      <c r="C6916" s="9" t="s">
        <v>1057</v>
      </c>
      <c r="D6916" s="10" t="s">
        <v>17</v>
      </c>
      <c r="E6916" s="11">
        <v>0</v>
      </c>
      <c r="F6916" s="11">
        <v>0</v>
      </c>
      <c r="G6916" s="11">
        <f>SUM(G6915-E6916+F6916)</f>
        <v>14366824.090300037</v>
      </c>
    </row>
    <row r="6917">
      <c r="A6917" s="7">
        <v>276</v>
      </c>
      <c r="B6917" s="8">
        <v>43893</v>
      </c>
      <c r="C6917" s="9" t="s">
        <v>1057</v>
      </c>
      <c r="D6917" s="10" t="s">
        <v>17</v>
      </c>
      <c r="E6917" s="11">
        <v>0</v>
      </c>
      <c r="F6917" s="11">
        <v>0</v>
      </c>
      <c r="G6917" s="11">
        <f>SUM(G6916-E6917+F6917)</f>
        <v>14366824.090300037</v>
      </c>
    </row>
    <row r="6918">
      <c r="A6918" s="7">
        <v>277</v>
      </c>
      <c r="B6918" s="8">
        <v>43893</v>
      </c>
      <c r="C6918" s="9" t="s">
        <v>1057</v>
      </c>
      <c r="D6918" s="10" t="s">
        <v>17</v>
      </c>
      <c r="E6918" s="11">
        <v>0</v>
      </c>
      <c r="F6918" s="11">
        <v>45875.6557</v>
      </c>
      <c r="G6918" s="11">
        <f>SUM(G6917-E6918+F6918)</f>
        <v>14412699.746000037</v>
      </c>
    </row>
    <row r="6919">
      <c r="A6919" s="7">
        <v>278</v>
      </c>
      <c r="B6919" s="8">
        <v>43893</v>
      </c>
      <c r="C6919" s="9" t="s">
        <v>1057</v>
      </c>
      <c r="D6919" s="10" t="s">
        <v>17</v>
      </c>
      <c r="E6919" s="11">
        <v>0</v>
      </c>
      <c r="F6919" s="11">
        <v>50751.9871</v>
      </c>
      <c r="G6919" s="11">
        <f>SUM(G6918-E6919+F6919)</f>
        <v>14463451.733100036</v>
      </c>
    </row>
    <row r="6920">
      <c r="A6920" s="7">
        <v>279</v>
      </c>
      <c r="B6920" s="8">
        <v>43893</v>
      </c>
      <c r="C6920" s="9" t="s">
        <v>1057</v>
      </c>
      <c r="D6920" s="10" t="s">
        <v>17</v>
      </c>
      <c r="E6920" s="11">
        <v>0</v>
      </c>
      <c r="F6920" s="11">
        <v>245283.3173</v>
      </c>
      <c r="G6920" s="11">
        <f>SUM(G6919-E6920+F6920)</f>
        <v>14708735.050400036</v>
      </c>
    </row>
    <row r="6921">
      <c r="A6921" s="7">
        <v>280</v>
      </c>
      <c r="B6921" s="8">
        <v>43893</v>
      </c>
      <c r="C6921" s="9" t="s">
        <v>1057</v>
      </c>
      <c r="D6921" s="10" t="s">
        <v>17</v>
      </c>
      <c r="E6921" s="11">
        <v>0</v>
      </c>
      <c r="F6921" s="11">
        <v>240380.7405</v>
      </c>
      <c r="G6921" s="11">
        <f>SUM(G6920-E6921+F6921)</f>
        <v>14949115.790900035</v>
      </c>
    </row>
    <row r="6922">
      <c r="A6922" s="7">
        <v>281</v>
      </c>
      <c r="B6922" s="8">
        <v>43893</v>
      </c>
      <c r="C6922" s="9" t="s">
        <v>1057</v>
      </c>
      <c r="D6922" s="10" t="s">
        <v>17</v>
      </c>
      <c r="E6922" s="11">
        <v>0</v>
      </c>
      <c r="F6922" s="11">
        <v>14474.965</v>
      </c>
      <c r="G6922" s="11">
        <f>SUM(G6921-E6922+F6922)</f>
        <v>14963590.755900035</v>
      </c>
    </row>
    <row r="6923">
      <c r="A6923" s="7">
        <v>282</v>
      </c>
      <c r="B6923" s="8">
        <v>43893</v>
      </c>
      <c r="C6923" s="9" t="s">
        <v>1057</v>
      </c>
      <c r="D6923" s="10" t="s">
        <v>17</v>
      </c>
      <c r="E6923" s="11">
        <v>0</v>
      </c>
      <c r="F6923" s="11">
        <v>0</v>
      </c>
      <c r="G6923" s="11">
        <f>SUM(G6922-E6923+F6923)</f>
        <v>14963590.755900035</v>
      </c>
    </row>
    <row r="6924">
      <c r="A6924" s="7">
        <v>283</v>
      </c>
      <c r="B6924" s="8">
        <v>43893</v>
      </c>
      <c r="C6924" s="9" t="s">
        <v>1057</v>
      </c>
      <c r="D6924" s="10" t="s">
        <v>17</v>
      </c>
      <c r="E6924" s="11">
        <v>0</v>
      </c>
      <c r="F6924" s="11">
        <v>0</v>
      </c>
      <c r="G6924" s="11">
        <f>SUM(G6923-E6924+F6924)</f>
        <v>14963590.755900035</v>
      </c>
    </row>
    <row r="6925">
      <c r="A6925" s="7">
        <v>284</v>
      </c>
      <c r="B6925" s="8">
        <v>43893</v>
      </c>
      <c r="C6925" s="9" t="s">
        <v>1057</v>
      </c>
      <c r="D6925" s="10" t="s">
        <v>17</v>
      </c>
      <c r="E6925" s="11">
        <v>0</v>
      </c>
      <c r="F6925" s="11">
        <v>1970394.7151</v>
      </c>
      <c r="G6925" s="11">
        <f>SUM(G6924-E6925+F6925)</f>
        <v>16933985.471000034</v>
      </c>
    </row>
    <row r="6926">
      <c r="A6926" s="7">
        <v>285</v>
      </c>
      <c r="B6926" s="8">
        <v>43893</v>
      </c>
      <c r="C6926" s="9" t="s">
        <v>1057</v>
      </c>
      <c r="D6926" s="10" t="s">
        <v>17</v>
      </c>
      <c r="E6926" s="11">
        <v>0</v>
      </c>
      <c r="F6926" s="11">
        <v>168797.7087</v>
      </c>
      <c r="G6926" s="11">
        <f>SUM(G6925-E6926+F6926)</f>
        <v>17102783.179700036</v>
      </c>
    </row>
    <row r="6927">
      <c r="A6927" s="7">
        <v>286</v>
      </c>
      <c r="B6927" s="8">
        <v>43893</v>
      </c>
      <c r="C6927" s="9" t="s">
        <v>1057</v>
      </c>
      <c r="D6927" s="10" t="s">
        <v>17</v>
      </c>
      <c r="E6927" s="11">
        <v>0</v>
      </c>
      <c r="F6927" s="11">
        <v>81214.3032</v>
      </c>
      <c r="G6927" s="11">
        <f>SUM(G6926-E6927+F6927)</f>
        <v>17183997.482900035</v>
      </c>
    </row>
    <row r="6928">
      <c r="A6928" s="7">
        <v>287</v>
      </c>
      <c r="B6928" s="8">
        <v>43893</v>
      </c>
      <c r="C6928" s="9" t="s">
        <v>1057</v>
      </c>
      <c r="D6928" s="10" t="s">
        <v>17</v>
      </c>
      <c r="E6928" s="11">
        <v>0</v>
      </c>
      <c r="F6928" s="11">
        <v>184646.8485</v>
      </c>
      <c r="G6928" s="11">
        <f>SUM(G6927-E6928+F6928)</f>
        <v>17368644.331400033</v>
      </c>
    </row>
    <row r="6929">
      <c r="A6929" s="7">
        <v>288</v>
      </c>
      <c r="B6929" s="8">
        <v>43893</v>
      </c>
      <c r="C6929" s="9" t="s">
        <v>1057</v>
      </c>
      <c r="D6929" s="10" t="s">
        <v>17</v>
      </c>
      <c r="E6929" s="11">
        <v>0</v>
      </c>
      <c r="F6929" s="11">
        <v>44648.9362</v>
      </c>
      <c r="G6929" s="11">
        <f>SUM(G6928-E6929+F6929)</f>
        <v>17413293.267600033</v>
      </c>
    </row>
    <row r="6930">
      <c r="A6930" s="7">
        <v>289</v>
      </c>
      <c r="B6930" s="8">
        <v>43893</v>
      </c>
      <c r="C6930" s="9" t="s">
        <v>1057</v>
      </c>
      <c r="D6930" s="10" t="s">
        <v>17</v>
      </c>
      <c r="E6930" s="11">
        <v>0</v>
      </c>
      <c r="F6930" s="11">
        <v>266747.8038</v>
      </c>
      <c r="G6930" s="11">
        <f>SUM(G6929-E6930+F6930)</f>
        <v>17680041.071400035</v>
      </c>
    </row>
    <row r="6931">
      <c r="A6931" s="7">
        <v>290</v>
      </c>
      <c r="B6931" s="8">
        <v>43893</v>
      </c>
      <c r="C6931" s="9" t="s">
        <v>1057</v>
      </c>
      <c r="D6931" s="10" t="s">
        <v>17</v>
      </c>
      <c r="E6931" s="11">
        <v>0</v>
      </c>
      <c r="F6931" s="11">
        <v>78840.2916</v>
      </c>
      <c r="G6931" s="11">
        <f>SUM(G6930-E6931+F6931)</f>
        <v>17758881.363000035</v>
      </c>
    </row>
    <row r="6932">
      <c r="A6932" s="7">
        <v>291</v>
      </c>
      <c r="B6932" s="8">
        <v>43893</v>
      </c>
      <c r="C6932" s="9" t="s">
        <v>1057</v>
      </c>
      <c r="D6932" s="10" t="s">
        <v>17</v>
      </c>
      <c r="E6932" s="11">
        <v>0</v>
      </c>
      <c r="F6932" s="11">
        <v>569141.9924</v>
      </c>
      <c r="G6932" s="11">
        <f>SUM(G6931-E6932+F6932)</f>
        <v>18328023.355400037</v>
      </c>
    </row>
    <row r="6933">
      <c r="A6933" s="7">
        <v>292</v>
      </c>
      <c r="B6933" s="8">
        <v>43893</v>
      </c>
      <c r="C6933" s="9" t="s">
        <v>1057</v>
      </c>
      <c r="D6933" s="10" t="s">
        <v>17</v>
      </c>
      <c r="E6933" s="11">
        <v>0</v>
      </c>
      <c r="F6933" s="11">
        <v>91915.2973</v>
      </c>
      <c r="G6933" s="11">
        <f>SUM(G6932-E6933+F6933)</f>
        <v>18419938.652700037</v>
      </c>
    </row>
    <row r="6934">
      <c r="A6934" s="7">
        <v>293</v>
      </c>
      <c r="B6934" s="8">
        <v>43893</v>
      </c>
      <c r="C6934" s="9" t="s">
        <v>1057</v>
      </c>
      <c r="D6934" s="10" t="s">
        <v>17</v>
      </c>
      <c r="E6934" s="11">
        <v>0</v>
      </c>
      <c r="F6934" s="11">
        <v>82475.2238</v>
      </c>
      <c r="G6934" s="11">
        <f>SUM(G6933-E6934+F6934)</f>
        <v>18502413.876500037</v>
      </c>
    </row>
    <row r="6935">
      <c r="A6935" s="7">
        <v>294</v>
      </c>
      <c r="B6935" s="8">
        <v>43893</v>
      </c>
      <c r="C6935" s="9" t="s">
        <v>1057</v>
      </c>
      <c r="D6935" s="10" t="s">
        <v>17</v>
      </c>
      <c r="E6935" s="11">
        <v>0</v>
      </c>
      <c r="F6935" s="11">
        <v>73082.1829</v>
      </c>
      <c r="G6935" s="11">
        <f>SUM(G6934-E6935+F6935)</f>
        <v>18575496.059400037</v>
      </c>
    </row>
    <row r="6936">
      <c r="A6936" s="7">
        <v>295</v>
      </c>
      <c r="B6936" s="8">
        <v>43893</v>
      </c>
      <c r="C6936" s="9" t="s">
        <v>1057</v>
      </c>
      <c r="D6936" s="10" t="s">
        <v>17</v>
      </c>
      <c r="E6936" s="11">
        <v>0</v>
      </c>
      <c r="F6936" s="11">
        <v>623822.1196</v>
      </c>
      <c r="G6936" s="11">
        <f>SUM(G6935-E6936+F6936)</f>
        <v>19199318.179000039</v>
      </c>
    </row>
    <row r="6937">
      <c r="A6937" s="7">
        <v>296</v>
      </c>
      <c r="B6937" s="8">
        <v>43893</v>
      </c>
      <c r="C6937" s="9" t="s">
        <v>1057</v>
      </c>
      <c r="D6937" s="10" t="s">
        <v>17</v>
      </c>
      <c r="E6937" s="11">
        <v>0</v>
      </c>
      <c r="F6937" s="11">
        <v>402968.0124</v>
      </c>
      <c r="G6937" s="11">
        <f>SUM(G6936-E6937+F6937)</f>
        <v>19602286.19140004</v>
      </c>
    </row>
    <row r="6938">
      <c r="A6938" s="7">
        <v>297</v>
      </c>
      <c r="B6938" s="8">
        <v>43893</v>
      </c>
      <c r="C6938" s="9" t="s">
        <v>1057</v>
      </c>
      <c r="D6938" s="10" t="s">
        <v>17</v>
      </c>
      <c r="E6938" s="11">
        <v>0</v>
      </c>
      <c r="F6938" s="11">
        <v>46441.2785</v>
      </c>
      <c r="G6938" s="11">
        <f>SUM(G6937-E6938+F6938)</f>
        <v>19648727.469900038</v>
      </c>
    </row>
    <row r="6939">
      <c r="A6939" s="7">
        <v>298</v>
      </c>
      <c r="B6939" s="8">
        <v>43893</v>
      </c>
      <c r="C6939" s="9" t="s">
        <v>1057</v>
      </c>
      <c r="D6939" s="10" t="s">
        <v>17</v>
      </c>
      <c r="E6939" s="11">
        <v>0</v>
      </c>
      <c r="F6939" s="11">
        <v>196634.5287</v>
      </c>
      <c r="G6939" s="11">
        <f>SUM(G6938-E6939+F6939)</f>
        <v>19845361.99860004</v>
      </c>
    </row>
    <row r="6940">
      <c r="A6940" s="7">
        <v>299</v>
      </c>
      <c r="B6940" s="8">
        <v>43893</v>
      </c>
      <c r="C6940" s="9" t="s">
        <v>1057</v>
      </c>
      <c r="D6940" s="10" t="s">
        <v>17</v>
      </c>
      <c r="E6940" s="11">
        <v>0</v>
      </c>
      <c r="F6940" s="11">
        <v>157512.7909</v>
      </c>
      <c r="G6940" s="11">
        <f>SUM(G6939-E6940+F6940)</f>
        <v>20002874.789500039</v>
      </c>
    </row>
    <row r="6941">
      <c r="A6941" s="7">
        <v>300</v>
      </c>
      <c r="B6941" s="8">
        <v>43893</v>
      </c>
      <c r="C6941" s="9" t="s">
        <v>1057</v>
      </c>
      <c r="D6941" s="10" t="s">
        <v>17</v>
      </c>
      <c r="E6941" s="11">
        <v>0</v>
      </c>
      <c r="F6941" s="11">
        <v>2538191.5757</v>
      </c>
      <c r="G6941" s="11">
        <f>SUM(G6940-E6941+F6941)</f>
        <v>22541066.365200039</v>
      </c>
    </row>
    <row r="6942">
      <c r="A6942" s="7">
        <v>301</v>
      </c>
      <c r="B6942" s="8">
        <v>43893</v>
      </c>
      <c r="C6942" s="9" t="s">
        <v>1057</v>
      </c>
      <c r="D6942" s="10" t="s">
        <v>17</v>
      </c>
      <c r="E6942" s="11">
        <v>0</v>
      </c>
      <c r="F6942" s="11">
        <v>135326.7262</v>
      </c>
      <c r="G6942" s="11">
        <f>SUM(G6941-E6942+F6942)</f>
        <v>22676393.091400038</v>
      </c>
    </row>
    <row r="6943">
      <c r="A6943" s="7">
        <v>302</v>
      </c>
      <c r="B6943" s="8">
        <v>43893</v>
      </c>
      <c r="C6943" s="9" t="s">
        <v>1057</v>
      </c>
      <c r="D6943" s="10" t="s">
        <v>17</v>
      </c>
      <c r="E6943" s="11">
        <v>0</v>
      </c>
      <c r="F6943" s="11">
        <v>94821.7967</v>
      </c>
      <c r="G6943" s="11">
        <f>SUM(G6942-E6943+F6943)</f>
        <v>22771214.888100039</v>
      </c>
    </row>
    <row r="6944">
      <c r="A6944" s="7">
        <v>303</v>
      </c>
      <c r="B6944" s="8">
        <v>43893</v>
      </c>
      <c r="C6944" s="9" t="s">
        <v>1057</v>
      </c>
      <c r="D6944" s="10" t="s">
        <v>17</v>
      </c>
      <c r="E6944" s="11">
        <v>0</v>
      </c>
      <c r="F6944" s="11">
        <v>0</v>
      </c>
      <c r="G6944" s="11">
        <f>SUM(G6943-E6944+F6944)</f>
        <v>22771214.888100039</v>
      </c>
    </row>
    <row r="6945">
      <c r="A6945" s="7">
        <v>304</v>
      </c>
      <c r="B6945" s="8">
        <v>43893</v>
      </c>
      <c r="C6945" s="9" t="s">
        <v>1057</v>
      </c>
      <c r="D6945" s="10" t="s">
        <v>17</v>
      </c>
      <c r="E6945" s="11">
        <v>0</v>
      </c>
      <c r="F6945" s="11">
        <v>67327.8471</v>
      </c>
      <c r="G6945" s="11">
        <f>SUM(G6944-E6945+F6945)</f>
        <v>22838542.73520004</v>
      </c>
    </row>
    <row r="6946">
      <c r="A6946" s="7">
        <v>305</v>
      </c>
      <c r="B6946" s="8">
        <v>43893</v>
      </c>
      <c r="C6946" s="9" t="s">
        <v>1057</v>
      </c>
      <c r="D6946" s="10" t="s">
        <v>17</v>
      </c>
      <c r="E6946" s="11">
        <v>0</v>
      </c>
      <c r="F6946" s="11">
        <v>37084.9785</v>
      </c>
      <c r="G6946" s="11">
        <f>SUM(G6945-E6946+F6946)</f>
        <v>22875627.713700041</v>
      </c>
    </row>
    <row r="6947">
      <c r="A6947" s="7">
        <v>306</v>
      </c>
      <c r="B6947" s="8">
        <v>43893</v>
      </c>
      <c r="C6947" s="9" t="s">
        <v>1057</v>
      </c>
      <c r="D6947" s="10" t="s">
        <v>17</v>
      </c>
      <c r="E6947" s="11">
        <v>0</v>
      </c>
      <c r="F6947" s="11">
        <v>0</v>
      </c>
      <c r="G6947" s="11">
        <f>SUM(G6946-E6947+F6947)</f>
        <v>22875627.713700041</v>
      </c>
    </row>
    <row r="6948">
      <c r="A6948" s="7">
        <v>307</v>
      </c>
      <c r="B6948" s="8">
        <v>43893</v>
      </c>
      <c r="C6948" s="9" t="s">
        <v>1057</v>
      </c>
      <c r="D6948" s="10" t="s">
        <v>17</v>
      </c>
      <c r="E6948" s="11">
        <v>0</v>
      </c>
      <c r="F6948" s="11">
        <v>106740.5192</v>
      </c>
      <c r="G6948" s="11">
        <f>SUM(G6947-E6948+F6948)</f>
        <v>22982368.232900042</v>
      </c>
    </row>
    <row r="6949">
      <c r="A6949" s="7">
        <v>308</v>
      </c>
      <c r="B6949" s="8">
        <v>43893</v>
      </c>
      <c r="C6949" s="9" t="s">
        <v>1057</v>
      </c>
      <c r="D6949" s="10" t="s">
        <v>17</v>
      </c>
      <c r="E6949" s="11">
        <v>0</v>
      </c>
      <c r="F6949" s="11">
        <v>113839.48</v>
      </c>
      <c r="G6949" s="11">
        <f>SUM(G6948-E6949+F6949)</f>
        <v>23096207.712900043</v>
      </c>
    </row>
    <row r="6950">
      <c r="A6950" s="7">
        <v>309</v>
      </c>
      <c r="B6950" s="8">
        <v>43893</v>
      </c>
      <c r="C6950" s="9" t="s">
        <v>1057</v>
      </c>
      <c r="D6950" s="10" t="s">
        <v>17</v>
      </c>
      <c r="E6950" s="11">
        <v>0</v>
      </c>
      <c r="F6950" s="11">
        <v>66153.5222</v>
      </c>
      <c r="G6950" s="11">
        <f>SUM(G6949-E6950+F6950)</f>
        <v>23162361.235100042</v>
      </c>
    </row>
    <row r="6951">
      <c r="A6951" s="7">
        <v>310</v>
      </c>
      <c r="B6951" s="8">
        <v>43893</v>
      </c>
      <c r="C6951" s="9" t="s">
        <v>1057</v>
      </c>
      <c r="D6951" s="10" t="s">
        <v>17</v>
      </c>
      <c r="E6951" s="11">
        <v>0</v>
      </c>
      <c r="F6951" s="11">
        <v>0</v>
      </c>
      <c r="G6951" s="11">
        <f>SUM(G6950-E6951+F6951)</f>
        <v>23162361.235100042</v>
      </c>
    </row>
    <row r="6952">
      <c r="A6952" s="7">
        <v>311</v>
      </c>
      <c r="B6952" s="8">
        <v>43893</v>
      </c>
      <c r="C6952" s="9" t="s">
        <v>1057</v>
      </c>
      <c r="D6952" s="10" t="s">
        <v>17</v>
      </c>
      <c r="E6952" s="11">
        <v>0</v>
      </c>
      <c r="F6952" s="11">
        <v>0</v>
      </c>
      <c r="G6952" s="11">
        <f>SUM(G6951-E6952+F6952)</f>
        <v>23162361.235100042</v>
      </c>
    </row>
    <row r="6953">
      <c r="A6953" s="7">
        <v>312</v>
      </c>
      <c r="B6953" s="8">
        <v>43893</v>
      </c>
      <c r="C6953" s="9" t="s">
        <v>1057</v>
      </c>
      <c r="D6953" s="10" t="s">
        <v>17</v>
      </c>
      <c r="E6953" s="11">
        <v>0</v>
      </c>
      <c r="F6953" s="11">
        <v>84907.0668</v>
      </c>
      <c r="G6953" s="11">
        <f>SUM(G6952-E6953+F6953)</f>
        <v>23247268.30190004</v>
      </c>
    </row>
    <row r="6954">
      <c r="A6954" s="7">
        <v>313</v>
      </c>
      <c r="B6954" s="8">
        <v>43893</v>
      </c>
      <c r="C6954" s="9" t="s">
        <v>1057</v>
      </c>
      <c r="D6954" s="10" t="s">
        <v>17</v>
      </c>
      <c r="E6954" s="11">
        <v>0</v>
      </c>
      <c r="F6954" s="11">
        <v>51845.2434</v>
      </c>
      <c r="G6954" s="11">
        <f>SUM(G6953-E6954+F6954)</f>
        <v>23299113.54530004</v>
      </c>
    </row>
    <row r="6955">
      <c r="A6955" s="7">
        <v>314</v>
      </c>
      <c r="B6955" s="8">
        <v>43893</v>
      </c>
      <c r="C6955" s="9" t="s">
        <v>1057</v>
      </c>
      <c r="D6955" s="10" t="s">
        <v>17</v>
      </c>
      <c r="E6955" s="11">
        <v>0</v>
      </c>
      <c r="F6955" s="11">
        <v>0</v>
      </c>
      <c r="G6955" s="11">
        <f>SUM(G6954-E6955+F6955)</f>
        <v>23299113.54530004</v>
      </c>
    </row>
    <row r="6956">
      <c r="A6956" s="7">
        <v>315</v>
      </c>
      <c r="B6956" s="8">
        <v>43893</v>
      </c>
      <c r="C6956" s="9" t="s">
        <v>1057</v>
      </c>
      <c r="D6956" s="10" t="s">
        <v>17</v>
      </c>
      <c r="E6956" s="11">
        <v>0</v>
      </c>
      <c r="F6956" s="11">
        <v>0</v>
      </c>
      <c r="G6956" s="11">
        <f>SUM(G6955-E6956+F6956)</f>
        <v>23299113.54530004</v>
      </c>
    </row>
    <row r="6957">
      <c r="A6957" s="7">
        <v>316</v>
      </c>
      <c r="B6957" s="8">
        <v>43893</v>
      </c>
      <c r="C6957" s="9" t="s">
        <v>1057</v>
      </c>
      <c r="D6957" s="10" t="s">
        <v>17</v>
      </c>
      <c r="E6957" s="11">
        <v>0</v>
      </c>
      <c r="F6957" s="11">
        <v>48526.469</v>
      </c>
      <c r="G6957" s="11">
        <f>SUM(G6956-E6957+F6957)</f>
        <v>23347640.014300041</v>
      </c>
    </row>
    <row r="6958">
      <c r="A6958" s="7">
        <v>317</v>
      </c>
      <c r="B6958" s="8">
        <v>43893</v>
      </c>
      <c r="C6958" s="9" t="s">
        <v>1057</v>
      </c>
      <c r="D6958" s="10" t="s">
        <v>17</v>
      </c>
      <c r="E6958" s="11">
        <v>0</v>
      </c>
      <c r="F6958" s="11">
        <v>113941.919</v>
      </c>
      <c r="G6958" s="11">
        <f>SUM(G6957-E6958+F6958)</f>
        <v>23461581.933300041</v>
      </c>
    </row>
    <row r="6959">
      <c r="A6959" s="7">
        <v>318</v>
      </c>
      <c r="B6959" s="8">
        <v>43893</v>
      </c>
      <c r="C6959" s="9" t="s">
        <v>1057</v>
      </c>
      <c r="D6959" s="10" t="s">
        <v>17</v>
      </c>
      <c r="E6959" s="11">
        <v>0</v>
      </c>
      <c r="F6959" s="11">
        <v>227243.968</v>
      </c>
      <c r="G6959" s="11">
        <f>SUM(G6958-E6959+F6959)</f>
        <v>23688825.901300039</v>
      </c>
    </row>
    <row r="6960">
      <c r="A6960" s="7">
        <v>319</v>
      </c>
      <c r="B6960" s="8">
        <v>43893</v>
      </c>
      <c r="C6960" s="9" t="s">
        <v>1057</v>
      </c>
      <c r="D6960" s="10" t="s">
        <v>17</v>
      </c>
      <c r="E6960" s="11">
        <v>0</v>
      </c>
      <c r="F6960" s="11">
        <v>176422.3896</v>
      </c>
      <c r="G6960" s="11">
        <f>SUM(G6959-E6960+F6960)</f>
        <v>23865248.29090004</v>
      </c>
    </row>
    <row r="6961">
      <c r="A6961" s="7">
        <v>320</v>
      </c>
      <c r="B6961" s="8">
        <v>43893</v>
      </c>
      <c r="C6961" s="9" t="s">
        <v>1057</v>
      </c>
      <c r="D6961" s="10" t="s">
        <v>17</v>
      </c>
      <c r="E6961" s="11">
        <v>0</v>
      </c>
      <c r="F6961" s="11">
        <v>23190.4179</v>
      </c>
      <c r="G6961" s="11">
        <f>SUM(G6960-E6961+F6961)</f>
        <v>23888438.70880004</v>
      </c>
    </row>
    <row r="6962">
      <c r="A6962" s="7">
        <v>321</v>
      </c>
      <c r="B6962" s="8">
        <v>43893</v>
      </c>
      <c r="C6962" s="9" t="s">
        <v>1057</v>
      </c>
      <c r="D6962" s="10" t="s">
        <v>17</v>
      </c>
      <c r="E6962" s="11">
        <v>0</v>
      </c>
      <c r="F6962" s="11">
        <v>0</v>
      </c>
      <c r="G6962" s="11">
        <f>SUM(G6961-E6962+F6962)</f>
        <v>23888438.70880004</v>
      </c>
    </row>
    <row r="6963">
      <c r="A6963" s="7">
        <v>322</v>
      </c>
      <c r="B6963" s="8">
        <v>43893</v>
      </c>
      <c r="C6963" s="9" t="s">
        <v>1057</v>
      </c>
      <c r="D6963" s="10" t="s">
        <v>17</v>
      </c>
      <c r="E6963" s="11">
        <v>0</v>
      </c>
      <c r="F6963" s="11">
        <v>44024.1058</v>
      </c>
      <c r="G6963" s="11">
        <f>SUM(G6962-E6963+F6963)</f>
        <v>23932462.814600039</v>
      </c>
    </row>
    <row r="6964">
      <c r="A6964" s="7">
        <v>323</v>
      </c>
      <c r="B6964" s="8">
        <v>43893</v>
      </c>
      <c r="C6964" s="9" t="s">
        <v>1057</v>
      </c>
      <c r="D6964" s="10" t="s">
        <v>17</v>
      </c>
      <c r="E6964" s="11">
        <v>0</v>
      </c>
      <c r="F6964" s="11">
        <v>0</v>
      </c>
      <c r="G6964" s="11">
        <f>SUM(G6963-E6964+F6964)</f>
        <v>23932462.814600039</v>
      </c>
    </row>
    <row r="6965">
      <c r="A6965" s="7">
        <v>324</v>
      </c>
      <c r="B6965" s="8">
        <v>43893</v>
      </c>
      <c r="C6965" s="9" t="s">
        <v>1057</v>
      </c>
      <c r="D6965" s="10" t="s">
        <v>17</v>
      </c>
      <c r="E6965" s="11">
        <v>0</v>
      </c>
      <c r="F6965" s="11">
        <v>21000.2358</v>
      </c>
      <c r="G6965" s="11">
        <f>SUM(G6964-E6965+F6965)</f>
        <v>23953463.050400041</v>
      </c>
    </row>
    <row r="6966">
      <c r="A6966" s="7">
        <v>325</v>
      </c>
      <c r="B6966" s="8">
        <v>43893</v>
      </c>
      <c r="C6966" s="9" t="s">
        <v>1057</v>
      </c>
      <c r="D6966" s="10" t="s">
        <v>17</v>
      </c>
      <c r="E6966" s="11">
        <v>0</v>
      </c>
      <c r="F6966" s="11">
        <v>902051.3151</v>
      </c>
      <c r="G6966" s="11">
        <f>SUM(G6965-E6966+F6966)</f>
        <v>24855514.36550004</v>
      </c>
    </row>
    <row r="6967">
      <c r="A6967" s="7">
        <v>326</v>
      </c>
      <c r="B6967" s="8">
        <v>43893</v>
      </c>
      <c r="C6967" s="9" t="s">
        <v>1057</v>
      </c>
      <c r="D6967" s="10" t="s">
        <v>17</v>
      </c>
      <c r="E6967" s="11">
        <v>0</v>
      </c>
      <c r="F6967" s="11">
        <v>105355.4146</v>
      </c>
      <c r="G6967" s="11">
        <f>SUM(G6966-E6967+F6967)</f>
        <v>24960869.78010004</v>
      </c>
    </row>
    <row r="6968">
      <c r="A6968" s="7">
        <v>327</v>
      </c>
      <c r="B6968" s="8">
        <v>43893</v>
      </c>
      <c r="C6968" s="9" t="s">
        <v>1057</v>
      </c>
      <c r="D6968" s="10" t="s">
        <v>17</v>
      </c>
      <c r="E6968" s="11">
        <v>0</v>
      </c>
      <c r="F6968" s="11">
        <v>102270.1478</v>
      </c>
      <c r="G6968" s="11">
        <f>SUM(G6967-E6968+F6968)</f>
        <v>25063139.927900039</v>
      </c>
    </row>
    <row r="6969">
      <c r="A6969" s="7">
        <v>328</v>
      </c>
      <c r="B6969" s="8">
        <v>43893</v>
      </c>
      <c r="C6969" s="9" t="s">
        <v>1057</v>
      </c>
      <c r="D6969" s="10" t="s">
        <v>17</v>
      </c>
      <c r="E6969" s="11">
        <v>0</v>
      </c>
      <c r="F6969" s="11">
        <v>105987.7692</v>
      </c>
      <c r="G6969" s="11">
        <f>SUM(G6968-E6969+F6969)</f>
        <v>25169127.69710004</v>
      </c>
    </row>
    <row r="6970">
      <c r="A6970" s="7">
        <v>329</v>
      </c>
      <c r="B6970" s="8">
        <v>43893</v>
      </c>
      <c r="C6970" s="9" t="s">
        <v>1057</v>
      </c>
      <c r="D6970" s="10" t="s">
        <v>17</v>
      </c>
      <c r="E6970" s="11">
        <v>0</v>
      </c>
      <c r="F6970" s="11">
        <v>0</v>
      </c>
      <c r="G6970" s="11">
        <f>SUM(G6969-E6970+F6970)</f>
        <v>25169127.69710004</v>
      </c>
    </row>
    <row r="6971">
      <c r="A6971" s="7">
        <v>330</v>
      </c>
      <c r="B6971" s="8">
        <v>43893</v>
      </c>
      <c r="C6971" s="9" t="s">
        <v>1057</v>
      </c>
      <c r="D6971" s="10" t="s">
        <v>17</v>
      </c>
      <c r="E6971" s="11">
        <v>0</v>
      </c>
      <c r="F6971" s="11">
        <v>0</v>
      </c>
      <c r="G6971" s="11">
        <f>SUM(G6970-E6971+F6971)</f>
        <v>25169127.69710004</v>
      </c>
    </row>
    <row r="6972">
      <c r="A6972" s="7">
        <v>331</v>
      </c>
      <c r="B6972" s="8">
        <v>43893</v>
      </c>
      <c r="C6972" s="9" t="s">
        <v>1057</v>
      </c>
      <c r="D6972" s="10" t="s">
        <v>17</v>
      </c>
      <c r="E6972" s="11">
        <v>0</v>
      </c>
      <c r="F6972" s="11">
        <v>356671.031</v>
      </c>
      <c r="G6972" s="11">
        <f>SUM(G6971-E6972+F6972)</f>
        <v>25525798.728100039</v>
      </c>
    </row>
    <row r="6973">
      <c r="A6973" s="7">
        <v>332</v>
      </c>
      <c r="B6973" s="8">
        <v>43893</v>
      </c>
      <c r="C6973" s="9" t="s">
        <v>1057</v>
      </c>
      <c r="D6973" s="10" t="s">
        <v>17</v>
      </c>
      <c r="E6973" s="11">
        <v>0</v>
      </c>
      <c r="F6973" s="11">
        <v>0</v>
      </c>
      <c r="G6973" s="11">
        <f>SUM(G6972-E6973+F6973)</f>
        <v>25525798.728100039</v>
      </c>
    </row>
    <row r="6974">
      <c r="A6974" s="7">
        <v>333</v>
      </c>
      <c r="B6974" s="8">
        <v>43893</v>
      </c>
      <c r="C6974" s="9" t="s">
        <v>1057</v>
      </c>
      <c r="D6974" s="10" t="s">
        <v>17</v>
      </c>
      <c r="E6974" s="11">
        <v>0</v>
      </c>
      <c r="F6974" s="11">
        <v>0</v>
      </c>
      <c r="G6974" s="11">
        <f>SUM(G6973-E6974+F6974)</f>
        <v>25525798.728100039</v>
      </c>
    </row>
    <row r="6975">
      <c r="A6975" s="7">
        <v>334</v>
      </c>
      <c r="B6975" s="8">
        <v>43893</v>
      </c>
      <c r="C6975" s="9" t="s">
        <v>1057</v>
      </c>
      <c r="D6975" s="10" t="s">
        <v>17</v>
      </c>
      <c r="E6975" s="11">
        <v>0</v>
      </c>
      <c r="F6975" s="11">
        <v>13147.365</v>
      </c>
      <c r="G6975" s="11">
        <f>SUM(G6974-E6975+F6975)</f>
        <v>25538946.093100037</v>
      </c>
    </row>
    <row r="6976">
      <c r="A6976" s="7">
        <v>335</v>
      </c>
      <c r="B6976" s="8">
        <v>43893</v>
      </c>
      <c r="C6976" s="9" t="s">
        <v>1057</v>
      </c>
      <c r="D6976" s="10" t="s">
        <v>17</v>
      </c>
      <c r="E6976" s="11">
        <v>0</v>
      </c>
      <c r="F6976" s="11">
        <v>14451.4563</v>
      </c>
      <c r="G6976" s="11">
        <f>SUM(G6975-E6976+F6976)</f>
        <v>25553397.549400039</v>
      </c>
    </row>
    <row r="6977">
      <c r="A6977" s="7">
        <v>336</v>
      </c>
      <c r="B6977" s="8">
        <v>43893</v>
      </c>
      <c r="C6977" s="9" t="s">
        <v>1057</v>
      </c>
      <c r="D6977" s="10" t="s">
        <v>17</v>
      </c>
      <c r="E6977" s="11">
        <v>0</v>
      </c>
      <c r="F6977" s="11">
        <v>112630.4407</v>
      </c>
      <c r="G6977" s="11">
        <f>SUM(G6976-E6977+F6977)</f>
        <v>25666027.990100037</v>
      </c>
    </row>
    <row r="6978">
      <c r="A6978" s="7">
        <v>337</v>
      </c>
      <c r="B6978" s="8">
        <v>43893</v>
      </c>
      <c r="C6978" s="9" t="s">
        <v>1057</v>
      </c>
      <c r="D6978" s="10" t="s">
        <v>17</v>
      </c>
      <c r="E6978" s="11">
        <v>0</v>
      </c>
      <c r="F6978" s="11">
        <v>91684.6571</v>
      </c>
      <c r="G6978" s="11">
        <f>SUM(G6977-E6978+F6978)</f>
        <v>25757712.647200037</v>
      </c>
    </row>
    <row r="6979">
      <c r="A6979" s="7">
        <v>338</v>
      </c>
      <c r="B6979" s="8">
        <v>43893</v>
      </c>
      <c r="C6979" s="9" t="s">
        <v>1057</v>
      </c>
      <c r="D6979" s="10" t="s">
        <v>17</v>
      </c>
      <c r="E6979" s="11">
        <v>0</v>
      </c>
      <c r="F6979" s="11">
        <v>454733.6557</v>
      </c>
      <c r="G6979" s="11">
        <f>SUM(G6978-E6979+F6979)</f>
        <v>26212446.302900039</v>
      </c>
    </row>
    <row r="6980">
      <c r="A6980" s="7">
        <v>339</v>
      </c>
      <c r="B6980" s="8">
        <v>43893</v>
      </c>
      <c r="C6980" s="9" t="s">
        <v>1057</v>
      </c>
      <c r="D6980" s="10" t="s">
        <v>17</v>
      </c>
      <c r="E6980" s="11">
        <v>0</v>
      </c>
      <c r="F6980" s="11">
        <v>62624.6148</v>
      </c>
      <c r="G6980" s="11">
        <f>SUM(G6979-E6980+F6980)</f>
        <v>26275070.917700037</v>
      </c>
    </row>
    <row r="6981">
      <c r="A6981" s="7">
        <v>340</v>
      </c>
      <c r="B6981" s="8">
        <v>43893</v>
      </c>
      <c r="C6981" s="9" t="s">
        <v>1057</v>
      </c>
      <c r="D6981" s="10" t="s">
        <v>17</v>
      </c>
      <c r="E6981" s="11">
        <v>0</v>
      </c>
      <c r="F6981" s="11">
        <v>123210.5014</v>
      </c>
      <c r="G6981" s="11">
        <f>SUM(G6980-E6981+F6981)</f>
        <v>26398281.419100039</v>
      </c>
    </row>
    <row r="6982">
      <c r="A6982" s="7">
        <v>341</v>
      </c>
      <c r="B6982" s="8">
        <v>43893</v>
      </c>
      <c r="C6982" s="9" t="s">
        <v>1057</v>
      </c>
      <c r="D6982" s="10" t="s">
        <v>17</v>
      </c>
      <c r="E6982" s="11">
        <v>0</v>
      </c>
      <c r="F6982" s="11">
        <v>732647.0602</v>
      </c>
      <c r="G6982" s="11">
        <f>SUM(G6981-E6982+F6982)</f>
        <v>27130928.479300037</v>
      </c>
    </row>
    <row r="6983">
      <c r="A6983" s="7">
        <v>342</v>
      </c>
      <c r="B6983" s="8">
        <v>43893</v>
      </c>
      <c r="C6983" s="9" t="s">
        <v>1057</v>
      </c>
      <c r="D6983" s="10" t="s">
        <v>17</v>
      </c>
      <c r="E6983" s="11">
        <v>0</v>
      </c>
      <c r="F6983" s="11">
        <v>0</v>
      </c>
      <c r="G6983" s="11">
        <f>SUM(G6982-E6983+F6983)</f>
        <v>27130928.479300037</v>
      </c>
    </row>
    <row r="6984">
      <c r="A6984" s="7">
        <v>343</v>
      </c>
      <c r="B6984" s="8">
        <v>43893</v>
      </c>
      <c r="C6984" s="9" t="s">
        <v>1057</v>
      </c>
      <c r="D6984" s="10" t="s">
        <v>17</v>
      </c>
      <c r="E6984" s="11">
        <v>0</v>
      </c>
      <c r="F6984" s="11">
        <v>0</v>
      </c>
      <c r="G6984" s="11">
        <f>SUM(G6983-E6984+F6984)</f>
        <v>27130928.479300037</v>
      </c>
    </row>
    <row r="6985">
      <c r="A6985" s="7">
        <v>344</v>
      </c>
      <c r="B6985" s="8">
        <v>43893</v>
      </c>
      <c r="C6985" s="9" t="s">
        <v>1057</v>
      </c>
      <c r="D6985" s="10" t="s">
        <v>17</v>
      </c>
      <c r="E6985" s="11">
        <v>0</v>
      </c>
      <c r="F6985" s="11">
        <v>533678.9586</v>
      </c>
      <c r="G6985" s="11">
        <f>SUM(G6984-E6985+F6985)</f>
        <v>27664607.437900037</v>
      </c>
    </row>
    <row r="6986">
      <c r="A6986" s="7">
        <v>345</v>
      </c>
      <c r="B6986" s="8">
        <v>43893</v>
      </c>
      <c r="C6986" s="9" t="s">
        <v>1057</v>
      </c>
      <c r="D6986" s="10" t="s">
        <v>17</v>
      </c>
      <c r="E6986" s="11">
        <v>0</v>
      </c>
      <c r="F6986" s="11">
        <v>1029371.7642</v>
      </c>
      <c r="G6986" s="11">
        <f>SUM(G6985-E6986+F6986)</f>
        <v>28693979.202100035</v>
      </c>
    </row>
    <row r="6987">
      <c r="A6987" s="7">
        <v>346</v>
      </c>
      <c r="B6987" s="8">
        <v>43893</v>
      </c>
      <c r="C6987" s="9" t="s">
        <v>1057</v>
      </c>
      <c r="D6987" s="10" t="s">
        <v>17</v>
      </c>
      <c r="E6987" s="11">
        <v>0</v>
      </c>
      <c r="F6987" s="11">
        <v>1855376.5727</v>
      </c>
      <c r="G6987" s="11">
        <f>SUM(G6986-E6987+F6987)</f>
        <v>30549355.774800036</v>
      </c>
    </row>
    <row r="6988">
      <c r="A6988" s="7">
        <v>347</v>
      </c>
      <c r="B6988" s="8">
        <v>43893</v>
      </c>
      <c r="C6988" s="9" t="s">
        <v>1057</v>
      </c>
      <c r="D6988" s="10" t="s">
        <v>17</v>
      </c>
      <c r="E6988" s="11">
        <v>0</v>
      </c>
      <c r="F6988" s="11">
        <v>981737.3683</v>
      </c>
      <c r="G6988" s="11">
        <f>SUM(G6987-E6988+F6988)</f>
        <v>31531093.143100034</v>
      </c>
    </row>
    <row r="6989">
      <c r="A6989" s="7">
        <v>348</v>
      </c>
      <c r="B6989" s="8">
        <v>43893</v>
      </c>
      <c r="C6989" s="9" t="s">
        <v>1057</v>
      </c>
      <c r="D6989" s="10" t="s">
        <v>17</v>
      </c>
      <c r="E6989" s="11">
        <v>0</v>
      </c>
      <c r="F6989" s="11">
        <v>76823.8281</v>
      </c>
      <c r="G6989" s="11">
        <f>SUM(G6988-E6989+F6989)</f>
        <v>31607916.971200034</v>
      </c>
    </row>
    <row r="6990">
      <c r="A6990" s="7">
        <v>349</v>
      </c>
      <c r="B6990" s="8">
        <v>43893</v>
      </c>
      <c r="C6990" s="9" t="s">
        <v>1057</v>
      </c>
      <c r="D6990" s="10" t="s">
        <v>17</v>
      </c>
      <c r="E6990" s="11">
        <v>0</v>
      </c>
      <c r="F6990" s="11">
        <v>193904.6935</v>
      </c>
      <c r="G6990" s="11">
        <f>SUM(G6989-E6990+F6990)</f>
        <v>31801821.664700035</v>
      </c>
    </row>
    <row r="6991">
      <c r="A6991" s="7">
        <v>350</v>
      </c>
      <c r="B6991" s="8">
        <v>43893</v>
      </c>
      <c r="C6991" s="9" t="s">
        <v>1057</v>
      </c>
      <c r="D6991" s="10" t="s">
        <v>17</v>
      </c>
      <c r="E6991" s="11">
        <v>0</v>
      </c>
      <c r="F6991" s="11">
        <v>473516.8228</v>
      </c>
      <c r="G6991" s="11">
        <f>SUM(G6990-E6991+F6991)</f>
        <v>32275338.487500034</v>
      </c>
    </row>
    <row r="6992">
      <c r="A6992" s="7">
        <v>351</v>
      </c>
      <c r="B6992" s="8">
        <v>43893</v>
      </c>
      <c r="C6992" s="9" t="s">
        <v>1057</v>
      </c>
      <c r="D6992" s="10" t="s">
        <v>17</v>
      </c>
      <c r="E6992" s="11">
        <v>0</v>
      </c>
      <c r="F6992" s="11">
        <v>339006.5809</v>
      </c>
      <c r="G6992" s="11">
        <f>SUM(G6991-E6992+F6992)</f>
        <v>32614345.068400033</v>
      </c>
    </row>
    <row r="6993">
      <c r="A6993" s="7">
        <v>352</v>
      </c>
      <c r="B6993" s="8">
        <v>43893</v>
      </c>
      <c r="C6993" s="9" t="s">
        <v>1057</v>
      </c>
      <c r="D6993" s="10" t="s">
        <v>17</v>
      </c>
      <c r="E6993" s="11">
        <v>0</v>
      </c>
      <c r="F6993" s="11">
        <v>36981.1219</v>
      </c>
      <c r="G6993" s="11">
        <f>SUM(G6992-E6993+F6993)</f>
        <v>32651326.190300032</v>
      </c>
    </row>
    <row r="6994">
      <c r="A6994" s="7">
        <v>353</v>
      </c>
      <c r="B6994" s="8">
        <v>43893</v>
      </c>
      <c r="C6994" s="9" t="s">
        <v>1057</v>
      </c>
      <c r="D6994" s="10" t="s">
        <v>17</v>
      </c>
      <c r="E6994" s="11">
        <v>0</v>
      </c>
      <c r="F6994" s="11">
        <v>1930878.575</v>
      </c>
      <c r="G6994" s="11">
        <f>SUM(G6993-E6994+F6994)</f>
        <v>34582204.765300035</v>
      </c>
    </row>
    <row r="6995">
      <c r="A6995" s="7">
        <v>354</v>
      </c>
      <c r="B6995" s="8">
        <v>43893</v>
      </c>
      <c r="C6995" s="9" t="s">
        <v>1057</v>
      </c>
      <c r="D6995" s="10" t="s">
        <v>17</v>
      </c>
      <c r="E6995" s="11">
        <v>0</v>
      </c>
      <c r="F6995" s="11">
        <v>154421.4309</v>
      </c>
      <c r="G6995" s="11">
        <f>SUM(G6994-E6995+F6995)</f>
        <v>34736626.196200036</v>
      </c>
    </row>
    <row r="6996">
      <c r="A6996" s="7">
        <v>355</v>
      </c>
      <c r="B6996" s="8">
        <v>43893</v>
      </c>
      <c r="C6996" s="9" t="s">
        <v>1057</v>
      </c>
      <c r="D6996" s="10" t="s">
        <v>17</v>
      </c>
      <c r="E6996" s="11">
        <v>0</v>
      </c>
      <c r="F6996" s="11">
        <v>116262.916</v>
      </c>
      <c r="G6996" s="11">
        <f>SUM(G6995-E6996+F6996)</f>
        <v>34852889.112200037</v>
      </c>
    </row>
    <row r="6997">
      <c r="A6997" s="7">
        <v>356</v>
      </c>
      <c r="B6997" s="8">
        <v>43893</v>
      </c>
      <c r="C6997" s="9" t="s">
        <v>1057</v>
      </c>
      <c r="D6997" s="10" t="s">
        <v>17</v>
      </c>
      <c r="E6997" s="11">
        <v>0</v>
      </c>
      <c r="F6997" s="11">
        <v>636274.9763</v>
      </c>
      <c r="G6997" s="11">
        <f>SUM(G6996-E6997+F6997)</f>
        <v>35489164.088500038</v>
      </c>
    </row>
    <row r="6998">
      <c r="A6998" s="7">
        <v>357</v>
      </c>
      <c r="B6998" s="8">
        <v>43893</v>
      </c>
      <c r="C6998" s="9" t="s">
        <v>1057</v>
      </c>
      <c r="D6998" s="10" t="s">
        <v>17</v>
      </c>
      <c r="E6998" s="11">
        <v>0</v>
      </c>
      <c r="F6998" s="11">
        <v>2374.4826</v>
      </c>
      <c r="G6998" s="11">
        <f>SUM(G6997-E6998+F6998)</f>
        <v>35491538.571100041</v>
      </c>
    </row>
    <row r="6999">
      <c r="A6999" s="7">
        <v>358</v>
      </c>
      <c r="B6999" s="8">
        <v>43893</v>
      </c>
      <c r="C6999" s="9" t="s">
        <v>1057</v>
      </c>
      <c r="D6999" s="10" t="s">
        <v>17</v>
      </c>
      <c r="E6999" s="11">
        <v>0</v>
      </c>
      <c r="F6999" s="11">
        <v>2399880.8528</v>
      </c>
      <c r="G6999" s="11">
        <f>SUM(G6998-E6999+F6999)</f>
        <v>37891419.423900038</v>
      </c>
    </row>
    <row r="7000">
      <c r="A7000" s="7">
        <v>359</v>
      </c>
      <c r="B7000" s="8">
        <v>43893</v>
      </c>
      <c r="C7000" s="9" t="s">
        <v>1057</v>
      </c>
      <c r="D7000" s="10" t="s">
        <v>17</v>
      </c>
      <c r="E7000" s="11">
        <v>0</v>
      </c>
      <c r="F7000" s="11">
        <v>1045299.5139</v>
      </c>
      <c r="G7000" s="11">
        <f>SUM(G6999-E7000+F7000)</f>
        <v>38936718.937800035</v>
      </c>
    </row>
    <row r="7001">
      <c r="A7001" s="7">
        <v>360</v>
      </c>
      <c r="B7001" s="8">
        <v>43893</v>
      </c>
      <c r="C7001" s="9" t="s">
        <v>1057</v>
      </c>
      <c r="D7001" s="10" t="s">
        <v>17</v>
      </c>
      <c r="E7001" s="11">
        <v>0</v>
      </c>
      <c r="F7001" s="11">
        <v>29433.4046</v>
      </c>
      <c r="G7001" s="11">
        <f>SUM(G7000-E7001+F7001)</f>
        <v>38966152.342400037</v>
      </c>
    </row>
    <row r="7002">
      <c r="A7002" s="7">
        <v>361</v>
      </c>
      <c r="B7002" s="8">
        <v>43893</v>
      </c>
      <c r="C7002" s="9" t="s">
        <v>1057</v>
      </c>
      <c r="D7002" s="10" t="s">
        <v>17</v>
      </c>
      <c r="E7002" s="11">
        <v>0</v>
      </c>
      <c r="F7002" s="11">
        <v>43371.5331</v>
      </c>
      <c r="G7002" s="11">
        <f>SUM(G7001-E7002+F7002)</f>
        <v>39009523.875500038</v>
      </c>
    </row>
    <row r="7003">
      <c r="A7003" s="7">
        <v>362</v>
      </c>
      <c r="B7003" s="8">
        <v>43893</v>
      </c>
      <c r="C7003" s="9" t="s">
        <v>1057</v>
      </c>
      <c r="D7003" s="10" t="s">
        <v>17</v>
      </c>
      <c r="E7003" s="11">
        <v>0</v>
      </c>
      <c r="F7003" s="11">
        <v>102460.7166</v>
      </c>
      <c r="G7003" s="11">
        <f>SUM(G7002-E7003+F7003)</f>
        <v>39111984.592100039</v>
      </c>
    </row>
    <row r="7004">
      <c r="A7004" s="7">
        <v>363</v>
      </c>
      <c r="B7004" s="8">
        <v>43893</v>
      </c>
      <c r="C7004" s="9" t="s">
        <v>1057</v>
      </c>
      <c r="D7004" s="10" t="s">
        <v>17</v>
      </c>
      <c r="E7004" s="11">
        <v>0</v>
      </c>
      <c r="F7004" s="11">
        <v>162608.9082</v>
      </c>
      <c r="G7004" s="11">
        <f>SUM(G7003-E7004+F7004)</f>
        <v>39274593.500300042</v>
      </c>
    </row>
    <row r="7005">
      <c r="A7005" s="7">
        <v>364</v>
      </c>
      <c r="B7005" s="8">
        <v>43893</v>
      </c>
      <c r="C7005" s="9" t="s">
        <v>1057</v>
      </c>
      <c r="D7005" s="10" t="s">
        <v>17</v>
      </c>
      <c r="E7005" s="11">
        <v>0</v>
      </c>
      <c r="F7005" s="11">
        <v>16992.5621</v>
      </c>
      <c r="G7005" s="11">
        <f>SUM(G7004-E7005+F7005)</f>
        <v>39291586.062400043</v>
      </c>
    </row>
    <row r="7006">
      <c r="A7006" s="7">
        <v>365</v>
      </c>
      <c r="B7006" s="8">
        <v>43893</v>
      </c>
      <c r="C7006" s="9" t="s">
        <v>1057</v>
      </c>
      <c r="D7006" s="10" t="s">
        <v>17</v>
      </c>
      <c r="E7006" s="11">
        <v>0</v>
      </c>
      <c r="F7006" s="11">
        <v>132560.0684</v>
      </c>
      <c r="G7006" s="11">
        <f>SUM(G7005-E7006+F7006)</f>
        <v>39424146.130800046</v>
      </c>
    </row>
    <row r="7007">
      <c r="A7007" s="7">
        <v>366</v>
      </c>
      <c r="B7007" s="8">
        <v>43894</v>
      </c>
      <c r="C7007" s="9" t="s">
        <v>1058</v>
      </c>
      <c r="D7007" s="10" t="s">
        <v>17</v>
      </c>
      <c r="E7007" s="11">
        <v>0</v>
      </c>
      <c r="F7007" s="11">
        <v>23205.747</v>
      </c>
      <c r="G7007" s="11">
        <f>SUM(G7006-E7007+F7007)</f>
        <v>39447351.877800047</v>
      </c>
    </row>
    <row r="7008">
      <c r="A7008" s="7">
        <v>367</v>
      </c>
      <c r="B7008" s="8">
        <v>43894</v>
      </c>
      <c r="C7008" s="9" t="s">
        <v>1058</v>
      </c>
      <c r="D7008" s="10" t="s">
        <v>17</v>
      </c>
      <c r="E7008" s="11">
        <v>0</v>
      </c>
      <c r="F7008" s="11">
        <v>0</v>
      </c>
      <c r="G7008" s="11">
        <f>SUM(G7007-E7008+F7008)</f>
        <v>39447351.877800047</v>
      </c>
    </row>
    <row r="7009">
      <c r="A7009" s="7">
        <v>368</v>
      </c>
      <c r="B7009" s="8">
        <v>43894</v>
      </c>
      <c r="C7009" s="9" t="s">
        <v>1058</v>
      </c>
      <c r="D7009" s="10" t="s">
        <v>17</v>
      </c>
      <c r="E7009" s="11">
        <v>0</v>
      </c>
      <c r="F7009" s="11">
        <v>0</v>
      </c>
      <c r="G7009" s="11">
        <f>SUM(G7008-E7009+F7009)</f>
        <v>39447351.877800047</v>
      </c>
    </row>
    <row r="7010">
      <c r="A7010" s="7">
        <v>369</v>
      </c>
      <c r="B7010" s="8">
        <v>43894</v>
      </c>
      <c r="C7010" s="9" t="s">
        <v>1058</v>
      </c>
      <c r="D7010" s="10" t="s">
        <v>17</v>
      </c>
      <c r="E7010" s="11">
        <v>0</v>
      </c>
      <c r="F7010" s="11">
        <v>44051.7879</v>
      </c>
      <c r="G7010" s="11">
        <f>SUM(G7009-E7010+F7010)</f>
        <v>39491403.665700048</v>
      </c>
    </row>
    <row r="7011">
      <c r="A7011" s="7">
        <v>370</v>
      </c>
      <c r="B7011" s="8">
        <v>43894</v>
      </c>
      <c r="C7011" s="9" t="s">
        <v>1058</v>
      </c>
      <c r="D7011" s="10" t="s">
        <v>17</v>
      </c>
      <c r="E7011" s="11">
        <v>0</v>
      </c>
      <c r="F7011" s="11">
        <v>29730.0864</v>
      </c>
      <c r="G7011" s="11">
        <f>SUM(G7010-E7011+F7011)</f>
        <v>39521133.75210005</v>
      </c>
    </row>
    <row r="7012">
      <c r="A7012" s="7">
        <v>371</v>
      </c>
      <c r="B7012" s="8">
        <v>43894</v>
      </c>
      <c r="C7012" s="9" t="s">
        <v>1058</v>
      </c>
      <c r="D7012" s="10" t="s">
        <v>17</v>
      </c>
      <c r="E7012" s="11">
        <v>0</v>
      </c>
      <c r="F7012" s="11">
        <v>10381.7073</v>
      </c>
      <c r="G7012" s="11">
        <f>SUM(G7011-E7012+F7012)</f>
        <v>39531515.45940005</v>
      </c>
    </row>
    <row r="7013">
      <c r="A7013" s="7">
        <v>372</v>
      </c>
      <c r="B7013" s="8">
        <v>43894</v>
      </c>
      <c r="C7013" s="9" t="s">
        <v>1058</v>
      </c>
      <c r="D7013" s="10" t="s">
        <v>17</v>
      </c>
      <c r="E7013" s="11">
        <v>0</v>
      </c>
      <c r="F7013" s="11">
        <v>0</v>
      </c>
      <c r="G7013" s="11">
        <f>SUM(G7012-E7013+F7013)</f>
        <v>39531515.45940005</v>
      </c>
    </row>
    <row r="7014">
      <c r="A7014" s="7">
        <v>373</v>
      </c>
      <c r="B7014" s="8">
        <v>43894</v>
      </c>
      <c r="C7014" s="9" t="s">
        <v>1058</v>
      </c>
      <c r="D7014" s="10" t="s">
        <v>17</v>
      </c>
      <c r="E7014" s="11">
        <v>0</v>
      </c>
      <c r="F7014" s="11">
        <v>0</v>
      </c>
      <c r="G7014" s="11">
        <f>SUM(G7013-E7014+F7014)</f>
        <v>39531515.45940005</v>
      </c>
    </row>
    <row r="7015">
      <c r="A7015" s="7">
        <v>374</v>
      </c>
      <c r="B7015" s="8">
        <v>43894</v>
      </c>
      <c r="C7015" s="9" t="s">
        <v>1058</v>
      </c>
      <c r="D7015" s="10" t="s">
        <v>17</v>
      </c>
      <c r="E7015" s="11">
        <v>0</v>
      </c>
      <c r="F7015" s="11">
        <v>0</v>
      </c>
      <c r="G7015" s="11">
        <f>SUM(G7014-E7015+F7015)</f>
        <v>39531515.45940005</v>
      </c>
    </row>
    <row r="7016">
      <c r="A7016" s="7">
        <v>375</v>
      </c>
      <c r="B7016" s="8">
        <v>43894</v>
      </c>
      <c r="C7016" s="9" t="s">
        <v>1058</v>
      </c>
      <c r="D7016" s="10" t="s">
        <v>17</v>
      </c>
      <c r="E7016" s="11">
        <v>0</v>
      </c>
      <c r="F7016" s="11">
        <v>45916.5762</v>
      </c>
      <c r="G7016" s="11">
        <f>SUM(G7015-E7016+F7016)</f>
        <v>39577432.035600051</v>
      </c>
    </row>
    <row r="7017">
      <c r="A7017" s="7">
        <v>376</v>
      </c>
      <c r="B7017" s="8">
        <v>43894</v>
      </c>
      <c r="C7017" s="9" t="s">
        <v>1058</v>
      </c>
      <c r="D7017" s="10" t="s">
        <v>17</v>
      </c>
      <c r="E7017" s="11">
        <v>0</v>
      </c>
      <c r="F7017" s="11">
        <v>52316.2877</v>
      </c>
      <c r="G7017" s="11">
        <f>SUM(G7016-E7017+F7017)</f>
        <v>39629748.323300049</v>
      </c>
    </row>
    <row r="7018">
      <c r="A7018" s="7">
        <v>377</v>
      </c>
      <c r="B7018" s="8">
        <v>43894</v>
      </c>
      <c r="C7018" s="9" t="s">
        <v>1058</v>
      </c>
      <c r="D7018" s="10" t="s">
        <v>17</v>
      </c>
      <c r="E7018" s="11">
        <v>0</v>
      </c>
      <c r="F7018" s="11">
        <v>247635.3709</v>
      </c>
      <c r="G7018" s="11">
        <f>SUM(G7017-E7018+F7018)</f>
        <v>39877383.694200046</v>
      </c>
    </row>
    <row r="7019">
      <c r="A7019" s="7">
        <v>378</v>
      </c>
      <c r="B7019" s="8">
        <v>43894</v>
      </c>
      <c r="C7019" s="9" t="s">
        <v>1058</v>
      </c>
      <c r="D7019" s="10" t="s">
        <v>17</v>
      </c>
      <c r="E7019" s="11">
        <v>0</v>
      </c>
      <c r="F7019" s="11">
        <v>240416.7142</v>
      </c>
      <c r="G7019" s="11">
        <f>SUM(G7018-E7019+F7019)</f>
        <v>40117800.408400044</v>
      </c>
    </row>
    <row r="7020">
      <c r="A7020" s="7">
        <v>379</v>
      </c>
      <c r="B7020" s="8">
        <v>43894</v>
      </c>
      <c r="C7020" s="9" t="s">
        <v>1058</v>
      </c>
      <c r="D7020" s="10" t="s">
        <v>17</v>
      </c>
      <c r="E7020" s="11">
        <v>0</v>
      </c>
      <c r="F7020" s="11">
        <v>14483.2679</v>
      </c>
      <c r="G7020" s="11">
        <f>SUM(G7019-E7020+F7020)</f>
        <v>40132283.676300041</v>
      </c>
    </row>
    <row r="7021">
      <c r="A7021" s="7">
        <v>380</v>
      </c>
      <c r="B7021" s="8">
        <v>43894</v>
      </c>
      <c r="C7021" s="9" t="s">
        <v>1058</v>
      </c>
      <c r="D7021" s="10" t="s">
        <v>17</v>
      </c>
      <c r="E7021" s="11">
        <v>0</v>
      </c>
      <c r="F7021" s="11">
        <v>0</v>
      </c>
      <c r="G7021" s="11">
        <f>SUM(G7020-E7021+F7021)</f>
        <v>40132283.676300041</v>
      </c>
    </row>
    <row r="7022">
      <c r="A7022" s="7">
        <v>381</v>
      </c>
      <c r="B7022" s="8">
        <v>43894</v>
      </c>
      <c r="C7022" s="9" t="s">
        <v>1058</v>
      </c>
      <c r="D7022" s="10" t="s">
        <v>17</v>
      </c>
      <c r="E7022" s="11">
        <v>0</v>
      </c>
      <c r="F7022" s="11">
        <v>0</v>
      </c>
      <c r="G7022" s="11">
        <f>SUM(G7021-E7022+F7022)</f>
        <v>40132283.676300041</v>
      </c>
    </row>
    <row r="7023">
      <c r="A7023" s="7">
        <v>382</v>
      </c>
      <c r="B7023" s="8">
        <v>43894</v>
      </c>
      <c r="C7023" s="9" t="s">
        <v>1058</v>
      </c>
      <c r="D7023" s="10" t="s">
        <v>17</v>
      </c>
      <c r="E7023" s="11">
        <v>0</v>
      </c>
      <c r="F7023" s="11">
        <v>0</v>
      </c>
      <c r="G7023" s="11">
        <f>SUM(G7022-E7023+F7023)</f>
        <v>40132283.676300041</v>
      </c>
    </row>
    <row r="7024">
      <c r="A7024" s="7">
        <v>383</v>
      </c>
      <c r="B7024" s="8">
        <v>43894</v>
      </c>
      <c r="C7024" s="9" t="s">
        <v>1058</v>
      </c>
      <c r="D7024" s="10" t="s">
        <v>17</v>
      </c>
      <c r="E7024" s="11">
        <v>0</v>
      </c>
      <c r="F7024" s="11">
        <v>492614.0849</v>
      </c>
      <c r="G7024" s="11">
        <f>SUM(G7023-E7024+F7024)</f>
        <v>40624897.761200041</v>
      </c>
    </row>
    <row r="7025">
      <c r="A7025" s="7">
        <v>384</v>
      </c>
      <c r="B7025" s="8">
        <v>43894</v>
      </c>
      <c r="C7025" s="9" t="s">
        <v>1058</v>
      </c>
      <c r="D7025" s="10" t="s">
        <v>17</v>
      </c>
      <c r="E7025" s="11">
        <v>0</v>
      </c>
      <c r="F7025" s="11">
        <v>1966157.4109</v>
      </c>
      <c r="G7025" s="11">
        <f>SUM(G7024-E7025+F7025)</f>
        <v>42591055.172100037</v>
      </c>
    </row>
    <row r="7026">
      <c r="A7026" s="7">
        <v>385</v>
      </c>
      <c r="B7026" s="8">
        <v>43894</v>
      </c>
      <c r="C7026" s="9" t="s">
        <v>1058</v>
      </c>
      <c r="D7026" s="10" t="s">
        <v>17</v>
      </c>
      <c r="E7026" s="11">
        <v>0</v>
      </c>
      <c r="F7026" s="11">
        <v>169948.2185</v>
      </c>
      <c r="G7026" s="11">
        <f>SUM(G7025-E7026+F7026)</f>
        <v>42761003.390600041</v>
      </c>
    </row>
    <row r="7027">
      <c r="A7027" s="7">
        <v>386</v>
      </c>
      <c r="B7027" s="8">
        <v>43894</v>
      </c>
      <c r="C7027" s="9" t="s">
        <v>1058</v>
      </c>
      <c r="D7027" s="10" t="s">
        <v>17</v>
      </c>
      <c r="E7027" s="11">
        <v>0</v>
      </c>
      <c r="F7027" s="11">
        <v>81359.4474</v>
      </c>
      <c r="G7027" s="11">
        <f>SUM(G7026-E7027+F7027)</f>
        <v>42842362.838000044</v>
      </c>
    </row>
    <row r="7028">
      <c r="A7028" s="7">
        <v>387</v>
      </c>
      <c r="B7028" s="8">
        <v>43894</v>
      </c>
      <c r="C7028" s="9" t="s">
        <v>1058</v>
      </c>
      <c r="D7028" s="10" t="s">
        <v>17</v>
      </c>
      <c r="E7028" s="11">
        <v>0</v>
      </c>
      <c r="F7028" s="11">
        <v>186040.4028</v>
      </c>
      <c r="G7028" s="11">
        <f>SUM(G7027-E7028+F7028)</f>
        <v>43028403.240800045</v>
      </c>
    </row>
    <row r="7029">
      <c r="A7029" s="7">
        <v>388</v>
      </c>
      <c r="B7029" s="8">
        <v>43894</v>
      </c>
      <c r="C7029" s="9" t="s">
        <v>1058</v>
      </c>
      <c r="D7029" s="10" t="s">
        <v>17</v>
      </c>
      <c r="E7029" s="11">
        <v>0</v>
      </c>
      <c r="F7029" s="11">
        <v>45279.8874</v>
      </c>
      <c r="G7029" s="11">
        <f>SUM(G7028-E7029+F7029)</f>
        <v>43073683.128200047</v>
      </c>
    </row>
    <row r="7030">
      <c r="A7030" s="7">
        <v>389</v>
      </c>
      <c r="B7030" s="8">
        <v>43894</v>
      </c>
      <c r="C7030" s="9" t="s">
        <v>1058</v>
      </c>
      <c r="D7030" s="10" t="s">
        <v>17</v>
      </c>
      <c r="E7030" s="11">
        <v>0</v>
      </c>
      <c r="F7030" s="11">
        <v>269625.9484</v>
      </c>
      <c r="G7030" s="11">
        <f>SUM(G7029-E7030+F7030)</f>
        <v>43343309.076600045</v>
      </c>
    </row>
    <row r="7031">
      <c r="A7031" s="7">
        <v>390</v>
      </c>
      <c r="B7031" s="8">
        <v>43894</v>
      </c>
      <c r="C7031" s="9" t="s">
        <v>1058</v>
      </c>
      <c r="D7031" s="10" t="s">
        <v>17</v>
      </c>
      <c r="E7031" s="11">
        <v>0</v>
      </c>
      <c r="F7031" s="11">
        <v>79493.6794</v>
      </c>
      <c r="G7031" s="11">
        <f>SUM(G7030-E7031+F7031)</f>
        <v>43422802.756000042</v>
      </c>
    </row>
    <row r="7032">
      <c r="A7032" s="7">
        <v>391</v>
      </c>
      <c r="B7032" s="8">
        <v>43894</v>
      </c>
      <c r="C7032" s="9" t="s">
        <v>1058</v>
      </c>
      <c r="D7032" s="10" t="s">
        <v>17</v>
      </c>
      <c r="E7032" s="11">
        <v>0</v>
      </c>
      <c r="F7032" s="11">
        <v>573590.8431</v>
      </c>
      <c r="G7032" s="11">
        <f>SUM(G7031-E7032+F7032)</f>
        <v>43996393.599100038</v>
      </c>
    </row>
    <row r="7033">
      <c r="A7033" s="7">
        <v>392</v>
      </c>
      <c r="B7033" s="8">
        <v>43894</v>
      </c>
      <c r="C7033" s="9" t="s">
        <v>1058</v>
      </c>
      <c r="D7033" s="10" t="s">
        <v>17</v>
      </c>
      <c r="E7033" s="11">
        <v>0</v>
      </c>
      <c r="F7033" s="11">
        <v>92011.9566</v>
      </c>
      <c r="G7033" s="11">
        <f>SUM(G7032-E7033+F7033)</f>
        <v>44088405.555700041</v>
      </c>
    </row>
    <row r="7034">
      <c r="A7034" s="7">
        <v>393</v>
      </c>
      <c r="B7034" s="8">
        <v>43894</v>
      </c>
      <c r="C7034" s="9" t="s">
        <v>1058</v>
      </c>
      <c r="D7034" s="10" t="s">
        <v>17</v>
      </c>
      <c r="E7034" s="11">
        <v>0</v>
      </c>
      <c r="F7034" s="11">
        <v>82488.8349</v>
      </c>
      <c r="G7034" s="11">
        <f>SUM(G7033-E7034+F7034)</f>
        <v>44170894.390600041</v>
      </c>
    </row>
    <row r="7035">
      <c r="A7035" s="7">
        <v>394</v>
      </c>
      <c r="B7035" s="8">
        <v>43894</v>
      </c>
      <c r="C7035" s="9" t="s">
        <v>1058</v>
      </c>
      <c r="D7035" s="10" t="s">
        <v>17</v>
      </c>
      <c r="E7035" s="11">
        <v>0</v>
      </c>
      <c r="F7035" s="11">
        <v>73438.9415</v>
      </c>
      <c r="G7035" s="11">
        <f>SUM(G7034-E7035+F7035)</f>
        <v>44244333.332100041</v>
      </c>
    </row>
    <row r="7036">
      <c r="A7036" s="7">
        <v>395</v>
      </c>
      <c r="B7036" s="8">
        <v>43894</v>
      </c>
      <c r="C7036" s="9" t="s">
        <v>1058</v>
      </c>
      <c r="D7036" s="10" t="s">
        <v>17</v>
      </c>
      <c r="E7036" s="11">
        <v>0</v>
      </c>
      <c r="F7036" s="11">
        <v>624467.1985</v>
      </c>
      <c r="G7036" s="11">
        <f>SUM(G7035-E7036+F7036)</f>
        <v>44868800.530600041</v>
      </c>
    </row>
    <row r="7037">
      <c r="A7037" s="7">
        <v>396</v>
      </c>
      <c r="B7037" s="8">
        <v>43894</v>
      </c>
      <c r="C7037" s="9" t="s">
        <v>1058</v>
      </c>
      <c r="D7037" s="10" t="s">
        <v>17</v>
      </c>
      <c r="E7037" s="11">
        <v>0</v>
      </c>
      <c r="F7037" s="11">
        <v>416175.9952</v>
      </c>
      <c r="G7037" s="11">
        <f>SUM(G7036-E7037+F7037)</f>
        <v>45284976.525800042</v>
      </c>
    </row>
    <row r="7038">
      <c r="A7038" s="7">
        <v>397</v>
      </c>
      <c r="B7038" s="8">
        <v>43894</v>
      </c>
      <c r="C7038" s="9" t="s">
        <v>1058</v>
      </c>
      <c r="D7038" s="10" t="s">
        <v>17</v>
      </c>
      <c r="E7038" s="11">
        <v>0</v>
      </c>
      <c r="F7038" s="11">
        <v>46781.4398</v>
      </c>
      <c r="G7038" s="11">
        <f>SUM(G7037-E7038+F7038)</f>
        <v>45331757.965600044</v>
      </c>
    </row>
    <row r="7039">
      <c r="A7039" s="7">
        <v>398</v>
      </c>
      <c r="B7039" s="8">
        <v>43894</v>
      </c>
      <c r="C7039" s="9" t="s">
        <v>1058</v>
      </c>
      <c r="D7039" s="10" t="s">
        <v>17</v>
      </c>
      <c r="E7039" s="11">
        <v>0</v>
      </c>
      <c r="F7039" s="11">
        <v>198726.3475</v>
      </c>
      <c r="G7039" s="11">
        <f>SUM(G7038-E7039+F7039)</f>
        <v>45530484.31310004</v>
      </c>
    </row>
    <row r="7040">
      <c r="A7040" s="7">
        <v>399</v>
      </c>
      <c r="B7040" s="8">
        <v>43894</v>
      </c>
      <c r="C7040" s="9" t="s">
        <v>1058</v>
      </c>
      <c r="D7040" s="10" t="s">
        <v>17</v>
      </c>
      <c r="E7040" s="11">
        <v>0</v>
      </c>
      <c r="F7040" s="11">
        <v>157571.8277</v>
      </c>
      <c r="G7040" s="11">
        <f>SUM(G7039-E7040+F7040)</f>
        <v>45688056.140800036</v>
      </c>
    </row>
    <row r="7041">
      <c r="A7041" s="7">
        <v>400</v>
      </c>
      <c r="B7041" s="8">
        <v>43894</v>
      </c>
      <c r="C7041" s="9" t="s">
        <v>1058</v>
      </c>
      <c r="D7041" s="10" t="s">
        <v>17</v>
      </c>
      <c r="E7041" s="11">
        <v>0</v>
      </c>
      <c r="F7041" s="11">
        <v>2550747.376</v>
      </c>
      <c r="G7041" s="11">
        <f>SUM(G7040-E7041+F7041)</f>
        <v>48238803.516800039</v>
      </c>
    </row>
    <row r="7042">
      <c r="A7042" s="7">
        <v>401</v>
      </c>
      <c r="B7042" s="8">
        <v>43894</v>
      </c>
      <c r="C7042" s="9" t="s">
        <v>1058</v>
      </c>
      <c r="D7042" s="10" t="s">
        <v>17</v>
      </c>
      <c r="E7042" s="11">
        <v>0</v>
      </c>
      <c r="F7042" s="11">
        <v>135515.4958</v>
      </c>
      <c r="G7042" s="11">
        <f>SUM(G7041-E7042+F7042)</f>
        <v>48374319.012600042</v>
      </c>
    </row>
    <row r="7043">
      <c r="A7043" s="7">
        <v>402</v>
      </c>
      <c r="B7043" s="8">
        <v>43894</v>
      </c>
      <c r="C7043" s="9" t="s">
        <v>1058</v>
      </c>
      <c r="D7043" s="10" t="s">
        <v>17</v>
      </c>
      <c r="E7043" s="11">
        <v>0</v>
      </c>
      <c r="F7043" s="11">
        <v>94835.3239</v>
      </c>
      <c r="G7043" s="11">
        <f>SUM(G7042-E7043+F7043)</f>
        <v>48469154.336500041</v>
      </c>
    </row>
    <row r="7044">
      <c r="A7044" s="7">
        <v>403</v>
      </c>
      <c r="B7044" s="8">
        <v>43894</v>
      </c>
      <c r="C7044" s="9" t="s">
        <v>1058</v>
      </c>
      <c r="D7044" s="10" t="s">
        <v>17</v>
      </c>
      <c r="E7044" s="11">
        <v>0</v>
      </c>
      <c r="F7044" s="11">
        <v>0</v>
      </c>
      <c r="G7044" s="11">
        <f>SUM(G7043-E7044+F7044)</f>
        <v>48469154.336500041</v>
      </c>
    </row>
    <row r="7045">
      <c r="A7045" s="7">
        <v>404</v>
      </c>
      <c r="B7045" s="8">
        <v>43894</v>
      </c>
      <c r="C7045" s="9" t="s">
        <v>1058</v>
      </c>
      <c r="D7045" s="10" t="s">
        <v>17</v>
      </c>
      <c r="E7045" s="11">
        <v>0</v>
      </c>
      <c r="F7045" s="11">
        <v>67340.441</v>
      </c>
      <c r="G7045" s="11">
        <f>SUM(G7044-E7045+F7045)</f>
        <v>48536494.777500041</v>
      </c>
    </row>
    <row r="7046">
      <c r="A7046" s="7">
        <v>405</v>
      </c>
      <c r="B7046" s="8">
        <v>43894</v>
      </c>
      <c r="C7046" s="9" t="s">
        <v>1058</v>
      </c>
      <c r="D7046" s="10" t="s">
        <v>17</v>
      </c>
      <c r="E7046" s="11">
        <v>0</v>
      </c>
      <c r="F7046" s="11">
        <v>37092.9474</v>
      </c>
      <c r="G7046" s="11">
        <f>SUM(G7045-E7046+F7046)</f>
        <v>48573587.724900044</v>
      </c>
    </row>
    <row r="7047">
      <c r="A7047" s="7">
        <v>406</v>
      </c>
      <c r="B7047" s="8">
        <v>43894</v>
      </c>
      <c r="C7047" s="9" t="s">
        <v>1058</v>
      </c>
      <c r="D7047" s="10" t="s">
        <v>17</v>
      </c>
      <c r="E7047" s="11">
        <v>0</v>
      </c>
      <c r="F7047" s="11">
        <v>0</v>
      </c>
      <c r="G7047" s="11">
        <f>SUM(G7046-E7047+F7047)</f>
        <v>48573587.724900044</v>
      </c>
    </row>
    <row r="7048">
      <c r="A7048" s="7">
        <v>407</v>
      </c>
      <c r="B7048" s="8">
        <v>43894</v>
      </c>
      <c r="C7048" s="9" t="s">
        <v>1058</v>
      </c>
      <c r="D7048" s="10" t="s">
        <v>17</v>
      </c>
      <c r="E7048" s="11">
        <v>0</v>
      </c>
      <c r="F7048" s="11">
        <v>107025.9504</v>
      </c>
      <c r="G7048" s="11">
        <f>SUM(G7047-E7048+F7048)</f>
        <v>48680613.675300047</v>
      </c>
    </row>
    <row r="7049">
      <c r="A7049" s="7">
        <v>408</v>
      </c>
      <c r="B7049" s="8">
        <v>43894</v>
      </c>
      <c r="C7049" s="9" t="s">
        <v>1058</v>
      </c>
      <c r="D7049" s="10" t="s">
        <v>17</v>
      </c>
      <c r="E7049" s="11">
        <v>0</v>
      </c>
      <c r="F7049" s="11">
        <v>113911.3335</v>
      </c>
      <c r="G7049" s="11">
        <f>SUM(G7048-E7049+F7049)</f>
        <v>48794525.008800045</v>
      </c>
    </row>
    <row r="7050">
      <c r="A7050" s="7">
        <v>409</v>
      </c>
      <c r="B7050" s="8">
        <v>43894</v>
      </c>
      <c r="C7050" s="9" t="s">
        <v>1058</v>
      </c>
      <c r="D7050" s="10" t="s">
        <v>17</v>
      </c>
      <c r="E7050" s="11">
        <v>0</v>
      </c>
      <c r="F7050" s="11">
        <v>66197.1922</v>
      </c>
      <c r="G7050" s="11">
        <f>SUM(G7049-E7050+F7050)</f>
        <v>48860722.201000042</v>
      </c>
    </row>
    <row r="7051">
      <c r="A7051" s="7">
        <v>410</v>
      </c>
      <c r="B7051" s="8">
        <v>43894</v>
      </c>
      <c r="C7051" s="9" t="s">
        <v>1058</v>
      </c>
      <c r="D7051" s="10" t="s">
        <v>17</v>
      </c>
      <c r="E7051" s="11">
        <v>0</v>
      </c>
      <c r="F7051" s="11">
        <v>0</v>
      </c>
      <c r="G7051" s="11">
        <f>SUM(G7050-E7051+F7051)</f>
        <v>48860722.201000042</v>
      </c>
    </row>
    <row r="7052">
      <c r="A7052" s="7">
        <v>411</v>
      </c>
      <c r="B7052" s="8">
        <v>43894</v>
      </c>
      <c r="C7052" s="9" t="s">
        <v>1058</v>
      </c>
      <c r="D7052" s="10" t="s">
        <v>17</v>
      </c>
      <c r="E7052" s="11">
        <v>0</v>
      </c>
      <c r="F7052" s="11">
        <v>0</v>
      </c>
      <c r="G7052" s="11">
        <f>SUM(G7051-E7052+F7052)</f>
        <v>48860722.201000042</v>
      </c>
    </row>
    <row r="7053">
      <c r="A7053" s="7">
        <v>412</v>
      </c>
      <c r="B7053" s="8">
        <v>43894</v>
      </c>
      <c r="C7053" s="9" t="s">
        <v>1058</v>
      </c>
      <c r="D7053" s="10" t="s">
        <v>17</v>
      </c>
      <c r="E7053" s="11">
        <v>0</v>
      </c>
      <c r="F7053" s="11">
        <v>84929.8516</v>
      </c>
      <c r="G7053" s="11">
        <f>SUM(G7052-E7053+F7053)</f>
        <v>48945652.052600041</v>
      </c>
    </row>
    <row r="7054">
      <c r="A7054" s="7">
        <v>413</v>
      </c>
      <c r="B7054" s="8">
        <v>43894</v>
      </c>
      <c r="C7054" s="9" t="s">
        <v>1058</v>
      </c>
      <c r="D7054" s="10" t="s">
        <v>17</v>
      </c>
      <c r="E7054" s="11">
        <v>0</v>
      </c>
      <c r="F7054" s="11">
        <v>51853.5103</v>
      </c>
      <c r="G7054" s="11">
        <f>SUM(G7053-E7054+F7054)</f>
        <v>48997505.562900044</v>
      </c>
    </row>
    <row r="7055">
      <c r="A7055" s="7">
        <v>414</v>
      </c>
      <c r="B7055" s="8">
        <v>43894</v>
      </c>
      <c r="C7055" s="9" t="s">
        <v>1058</v>
      </c>
      <c r="D7055" s="10" t="s">
        <v>17</v>
      </c>
      <c r="E7055" s="11">
        <v>0</v>
      </c>
      <c r="F7055" s="11">
        <v>0</v>
      </c>
      <c r="G7055" s="11">
        <f>SUM(G7054-E7055+F7055)</f>
        <v>48997505.562900044</v>
      </c>
    </row>
    <row r="7056">
      <c r="A7056" s="7">
        <v>415</v>
      </c>
      <c r="B7056" s="8">
        <v>43894</v>
      </c>
      <c r="C7056" s="9" t="s">
        <v>1058</v>
      </c>
      <c r="D7056" s="10" t="s">
        <v>17</v>
      </c>
      <c r="E7056" s="11">
        <v>0</v>
      </c>
      <c r="F7056" s="11">
        <v>0</v>
      </c>
      <c r="G7056" s="11">
        <f>SUM(G7055-E7056+F7056)</f>
        <v>48997505.562900044</v>
      </c>
    </row>
    <row r="7057">
      <c r="A7057" s="7">
        <v>416</v>
      </c>
      <c r="B7057" s="8">
        <v>43894</v>
      </c>
      <c r="C7057" s="9" t="s">
        <v>1058</v>
      </c>
      <c r="D7057" s="10" t="s">
        <v>17</v>
      </c>
      <c r="E7057" s="11">
        <v>0</v>
      </c>
      <c r="F7057" s="11">
        <v>48537.1867</v>
      </c>
      <c r="G7057" s="11">
        <f>SUM(G7056-E7057+F7057)</f>
        <v>49046042.749600045</v>
      </c>
    </row>
    <row r="7058">
      <c r="A7058" s="7">
        <v>417</v>
      </c>
      <c r="B7058" s="8">
        <v>43894</v>
      </c>
      <c r="C7058" s="9" t="s">
        <v>1058</v>
      </c>
      <c r="D7058" s="10" t="s">
        <v>17</v>
      </c>
      <c r="E7058" s="11">
        <v>0</v>
      </c>
      <c r="F7058" s="11">
        <v>113985.5804</v>
      </c>
      <c r="G7058" s="11">
        <f>SUM(G7057-E7058+F7058)</f>
        <v>49160028.330000043</v>
      </c>
    </row>
    <row r="7059">
      <c r="A7059" s="7">
        <v>418</v>
      </c>
      <c r="B7059" s="8">
        <v>43894</v>
      </c>
      <c r="C7059" s="9" t="s">
        <v>1058</v>
      </c>
      <c r="D7059" s="10" t="s">
        <v>17</v>
      </c>
      <c r="E7059" s="11">
        <v>0</v>
      </c>
      <c r="F7059" s="11">
        <v>227441.6606</v>
      </c>
      <c r="G7059" s="11">
        <f>SUM(G7058-E7059+F7059)</f>
        <v>49387469.990600042</v>
      </c>
    </row>
    <row r="7060">
      <c r="A7060" s="7">
        <v>419</v>
      </c>
      <c r="B7060" s="8">
        <v>43894</v>
      </c>
      <c r="C7060" s="9" t="s">
        <v>1058</v>
      </c>
      <c r="D7060" s="10" t="s">
        <v>17</v>
      </c>
      <c r="E7060" s="11">
        <v>0</v>
      </c>
      <c r="F7060" s="11">
        <v>176427.9925</v>
      </c>
      <c r="G7060" s="11">
        <f>SUM(G7059-E7060+F7060)</f>
        <v>49563897.983100042</v>
      </c>
    </row>
    <row r="7061">
      <c r="A7061" s="7">
        <v>420</v>
      </c>
      <c r="B7061" s="8">
        <v>43894</v>
      </c>
      <c r="C7061" s="9" t="s">
        <v>1058</v>
      </c>
      <c r="D7061" s="10" t="s">
        <v>17</v>
      </c>
      <c r="E7061" s="11">
        <v>0</v>
      </c>
      <c r="F7061" s="11">
        <v>21004.4055</v>
      </c>
      <c r="G7061" s="11">
        <f>SUM(G7060-E7061+F7061)</f>
        <v>49584902.388600044</v>
      </c>
    </row>
    <row r="7062">
      <c r="A7062" s="7">
        <v>421</v>
      </c>
      <c r="B7062" s="8">
        <v>43894</v>
      </c>
      <c r="C7062" s="9" t="s">
        <v>1058</v>
      </c>
      <c r="D7062" s="10" t="s">
        <v>17</v>
      </c>
      <c r="E7062" s="11">
        <v>0</v>
      </c>
      <c r="F7062" s="11">
        <v>909371.0664</v>
      </c>
      <c r="G7062" s="11">
        <f>SUM(G7061-E7062+F7062)</f>
        <v>50494273.455000043</v>
      </c>
    </row>
    <row r="7063">
      <c r="A7063" s="7">
        <v>422</v>
      </c>
      <c r="B7063" s="8">
        <v>43894</v>
      </c>
      <c r="C7063" s="9" t="s">
        <v>1058</v>
      </c>
      <c r="D7063" s="10" t="s">
        <v>17</v>
      </c>
      <c r="E7063" s="11">
        <v>0</v>
      </c>
      <c r="F7063" s="11">
        <v>105550.932</v>
      </c>
      <c r="G7063" s="11">
        <f>SUM(G7062-E7063+F7063)</f>
        <v>50599824.387000039</v>
      </c>
    </row>
    <row r="7064">
      <c r="A7064" s="7">
        <v>423</v>
      </c>
      <c r="B7064" s="8">
        <v>43894</v>
      </c>
      <c r="C7064" s="9" t="s">
        <v>1058</v>
      </c>
      <c r="D7064" s="10" t="s">
        <v>17</v>
      </c>
      <c r="E7064" s="11">
        <v>0</v>
      </c>
      <c r="F7064" s="11">
        <v>102541.6828</v>
      </c>
      <c r="G7064" s="11">
        <f>SUM(G7063-E7064+F7064)</f>
        <v>50702366.069800042</v>
      </c>
    </row>
    <row r="7065">
      <c r="A7065" s="7">
        <v>424</v>
      </c>
      <c r="B7065" s="8">
        <v>43894</v>
      </c>
      <c r="C7065" s="9" t="s">
        <v>1058</v>
      </c>
      <c r="D7065" s="10" t="s">
        <v>17</v>
      </c>
      <c r="E7065" s="11">
        <v>0</v>
      </c>
      <c r="F7065" s="11">
        <v>106258.6242</v>
      </c>
      <c r="G7065" s="11">
        <f>SUM(G7064-E7065+F7065)</f>
        <v>50808624.694000043</v>
      </c>
    </row>
    <row r="7066">
      <c r="A7066" s="7">
        <v>425</v>
      </c>
      <c r="B7066" s="8">
        <v>43894</v>
      </c>
      <c r="C7066" s="9" t="s">
        <v>1058</v>
      </c>
      <c r="D7066" s="10" t="s">
        <v>17</v>
      </c>
      <c r="E7066" s="11">
        <v>0</v>
      </c>
      <c r="F7066" s="11">
        <v>0</v>
      </c>
      <c r="G7066" s="11">
        <f>SUM(G7065-E7066+F7066)</f>
        <v>50808624.694000043</v>
      </c>
    </row>
    <row r="7067">
      <c r="A7067" s="7">
        <v>426</v>
      </c>
      <c r="B7067" s="8">
        <v>43894</v>
      </c>
      <c r="C7067" s="9" t="s">
        <v>1058</v>
      </c>
      <c r="D7067" s="10" t="s">
        <v>17</v>
      </c>
      <c r="E7067" s="11">
        <v>0</v>
      </c>
      <c r="F7067" s="11">
        <v>0</v>
      </c>
      <c r="G7067" s="11">
        <f>SUM(G7066-E7067+F7067)</f>
        <v>50808624.694000043</v>
      </c>
    </row>
    <row r="7068">
      <c r="A7068" s="7">
        <v>427</v>
      </c>
      <c r="B7068" s="8">
        <v>43894</v>
      </c>
      <c r="C7068" s="9" t="s">
        <v>1058</v>
      </c>
      <c r="D7068" s="10" t="s">
        <v>17</v>
      </c>
      <c r="E7068" s="11">
        <v>0</v>
      </c>
      <c r="F7068" s="11">
        <v>360153.42</v>
      </c>
      <c r="G7068" s="11">
        <f>SUM(G7067-E7068+F7068)</f>
        <v>51168778.114000045</v>
      </c>
    </row>
    <row r="7069">
      <c r="A7069" s="7">
        <v>428</v>
      </c>
      <c r="B7069" s="8">
        <v>43894</v>
      </c>
      <c r="C7069" s="9" t="s">
        <v>1058</v>
      </c>
      <c r="D7069" s="10" t="s">
        <v>17</v>
      </c>
      <c r="E7069" s="11">
        <v>0</v>
      </c>
      <c r="F7069" s="11">
        <v>0</v>
      </c>
      <c r="G7069" s="11">
        <f>SUM(G7068-E7069+F7069)</f>
        <v>51168778.114000045</v>
      </c>
    </row>
    <row r="7070">
      <c r="A7070" s="7">
        <v>429</v>
      </c>
      <c r="B7070" s="8">
        <v>43894</v>
      </c>
      <c r="C7070" s="9" t="s">
        <v>1058</v>
      </c>
      <c r="D7070" s="10" t="s">
        <v>17</v>
      </c>
      <c r="E7070" s="11">
        <v>0</v>
      </c>
      <c r="F7070" s="11">
        <v>0</v>
      </c>
      <c r="G7070" s="11">
        <f>SUM(G7069-E7070+F7070)</f>
        <v>51168778.114000045</v>
      </c>
    </row>
    <row r="7071">
      <c r="A7071" s="7">
        <v>430</v>
      </c>
      <c r="B7071" s="8">
        <v>43894</v>
      </c>
      <c r="C7071" s="9" t="s">
        <v>1058</v>
      </c>
      <c r="D7071" s="10" t="s">
        <v>17</v>
      </c>
      <c r="E7071" s="11">
        <v>0</v>
      </c>
      <c r="F7071" s="11">
        <v>13150.3062</v>
      </c>
      <c r="G7071" s="11">
        <f>SUM(G7070-E7071+F7071)</f>
        <v>51181928.420200042</v>
      </c>
    </row>
    <row r="7072">
      <c r="A7072" s="7">
        <v>431</v>
      </c>
      <c r="B7072" s="8">
        <v>43894</v>
      </c>
      <c r="C7072" s="9" t="s">
        <v>1058</v>
      </c>
      <c r="D7072" s="10" t="s">
        <v>17</v>
      </c>
      <c r="E7072" s="11">
        <v>0</v>
      </c>
      <c r="F7072" s="11">
        <v>14466.3852</v>
      </c>
      <c r="G7072" s="11">
        <f>SUM(G7071-E7072+F7072)</f>
        <v>51196394.805400044</v>
      </c>
    </row>
    <row r="7073">
      <c r="A7073" s="7">
        <v>432</v>
      </c>
      <c r="B7073" s="8">
        <v>43894</v>
      </c>
      <c r="C7073" s="9" t="s">
        <v>1058</v>
      </c>
      <c r="D7073" s="10" t="s">
        <v>17</v>
      </c>
      <c r="E7073" s="11">
        <v>0</v>
      </c>
      <c r="F7073" s="11">
        <v>112721.249</v>
      </c>
      <c r="G7073" s="11">
        <f>SUM(G7072-E7073+F7073)</f>
        <v>51309116.054400042</v>
      </c>
    </row>
    <row r="7074">
      <c r="A7074" s="7">
        <v>433</v>
      </c>
      <c r="B7074" s="8">
        <v>43894</v>
      </c>
      <c r="C7074" s="9" t="s">
        <v>1058</v>
      </c>
      <c r="D7074" s="10" t="s">
        <v>17</v>
      </c>
      <c r="E7074" s="11">
        <v>0</v>
      </c>
      <c r="F7074" s="11">
        <v>91705.8235</v>
      </c>
      <c r="G7074" s="11">
        <f>SUM(G7073-E7074+F7074)</f>
        <v>51400821.877900042</v>
      </c>
    </row>
    <row r="7075">
      <c r="A7075" s="7">
        <v>434</v>
      </c>
      <c r="B7075" s="8">
        <v>43894</v>
      </c>
      <c r="C7075" s="9" t="s">
        <v>1058</v>
      </c>
      <c r="D7075" s="10" t="s">
        <v>17</v>
      </c>
      <c r="E7075" s="11">
        <v>0</v>
      </c>
      <c r="F7075" s="11">
        <v>455085.5852</v>
      </c>
      <c r="G7075" s="11">
        <f>SUM(G7074-E7075+F7075)</f>
        <v>51855907.463100038</v>
      </c>
    </row>
    <row r="7076">
      <c r="A7076" s="7">
        <v>435</v>
      </c>
      <c r="B7076" s="8">
        <v>43894</v>
      </c>
      <c r="C7076" s="9" t="s">
        <v>1058</v>
      </c>
      <c r="D7076" s="10" t="s">
        <v>17</v>
      </c>
      <c r="E7076" s="11">
        <v>0</v>
      </c>
      <c r="F7076" s="11">
        <v>62679.2874</v>
      </c>
      <c r="G7076" s="11">
        <f>SUM(G7075-E7076+F7076)</f>
        <v>51918586.750500038</v>
      </c>
    </row>
    <row r="7077">
      <c r="A7077" s="7">
        <v>436</v>
      </c>
      <c r="B7077" s="8">
        <v>43894</v>
      </c>
      <c r="C7077" s="9" t="s">
        <v>1058</v>
      </c>
      <c r="D7077" s="10" t="s">
        <v>17</v>
      </c>
      <c r="E7077" s="11">
        <v>0</v>
      </c>
      <c r="F7077" s="11">
        <v>123446.494</v>
      </c>
      <c r="G7077" s="11">
        <f>SUM(G7076-E7077+F7077)</f>
        <v>52042033.244500041</v>
      </c>
    </row>
    <row r="7078">
      <c r="A7078" s="7">
        <v>437</v>
      </c>
      <c r="B7078" s="8">
        <v>43894</v>
      </c>
      <c r="C7078" s="9" t="s">
        <v>1058</v>
      </c>
      <c r="D7078" s="10" t="s">
        <v>17</v>
      </c>
      <c r="E7078" s="11">
        <v>0</v>
      </c>
      <c r="F7078" s="11">
        <v>733004.7234</v>
      </c>
      <c r="G7078" s="11">
        <f>SUM(G7077-E7078+F7078)</f>
        <v>52775037.967900038</v>
      </c>
    </row>
    <row r="7079">
      <c r="A7079" s="7">
        <v>438</v>
      </c>
      <c r="B7079" s="8">
        <v>43894</v>
      </c>
      <c r="C7079" s="9" t="s">
        <v>1058</v>
      </c>
      <c r="D7079" s="10" t="s">
        <v>17</v>
      </c>
      <c r="E7079" s="11">
        <v>0</v>
      </c>
      <c r="F7079" s="11">
        <v>0</v>
      </c>
      <c r="G7079" s="11">
        <f>SUM(G7078-E7079+F7079)</f>
        <v>52775037.967900038</v>
      </c>
    </row>
    <row r="7080">
      <c r="A7080" s="7">
        <v>439</v>
      </c>
      <c r="B7080" s="8">
        <v>43894</v>
      </c>
      <c r="C7080" s="9" t="s">
        <v>1058</v>
      </c>
      <c r="D7080" s="10" t="s">
        <v>17</v>
      </c>
      <c r="E7080" s="11">
        <v>0</v>
      </c>
      <c r="F7080" s="11">
        <v>0</v>
      </c>
      <c r="G7080" s="11">
        <f>SUM(G7079-E7080+F7080)</f>
        <v>52775037.967900038</v>
      </c>
    </row>
    <row r="7081">
      <c r="A7081" s="7">
        <v>440</v>
      </c>
      <c r="B7081" s="8">
        <v>43894</v>
      </c>
      <c r="C7081" s="9" t="s">
        <v>1058</v>
      </c>
      <c r="D7081" s="10" t="s">
        <v>17</v>
      </c>
      <c r="E7081" s="11">
        <v>0</v>
      </c>
      <c r="F7081" s="11">
        <v>538460.0384</v>
      </c>
      <c r="G7081" s="11">
        <f>SUM(G7080-E7081+F7081)</f>
        <v>53313498.00630004</v>
      </c>
    </row>
    <row r="7082">
      <c r="A7082" s="7">
        <v>441</v>
      </c>
      <c r="B7082" s="8">
        <v>43894</v>
      </c>
      <c r="C7082" s="9" t="s">
        <v>1058</v>
      </c>
      <c r="D7082" s="10" t="s">
        <v>17</v>
      </c>
      <c r="E7082" s="11">
        <v>0</v>
      </c>
      <c r="F7082" s="11">
        <v>1036226.9468</v>
      </c>
      <c r="G7082" s="11">
        <f>SUM(G7081-E7082+F7082)</f>
        <v>54349724.953100041</v>
      </c>
    </row>
    <row r="7083">
      <c r="A7083" s="7">
        <v>442</v>
      </c>
      <c r="B7083" s="8">
        <v>43894</v>
      </c>
      <c r="C7083" s="9" t="s">
        <v>1058</v>
      </c>
      <c r="D7083" s="10" t="s">
        <v>17</v>
      </c>
      <c r="E7083" s="11">
        <v>0</v>
      </c>
      <c r="F7083" s="11">
        <v>1902902.9934</v>
      </c>
      <c r="G7083" s="11">
        <f>SUM(G7082-E7083+F7083)</f>
        <v>56252627.946500041</v>
      </c>
    </row>
    <row r="7084">
      <c r="A7084" s="7">
        <v>443</v>
      </c>
      <c r="B7084" s="8">
        <v>43894</v>
      </c>
      <c r="C7084" s="9" t="s">
        <v>1058</v>
      </c>
      <c r="D7084" s="10" t="s">
        <v>17</v>
      </c>
      <c r="E7084" s="11">
        <v>0</v>
      </c>
      <c r="F7084" s="11">
        <v>986532.9174</v>
      </c>
      <c r="G7084" s="11">
        <f>SUM(G7083-E7084+F7084)</f>
        <v>57239160.863900043</v>
      </c>
    </row>
    <row r="7085">
      <c r="A7085" s="7">
        <v>444</v>
      </c>
      <c r="B7085" s="8">
        <v>43894</v>
      </c>
      <c r="C7085" s="9" t="s">
        <v>1058</v>
      </c>
      <c r="D7085" s="10" t="s">
        <v>17</v>
      </c>
      <c r="E7085" s="11">
        <v>0</v>
      </c>
      <c r="F7085" s="11">
        <v>77064.9436</v>
      </c>
      <c r="G7085" s="11">
        <f>SUM(G7084-E7085+F7085)</f>
        <v>57316225.807500042</v>
      </c>
    </row>
    <row r="7086">
      <c r="A7086" s="7">
        <v>445</v>
      </c>
      <c r="B7086" s="8">
        <v>43894</v>
      </c>
      <c r="C7086" s="9" t="s">
        <v>1058</v>
      </c>
      <c r="D7086" s="10" t="s">
        <v>17</v>
      </c>
      <c r="E7086" s="11">
        <v>0</v>
      </c>
      <c r="F7086" s="11">
        <v>192303.7364</v>
      </c>
      <c r="G7086" s="11">
        <f>SUM(G7085-E7086+F7086)</f>
        <v>57508529.543900043</v>
      </c>
    </row>
    <row r="7087">
      <c r="A7087" s="7">
        <v>446</v>
      </c>
      <c r="B7087" s="8">
        <v>43894</v>
      </c>
      <c r="C7087" s="9" t="s">
        <v>1058</v>
      </c>
      <c r="D7087" s="10" t="s">
        <v>17</v>
      </c>
      <c r="E7087" s="11">
        <v>0</v>
      </c>
      <c r="F7087" s="11">
        <v>227121.4234</v>
      </c>
      <c r="G7087" s="11">
        <f>SUM(G7086-E7087+F7087)</f>
        <v>57735650.967300043</v>
      </c>
    </row>
    <row r="7088">
      <c r="A7088" s="7">
        <v>447</v>
      </c>
      <c r="B7088" s="8">
        <v>43894</v>
      </c>
      <c r="C7088" s="9" t="s">
        <v>1058</v>
      </c>
      <c r="D7088" s="10" t="s">
        <v>17</v>
      </c>
      <c r="E7088" s="11">
        <v>0</v>
      </c>
      <c r="F7088" s="11">
        <v>174938.4508</v>
      </c>
      <c r="G7088" s="11">
        <f>SUM(G7087-E7088+F7088)</f>
        <v>57910589.418100044</v>
      </c>
    </row>
    <row r="7089">
      <c r="A7089" s="7">
        <v>448</v>
      </c>
      <c r="B7089" s="8">
        <v>43894</v>
      </c>
      <c r="C7089" s="9" t="s">
        <v>1058</v>
      </c>
      <c r="D7089" s="10" t="s">
        <v>17</v>
      </c>
      <c r="E7089" s="11">
        <v>0</v>
      </c>
      <c r="F7089" s="11">
        <v>474082.5864</v>
      </c>
      <c r="G7089" s="11">
        <f>SUM(G7088-E7089+F7089)</f>
        <v>58384672.004500046</v>
      </c>
    </row>
    <row r="7090">
      <c r="A7090" s="7">
        <v>449</v>
      </c>
      <c r="B7090" s="8">
        <v>43894</v>
      </c>
      <c r="C7090" s="9" t="s">
        <v>1058</v>
      </c>
      <c r="D7090" s="10" t="s">
        <v>17</v>
      </c>
      <c r="E7090" s="11">
        <v>0</v>
      </c>
      <c r="F7090" s="11">
        <v>339088.07</v>
      </c>
      <c r="G7090" s="11">
        <f>SUM(G7089-E7090+F7090)</f>
        <v>58723760.074500047</v>
      </c>
    </row>
    <row r="7091">
      <c r="A7091" s="7">
        <v>450</v>
      </c>
      <c r="B7091" s="8">
        <v>43894</v>
      </c>
      <c r="C7091" s="9" t="s">
        <v>1058</v>
      </c>
      <c r="D7091" s="10" t="s">
        <v>17</v>
      </c>
      <c r="E7091" s="11">
        <v>0</v>
      </c>
      <c r="F7091" s="11">
        <v>37005.3657</v>
      </c>
      <c r="G7091" s="11">
        <f>SUM(G7090-E7091+F7091)</f>
        <v>58760765.440200046</v>
      </c>
    </row>
    <row r="7092">
      <c r="A7092" s="7">
        <v>451</v>
      </c>
      <c r="B7092" s="8">
        <v>43894</v>
      </c>
      <c r="C7092" s="9" t="s">
        <v>1058</v>
      </c>
      <c r="D7092" s="10" t="s">
        <v>17</v>
      </c>
      <c r="E7092" s="11">
        <v>0</v>
      </c>
      <c r="F7092" s="11">
        <v>1950977.9991</v>
      </c>
      <c r="G7092" s="11">
        <f>SUM(G7091-E7092+F7092)</f>
        <v>60711743.439300045</v>
      </c>
    </row>
    <row r="7093">
      <c r="A7093" s="7">
        <v>452</v>
      </c>
      <c r="B7093" s="8">
        <v>43894</v>
      </c>
      <c r="C7093" s="9" t="s">
        <v>1058</v>
      </c>
      <c r="D7093" s="10" t="s">
        <v>17</v>
      </c>
      <c r="E7093" s="11">
        <v>0</v>
      </c>
      <c r="F7093" s="11">
        <v>155966.1966</v>
      </c>
      <c r="G7093" s="11">
        <f>SUM(G7092-E7093+F7093)</f>
        <v>60867709.635900043</v>
      </c>
    </row>
    <row r="7094">
      <c r="A7094" s="7">
        <v>453</v>
      </c>
      <c r="B7094" s="8">
        <v>43894</v>
      </c>
      <c r="C7094" s="9" t="s">
        <v>1058</v>
      </c>
      <c r="D7094" s="10" t="s">
        <v>17</v>
      </c>
      <c r="E7094" s="11">
        <v>0</v>
      </c>
      <c r="F7094" s="11">
        <v>116266.5567</v>
      </c>
      <c r="G7094" s="11">
        <f>SUM(G7093-E7094+F7094)</f>
        <v>60983976.192600042</v>
      </c>
    </row>
    <row r="7095">
      <c r="A7095" s="7">
        <v>454</v>
      </c>
      <c r="B7095" s="8">
        <v>43894</v>
      </c>
      <c r="C7095" s="9" t="s">
        <v>1058</v>
      </c>
      <c r="D7095" s="10" t="s">
        <v>17</v>
      </c>
      <c r="E7095" s="11">
        <v>0</v>
      </c>
      <c r="F7095" s="11">
        <v>641380.0647</v>
      </c>
      <c r="G7095" s="11">
        <f>SUM(G7094-E7095+F7095)</f>
        <v>61625356.257300042</v>
      </c>
    </row>
    <row r="7096">
      <c r="A7096" s="7">
        <v>455</v>
      </c>
      <c r="B7096" s="8">
        <v>43894</v>
      </c>
      <c r="C7096" s="9" t="s">
        <v>1058</v>
      </c>
      <c r="D7096" s="10" t="s">
        <v>17</v>
      </c>
      <c r="E7096" s="11">
        <v>0</v>
      </c>
      <c r="F7096" s="11">
        <v>2452.9936</v>
      </c>
      <c r="G7096" s="11">
        <f>SUM(G7095-E7096+F7096)</f>
        <v>61627809.250900045</v>
      </c>
    </row>
    <row r="7097">
      <c r="A7097" s="7">
        <v>456</v>
      </c>
      <c r="B7097" s="8">
        <v>43894</v>
      </c>
      <c r="C7097" s="9" t="s">
        <v>1058</v>
      </c>
      <c r="D7097" s="10" t="s">
        <v>17</v>
      </c>
      <c r="E7097" s="11">
        <v>0</v>
      </c>
      <c r="F7097" s="11">
        <v>2407237.227</v>
      </c>
      <c r="G7097" s="11">
        <f>SUM(G7096-E7097+F7097)</f>
        <v>64035046.477900043</v>
      </c>
    </row>
    <row r="7098">
      <c r="A7098" s="7">
        <v>457</v>
      </c>
      <c r="B7098" s="8">
        <v>43894</v>
      </c>
      <c r="C7098" s="9" t="s">
        <v>1058</v>
      </c>
      <c r="D7098" s="10" t="s">
        <v>17</v>
      </c>
      <c r="E7098" s="11">
        <v>0</v>
      </c>
      <c r="F7098" s="11">
        <v>1055097.9181</v>
      </c>
      <c r="G7098" s="11">
        <f>SUM(G7097-E7098+F7098)</f>
        <v>65090144.396000043</v>
      </c>
    </row>
    <row r="7099">
      <c r="A7099" s="7">
        <v>458</v>
      </c>
      <c r="B7099" s="8">
        <v>43894</v>
      </c>
      <c r="C7099" s="9" t="s">
        <v>1058</v>
      </c>
      <c r="D7099" s="10" t="s">
        <v>17</v>
      </c>
      <c r="E7099" s="11">
        <v>0</v>
      </c>
      <c r="F7099" s="11">
        <v>29440.6835</v>
      </c>
      <c r="G7099" s="11">
        <f>SUM(G7098-E7099+F7099)</f>
        <v>65119585.079500042</v>
      </c>
    </row>
    <row r="7100">
      <c r="A7100" s="7">
        <v>459</v>
      </c>
      <c r="B7100" s="8">
        <v>43894</v>
      </c>
      <c r="C7100" s="9" t="s">
        <v>1058</v>
      </c>
      <c r="D7100" s="10" t="s">
        <v>17</v>
      </c>
      <c r="E7100" s="11">
        <v>0</v>
      </c>
      <c r="F7100" s="11">
        <v>43414.2868</v>
      </c>
      <c r="G7100" s="11">
        <f>SUM(G7099-E7100+F7100)</f>
        <v>65162999.366300039</v>
      </c>
    </row>
    <row r="7101">
      <c r="A7101" s="7">
        <v>460</v>
      </c>
      <c r="B7101" s="8">
        <v>43894</v>
      </c>
      <c r="C7101" s="9" t="s">
        <v>1058</v>
      </c>
      <c r="D7101" s="10" t="s">
        <v>17</v>
      </c>
      <c r="E7101" s="11">
        <v>0</v>
      </c>
      <c r="F7101" s="11">
        <v>102562.185</v>
      </c>
      <c r="G7101" s="11">
        <f>SUM(G7100-E7101+F7101)</f>
        <v>65265561.551300041</v>
      </c>
    </row>
    <row r="7102">
      <c r="A7102" s="7">
        <v>461</v>
      </c>
      <c r="B7102" s="8">
        <v>43894</v>
      </c>
      <c r="C7102" s="9" t="s">
        <v>1058</v>
      </c>
      <c r="D7102" s="10" t="s">
        <v>17</v>
      </c>
      <c r="E7102" s="11">
        <v>0</v>
      </c>
      <c r="F7102" s="11">
        <v>162588.1742</v>
      </c>
      <c r="G7102" s="11">
        <f>SUM(G7101-E7102+F7102)</f>
        <v>65428149.72550004</v>
      </c>
    </row>
    <row r="7103">
      <c r="A7103" s="7">
        <v>462</v>
      </c>
      <c r="B7103" s="8">
        <v>43894</v>
      </c>
      <c r="C7103" s="9" t="s">
        <v>1058</v>
      </c>
      <c r="D7103" s="10" t="s">
        <v>17</v>
      </c>
      <c r="E7103" s="11">
        <v>0</v>
      </c>
      <c r="F7103" s="11">
        <v>16996.7079</v>
      </c>
      <c r="G7103" s="11">
        <f>SUM(G7102-E7103+F7103)</f>
        <v>65445146.433400042</v>
      </c>
    </row>
    <row r="7104">
      <c r="A7104" s="7">
        <v>463</v>
      </c>
      <c r="B7104" s="8">
        <v>43894</v>
      </c>
      <c r="C7104" s="9" t="s">
        <v>1058</v>
      </c>
      <c r="D7104" s="10" t="s">
        <v>17</v>
      </c>
      <c r="E7104" s="11">
        <v>0</v>
      </c>
      <c r="F7104" s="11">
        <v>132775.5031</v>
      </c>
      <c r="G7104" s="11">
        <f>SUM(G7103-E7104+F7104)</f>
        <v>65577921.936500043</v>
      </c>
    </row>
    <row r="7105">
      <c r="A7105" s="7">
        <v>464</v>
      </c>
      <c r="B7105" s="8">
        <v>43895</v>
      </c>
      <c r="C7105" s="9" t="s">
        <v>1060</v>
      </c>
      <c r="D7105" s="10" t="s">
        <v>17</v>
      </c>
      <c r="E7105" s="11">
        <v>0</v>
      </c>
      <c r="F7105" s="11">
        <v>92261.5326</v>
      </c>
      <c r="G7105" s="11">
        <f>SUM(G7104-E7105+F7105)</f>
        <v>65670183.469100043</v>
      </c>
    </row>
    <row r="7106">
      <c r="A7106" s="7">
        <v>465</v>
      </c>
      <c r="B7106" s="8">
        <v>43895</v>
      </c>
      <c r="C7106" s="9" t="s">
        <v>1060</v>
      </c>
      <c r="D7106" s="10" t="s">
        <v>17</v>
      </c>
      <c r="E7106" s="11">
        <v>0</v>
      </c>
      <c r="F7106" s="11">
        <v>82527.6849</v>
      </c>
      <c r="G7106" s="11">
        <f>SUM(G7105-E7106+F7106)</f>
        <v>65752711.154000044</v>
      </c>
    </row>
    <row r="7107">
      <c r="A7107" s="7">
        <v>466</v>
      </c>
      <c r="B7107" s="8">
        <v>43895</v>
      </c>
      <c r="C7107" s="9" t="s">
        <v>1060</v>
      </c>
      <c r="D7107" s="10" t="s">
        <v>17</v>
      </c>
      <c r="E7107" s="11">
        <v>0</v>
      </c>
      <c r="F7107" s="11">
        <v>1068607.6868</v>
      </c>
      <c r="G7107" s="11">
        <f>SUM(G7106-E7107+F7107)</f>
        <v>66821318.840800047</v>
      </c>
    </row>
    <row r="7108">
      <c r="A7108" s="7">
        <v>467</v>
      </c>
      <c r="B7108" s="8">
        <v>43895</v>
      </c>
      <c r="C7108" s="9" t="s">
        <v>1060</v>
      </c>
      <c r="D7108" s="10" t="s">
        <v>17</v>
      </c>
      <c r="E7108" s="11">
        <v>0</v>
      </c>
      <c r="F7108" s="11">
        <v>29466.8521</v>
      </c>
      <c r="G7108" s="11">
        <f>SUM(G7107-E7108+F7108)</f>
        <v>66850785.692900047</v>
      </c>
    </row>
    <row r="7109">
      <c r="A7109" s="7">
        <v>468</v>
      </c>
      <c r="B7109" s="8">
        <v>43895</v>
      </c>
      <c r="C7109" s="9" t="s">
        <v>1060</v>
      </c>
      <c r="D7109" s="10" t="s">
        <v>17</v>
      </c>
      <c r="E7109" s="11">
        <v>0</v>
      </c>
      <c r="F7109" s="11">
        <v>29754.2809</v>
      </c>
      <c r="G7109" s="11">
        <f>SUM(G7108-E7109+F7109)</f>
        <v>66880539.973800048</v>
      </c>
    </row>
    <row r="7110">
      <c r="A7110" s="7">
        <v>469</v>
      </c>
      <c r="B7110" s="8">
        <v>43895</v>
      </c>
      <c r="C7110" s="9" t="s">
        <v>1060</v>
      </c>
      <c r="D7110" s="10" t="s">
        <v>17</v>
      </c>
      <c r="E7110" s="11">
        <v>0</v>
      </c>
      <c r="F7110" s="11">
        <v>10432.1114</v>
      </c>
      <c r="G7110" s="11">
        <f>SUM(G7109-E7110+F7110)</f>
        <v>66890972.085200049</v>
      </c>
    </row>
    <row r="7111">
      <c r="A7111" s="7">
        <v>470</v>
      </c>
      <c r="B7111" s="8">
        <v>43895</v>
      </c>
      <c r="C7111" s="9" t="s">
        <v>1060</v>
      </c>
      <c r="D7111" s="10" t="s">
        <v>17</v>
      </c>
      <c r="E7111" s="11">
        <v>0</v>
      </c>
      <c r="F7111" s="11">
        <v>0</v>
      </c>
      <c r="G7111" s="11">
        <f>SUM(G7110-E7111+F7111)</f>
        <v>66890972.085200049</v>
      </c>
    </row>
    <row r="7112">
      <c r="A7112" s="7">
        <v>471</v>
      </c>
      <c r="B7112" s="8">
        <v>43895</v>
      </c>
      <c r="C7112" s="9" t="s">
        <v>1060</v>
      </c>
      <c r="D7112" s="10" t="s">
        <v>17</v>
      </c>
      <c r="E7112" s="11">
        <v>0</v>
      </c>
      <c r="F7112" s="11">
        <v>0</v>
      </c>
      <c r="G7112" s="11">
        <f>SUM(G7111-E7112+F7112)</f>
        <v>66890972.085200049</v>
      </c>
    </row>
    <row r="7113">
      <c r="A7113" s="7">
        <v>472</v>
      </c>
      <c r="B7113" s="8">
        <v>43895</v>
      </c>
      <c r="C7113" s="9" t="s">
        <v>1060</v>
      </c>
      <c r="D7113" s="10" t="s">
        <v>17</v>
      </c>
      <c r="E7113" s="11">
        <v>0</v>
      </c>
      <c r="F7113" s="11">
        <v>0</v>
      </c>
      <c r="G7113" s="11">
        <f>SUM(G7112-E7113+F7113)</f>
        <v>66890972.085200049</v>
      </c>
    </row>
    <row r="7114">
      <c r="A7114" s="7">
        <v>473</v>
      </c>
      <c r="B7114" s="8">
        <v>43895</v>
      </c>
      <c r="C7114" s="9" t="s">
        <v>1060</v>
      </c>
      <c r="D7114" s="10" t="s">
        <v>17</v>
      </c>
      <c r="E7114" s="11">
        <v>0</v>
      </c>
      <c r="F7114" s="11">
        <v>46163.0889</v>
      </c>
      <c r="G7114" s="11">
        <f>SUM(G7113-E7114+F7114)</f>
        <v>66937135.174100049</v>
      </c>
    </row>
    <row r="7115">
      <c r="A7115" s="7">
        <v>474</v>
      </c>
      <c r="B7115" s="8">
        <v>43895</v>
      </c>
      <c r="C7115" s="9" t="s">
        <v>1060</v>
      </c>
      <c r="D7115" s="10" t="s">
        <v>17</v>
      </c>
      <c r="E7115" s="11">
        <v>0</v>
      </c>
      <c r="F7115" s="11">
        <v>11317.283</v>
      </c>
      <c r="G7115" s="11">
        <f>SUM(G7114-E7115+F7115)</f>
        <v>66948452.457100049</v>
      </c>
    </row>
    <row r="7116">
      <c r="A7116" s="7">
        <v>475</v>
      </c>
      <c r="B7116" s="8">
        <v>43895</v>
      </c>
      <c r="C7116" s="9" t="s">
        <v>1060</v>
      </c>
      <c r="D7116" s="10" t="s">
        <v>17</v>
      </c>
      <c r="E7116" s="11">
        <v>0</v>
      </c>
      <c r="F7116" s="11">
        <v>250579.3736</v>
      </c>
      <c r="G7116" s="11">
        <f>SUM(G7115-E7116+F7116)</f>
        <v>67199031.830700055</v>
      </c>
    </row>
    <row r="7117">
      <c r="A7117" s="7">
        <v>476</v>
      </c>
      <c r="B7117" s="8">
        <v>43895</v>
      </c>
      <c r="C7117" s="9" t="s">
        <v>1060</v>
      </c>
      <c r="D7117" s="10" t="s">
        <v>17</v>
      </c>
      <c r="E7117" s="11">
        <v>0</v>
      </c>
      <c r="F7117" s="11">
        <v>239769.2308</v>
      </c>
      <c r="G7117" s="11">
        <f>SUM(G7116-E7117+F7117)</f>
        <v>67438801.061500058</v>
      </c>
    </row>
    <row r="7118">
      <c r="A7118" s="7">
        <v>477</v>
      </c>
      <c r="B7118" s="8">
        <v>43895</v>
      </c>
      <c r="C7118" s="9" t="s">
        <v>1060</v>
      </c>
      <c r="D7118" s="10" t="s">
        <v>17</v>
      </c>
      <c r="E7118" s="11">
        <v>0</v>
      </c>
      <c r="F7118" s="11">
        <v>14509.5677</v>
      </c>
      <c r="G7118" s="11">
        <f>SUM(G7117-E7118+F7118)</f>
        <v>67453310.629200056</v>
      </c>
    </row>
    <row r="7119">
      <c r="A7119" s="7">
        <v>478</v>
      </c>
      <c r="B7119" s="8">
        <v>43895</v>
      </c>
      <c r="C7119" s="9" t="s">
        <v>1060</v>
      </c>
      <c r="D7119" s="10" t="s">
        <v>17</v>
      </c>
      <c r="E7119" s="11">
        <v>0</v>
      </c>
      <c r="F7119" s="11">
        <v>0</v>
      </c>
      <c r="G7119" s="11">
        <f>SUM(G7118-E7119+F7119)</f>
        <v>67453310.629200056</v>
      </c>
    </row>
    <row r="7120">
      <c r="A7120" s="7">
        <v>479</v>
      </c>
      <c r="B7120" s="8">
        <v>43895</v>
      </c>
      <c r="C7120" s="9" t="s">
        <v>1060</v>
      </c>
      <c r="D7120" s="10" t="s">
        <v>17</v>
      </c>
      <c r="E7120" s="11">
        <v>0</v>
      </c>
      <c r="F7120" s="11">
        <v>0</v>
      </c>
      <c r="G7120" s="11">
        <f>SUM(G7119-E7120+F7120)</f>
        <v>67453310.629200056</v>
      </c>
    </row>
    <row r="7121">
      <c r="A7121" s="7">
        <v>480</v>
      </c>
      <c r="B7121" s="8">
        <v>43895</v>
      </c>
      <c r="C7121" s="9" t="s">
        <v>1060</v>
      </c>
      <c r="D7121" s="10" t="s">
        <v>17</v>
      </c>
      <c r="E7121" s="11">
        <v>0</v>
      </c>
      <c r="F7121" s="11">
        <v>0</v>
      </c>
      <c r="G7121" s="11">
        <f>SUM(G7120-E7121+F7121)</f>
        <v>67453310.629200056</v>
      </c>
    </row>
    <row r="7122">
      <c r="A7122" s="7">
        <v>481</v>
      </c>
      <c r="B7122" s="8">
        <v>43895</v>
      </c>
      <c r="C7122" s="9" t="s">
        <v>1060</v>
      </c>
      <c r="D7122" s="10" t="s">
        <v>17</v>
      </c>
      <c r="E7122" s="11">
        <v>0</v>
      </c>
      <c r="F7122" s="11">
        <v>507935.9855</v>
      </c>
      <c r="G7122" s="11">
        <f>SUM(G7121-E7122+F7122)</f>
        <v>67961246.614700049</v>
      </c>
    </row>
    <row r="7123">
      <c r="A7123" s="7">
        <v>482</v>
      </c>
      <c r="B7123" s="8">
        <v>43895</v>
      </c>
      <c r="C7123" s="9" t="s">
        <v>1060</v>
      </c>
      <c r="D7123" s="10" t="s">
        <v>17</v>
      </c>
      <c r="E7123" s="11">
        <v>0</v>
      </c>
      <c r="F7123" s="11">
        <v>1970069.3295</v>
      </c>
      <c r="G7123" s="11">
        <f>SUM(G7122-E7123+F7123)</f>
        <v>69931315.944200054</v>
      </c>
    </row>
    <row r="7124">
      <c r="A7124" s="7">
        <v>483</v>
      </c>
      <c r="B7124" s="8">
        <v>43895</v>
      </c>
      <c r="C7124" s="9" t="s">
        <v>1060</v>
      </c>
      <c r="D7124" s="10" t="s">
        <v>17</v>
      </c>
      <c r="E7124" s="11">
        <v>0</v>
      </c>
      <c r="F7124" s="11">
        <v>171168.3419</v>
      </c>
      <c r="G7124" s="11">
        <f>SUM(G7123-E7124+F7124)</f>
        <v>70102484.28610006</v>
      </c>
    </row>
    <row r="7125">
      <c r="A7125" s="7">
        <v>484</v>
      </c>
      <c r="B7125" s="8">
        <v>43895</v>
      </c>
      <c r="C7125" s="9" t="s">
        <v>1060</v>
      </c>
      <c r="D7125" s="10" t="s">
        <v>17</v>
      </c>
      <c r="E7125" s="11">
        <v>0</v>
      </c>
      <c r="F7125" s="11">
        <v>81595.5881</v>
      </c>
      <c r="G7125" s="11">
        <f>SUM(G7124-E7125+F7125)</f>
        <v>70184079.874200061</v>
      </c>
    </row>
    <row r="7126">
      <c r="A7126" s="7">
        <v>485</v>
      </c>
      <c r="B7126" s="8">
        <v>43895</v>
      </c>
      <c r="C7126" s="9" t="s">
        <v>1060</v>
      </c>
      <c r="D7126" s="10" t="s">
        <v>17</v>
      </c>
      <c r="E7126" s="11">
        <v>0</v>
      </c>
      <c r="F7126" s="11">
        <v>188206.4445</v>
      </c>
      <c r="G7126" s="11">
        <f>SUM(G7125-E7126+F7126)</f>
        <v>70372286.31870006</v>
      </c>
    </row>
    <row r="7127">
      <c r="A7127" s="7">
        <v>486</v>
      </c>
      <c r="B7127" s="8">
        <v>43895</v>
      </c>
      <c r="C7127" s="9" t="s">
        <v>1060</v>
      </c>
      <c r="D7127" s="10" t="s">
        <v>17</v>
      </c>
      <c r="E7127" s="11">
        <v>0</v>
      </c>
      <c r="F7127" s="11">
        <v>45918.3408</v>
      </c>
      <c r="G7127" s="11">
        <f>SUM(G7126-E7127+F7127)</f>
        <v>70418204.659500062</v>
      </c>
    </row>
    <row r="7128">
      <c r="A7128" s="7">
        <v>487</v>
      </c>
      <c r="B7128" s="8">
        <v>43895</v>
      </c>
      <c r="C7128" s="9" t="s">
        <v>1060</v>
      </c>
      <c r="D7128" s="10" t="s">
        <v>17</v>
      </c>
      <c r="E7128" s="11">
        <v>0</v>
      </c>
      <c r="F7128" s="11">
        <v>273302.5386</v>
      </c>
      <c r="G7128" s="11">
        <f>SUM(G7127-E7128+F7128)</f>
        <v>70691507.19810006</v>
      </c>
    </row>
    <row r="7129">
      <c r="A7129" s="7">
        <v>488</v>
      </c>
      <c r="B7129" s="8">
        <v>43895</v>
      </c>
      <c r="C7129" s="9" t="s">
        <v>1060</v>
      </c>
      <c r="D7129" s="10" t="s">
        <v>17</v>
      </c>
      <c r="E7129" s="11">
        <v>0</v>
      </c>
      <c r="F7129" s="11">
        <v>80473.6823</v>
      </c>
      <c r="G7129" s="11">
        <f>SUM(G7128-E7129+F7129)</f>
        <v>70771980.880400062</v>
      </c>
    </row>
    <row r="7130">
      <c r="A7130" s="7">
        <v>489</v>
      </c>
      <c r="B7130" s="8">
        <v>43895</v>
      </c>
      <c r="C7130" s="9" t="s">
        <v>1060</v>
      </c>
      <c r="D7130" s="10" t="s">
        <v>17</v>
      </c>
      <c r="E7130" s="11">
        <v>0</v>
      </c>
      <c r="F7130" s="11">
        <v>587242.1464</v>
      </c>
      <c r="G7130" s="11">
        <f>SUM(G7129-E7130+F7130)</f>
        <v>71359223.026800066</v>
      </c>
    </row>
    <row r="7131">
      <c r="A7131" s="7">
        <v>490</v>
      </c>
      <c r="B7131" s="8">
        <v>43895</v>
      </c>
      <c r="C7131" s="9" t="s">
        <v>1060</v>
      </c>
      <c r="D7131" s="10" t="s">
        <v>17</v>
      </c>
      <c r="E7131" s="11">
        <v>0</v>
      </c>
      <c r="F7131" s="11">
        <v>75422.091</v>
      </c>
      <c r="G7131" s="11">
        <f>SUM(G7130-E7131+F7131)</f>
        <v>71434645.117800072</v>
      </c>
    </row>
    <row r="7132">
      <c r="A7132" s="7">
        <v>491</v>
      </c>
      <c r="B7132" s="8">
        <v>43895</v>
      </c>
      <c r="C7132" s="9" t="s">
        <v>1060</v>
      </c>
      <c r="D7132" s="10" t="s">
        <v>17</v>
      </c>
      <c r="E7132" s="11">
        <v>0</v>
      </c>
      <c r="F7132" s="11">
        <v>633777.2363</v>
      </c>
      <c r="G7132" s="11">
        <f>SUM(G7131-E7132+F7132)</f>
        <v>72068422.354100078</v>
      </c>
    </row>
    <row r="7133">
      <c r="A7133" s="7">
        <v>492</v>
      </c>
      <c r="B7133" s="8">
        <v>43895</v>
      </c>
      <c r="C7133" s="9" t="s">
        <v>1060</v>
      </c>
      <c r="D7133" s="10" t="s">
        <v>17</v>
      </c>
      <c r="E7133" s="11">
        <v>0</v>
      </c>
      <c r="F7133" s="11">
        <v>428029.8411</v>
      </c>
      <c r="G7133" s="11">
        <f>SUM(G7132-E7133+F7133)</f>
        <v>72496452.195200086</v>
      </c>
    </row>
    <row r="7134">
      <c r="A7134" s="7">
        <v>493</v>
      </c>
      <c r="B7134" s="8">
        <v>43895</v>
      </c>
      <c r="C7134" s="9" t="s">
        <v>1060</v>
      </c>
      <c r="D7134" s="10" t="s">
        <v>17</v>
      </c>
      <c r="E7134" s="11">
        <v>0</v>
      </c>
      <c r="F7134" s="11">
        <v>47420.467</v>
      </c>
      <c r="G7134" s="11">
        <f>SUM(G7133-E7134+F7134)</f>
        <v>72543872.662200078</v>
      </c>
    </row>
    <row r="7135">
      <c r="A7135" s="7">
        <v>494</v>
      </c>
      <c r="B7135" s="8">
        <v>43895</v>
      </c>
      <c r="C7135" s="9" t="s">
        <v>1060</v>
      </c>
      <c r="D7135" s="10" t="s">
        <v>17</v>
      </c>
      <c r="E7135" s="11">
        <v>0</v>
      </c>
      <c r="F7135" s="11">
        <v>201841.4667</v>
      </c>
      <c r="G7135" s="11">
        <f>SUM(G7134-E7135+F7135)</f>
        <v>72745714.128900081</v>
      </c>
    </row>
    <row r="7136">
      <c r="A7136" s="7">
        <v>495</v>
      </c>
      <c r="B7136" s="8">
        <v>43895</v>
      </c>
      <c r="C7136" s="9" t="s">
        <v>1060</v>
      </c>
      <c r="D7136" s="10" t="s">
        <v>17</v>
      </c>
      <c r="E7136" s="11">
        <v>0</v>
      </c>
      <c r="F7136" s="11">
        <v>157698.7994</v>
      </c>
      <c r="G7136" s="11">
        <f>SUM(G7135-E7136+F7136)</f>
        <v>72903412.928300083</v>
      </c>
    </row>
    <row r="7137">
      <c r="A7137" s="7">
        <v>496</v>
      </c>
      <c r="B7137" s="8">
        <v>43895</v>
      </c>
      <c r="C7137" s="9" t="s">
        <v>1060</v>
      </c>
      <c r="D7137" s="10" t="s">
        <v>17</v>
      </c>
      <c r="E7137" s="11">
        <v>0</v>
      </c>
      <c r="F7137" s="11">
        <v>2566386.3085</v>
      </c>
      <c r="G7137" s="11">
        <f>SUM(G7136-E7137+F7137)</f>
        <v>75469799.236800089</v>
      </c>
    </row>
    <row r="7138">
      <c r="A7138" s="7">
        <v>497</v>
      </c>
      <c r="B7138" s="8">
        <v>43895</v>
      </c>
      <c r="C7138" s="9" t="s">
        <v>1060</v>
      </c>
      <c r="D7138" s="10" t="s">
        <v>17</v>
      </c>
      <c r="E7138" s="11">
        <v>0</v>
      </c>
      <c r="F7138" s="11">
        <v>136753.541</v>
      </c>
      <c r="G7138" s="11">
        <f>SUM(G7137-E7138+F7138)</f>
        <v>75606552.777800083</v>
      </c>
    </row>
    <row r="7139">
      <c r="A7139" s="7">
        <v>498</v>
      </c>
      <c r="B7139" s="8">
        <v>43895</v>
      </c>
      <c r="C7139" s="9" t="s">
        <v>1060</v>
      </c>
      <c r="D7139" s="10" t="s">
        <v>17</v>
      </c>
      <c r="E7139" s="11">
        <v>0</v>
      </c>
      <c r="F7139" s="11">
        <v>94848.8492</v>
      </c>
      <c r="G7139" s="11">
        <f>SUM(G7138-E7139+F7139)</f>
        <v>75701401.627000079</v>
      </c>
    </row>
    <row r="7140">
      <c r="A7140" s="7">
        <v>499</v>
      </c>
      <c r="B7140" s="8">
        <v>43895</v>
      </c>
      <c r="C7140" s="9" t="s">
        <v>1060</v>
      </c>
      <c r="D7140" s="10" t="s">
        <v>17</v>
      </c>
      <c r="E7140" s="11">
        <v>0</v>
      </c>
      <c r="F7140" s="11">
        <v>0</v>
      </c>
      <c r="G7140" s="11">
        <f>SUM(G7139-E7140+F7140)</f>
        <v>75701401.627000079</v>
      </c>
    </row>
    <row r="7141">
      <c r="A7141" s="7">
        <v>500</v>
      </c>
      <c r="B7141" s="8">
        <v>43895</v>
      </c>
      <c r="C7141" s="9" t="s">
        <v>1060</v>
      </c>
      <c r="D7141" s="10" t="s">
        <v>17</v>
      </c>
      <c r="E7141" s="11">
        <v>0</v>
      </c>
      <c r="F7141" s="11">
        <v>67351.7121</v>
      </c>
      <c r="G7141" s="11">
        <f>SUM(G7140-E7141+F7141)</f>
        <v>75768753.339100078</v>
      </c>
    </row>
    <row r="7142">
      <c r="A7142" s="7">
        <v>501</v>
      </c>
      <c r="B7142" s="8">
        <v>43895</v>
      </c>
      <c r="C7142" s="9" t="s">
        <v>1060</v>
      </c>
      <c r="D7142" s="10" t="s">
        <v>17</v>
      </c>
      <c r="E7142" s="11">
        <v>0</v>
      </c>
      <c r="F7142" s="11">
        <v>37100.9163</v>
      </c>
      <c r="G7142" s="11">
        <f>SUM(G7141-E7142+F7142)</f>
        <v>75805854.255400077</v>
      </c>
    </row>
    <row r="7143">
      <c r="A7143" s="7">
        <v>502</v>
      </c>
      <c r="B7143" s="8">
        <v>43895</v>
      </c>
      <c r="C7143" s="9" t="s">
        <v>1060</v>
      </c>
      <c r="D7143" s="10" t="s">
        <v>17</v>
      </c>
      <c r="E7143" s="11">
        <v>0</v>
      </c>
      <c r="F7143" s="11">
        <v>0</v>
      </c>
      <c r="G7143" s="11">
        <f>SUM(G7142-E7143+F7143)</f>
        <v>75805854.255400077</v>
      </c>
    </row>
    <row r="7144">
      <c r="A7144" s="7">
        <v>503</v>
      </c>
      <c r="B7144" s="8">
        <v>43895</v>
      </c>
      <c r="C7144" s="9" t="s">
        <v>1060</v>
      </c>
      <c r="D7144" s="10" t="s">
        <v>17</v>
      </c>
      <c r="E7144" s="11">
        <v>0</v>
      </c>
      <c r="F7144" s="11">
        <v>108666.8658</v>
      </c>
      <c r="G7144" s="11">
        <f>SUM(G7143-E7144+F7144)</f>
        <v>75914521.12120007</v>
      </c>
    </row>
    <row r="7145">
      <c r="A7145" s="7">
        <v>504</v>
      </c>
      <c r="B7145" s="8">
        <v>43895</v>
      </c>
      <c r="C7145" s="9" t="s">
        <v>1060</v>
      </c>
      <c r="D7145" s="10" t="s">
        <v>17</v>
      </c>
      <c r="E7145" s="11">
        <v>0</v>
      </c>
      <c r="F7145" s="11">
        <v>114212.5341</v>
      </c>
      <c r="G7145" s="11">
        <f>SUM(G7144-E7145+F7145)</f>
        <v>76028733.655300066</v>
      </c>
    </row>
    <row r="7146">
      <c r="A7146" s="7">
        <v>505</v>
      </c>
      <c r="B7146" s="8">
        <v>43895</v>
      </c>
      <c r="C7146" s="9" t="s">
        <v>1060</v>
      </c>
      <c r="D7146" s="10" t="s">
        <v>17</v>
      </c>
      <c r="E7146" s="11">
        <v>0</v>
      </c>
      <c r="F7146" s="11">
        <v>66277.2995</v>
      </c>
      <c r="G7146" s="11">
        <f>SUM(G7145-E7146+F7146)</f>
        <v>76095010.954800069</v>
      </c>
    </row>
    <row r="7147">
      <c r="A7147" s="7">
        <v>506</v>
      </c>
      <c r="B7147" s="8">
        <v>43895</v>
      </c>
      <c r="C7147" s="9" t="s">
        <v>1060</v>
      </c>
      <c r="D7147" s="10" t="s">
        <v>17</v>
      </c>
      <c r="E7147" s="11">
        <v>0</v>
      </c>
      <c r="F7147" s="11">
        <v>0</v>
      </c>
      <c r="G7147" s="11">
        <f>SUM(G7146-E7147+F7147)</f>
        <v>76095010.954800069</v>
      </c>
    </row>
    <row r="7148">
      <c r="A7148" s="7">
        <v>507</v>
      </c>
      <c r="B7148" s="8">
        <v>43895</v>
      </c>
      <c r="C7148" s="9" t="s">
        <v>1060</v>
      </c>
      <c r="D7148" s="10" t="s">
        <v>17</v>
      </c>
      <c r="E7148" s="11">
        <v>0</v>
      </c>
      <c r="F7148" s="11">
        <v>0</v>
      </c>
      <c r="G7148" s="11">
        <f>SUM(G7147-E7148+F7148)</f>
        <v>76095010.954800069</v>
      </c>
    </row>
    <row r="7149">
      <c r="A7149" s="7">
        <v>508</v>
      </c>
      <c r="B7149" s="8">
        <v>43895</v>
      </c>
      <c r="C7149" s="9" t="s">
        <v>1060</v>
      </c>
      <c r="D7149" s="10" t="s">
        <v>17</v>
      </c>
      <c r="E7149" s="11">
        <v>0</v>
      </c>
      <c r="F7149" s="11">
        <v>84952.6362</v>
      </c>
      <c r="G7149" s="11">
        <f>SUM(G7148-E7149+F7149)</f>
        <v>76179963.591000065</v>
      </c>
    </row>
    <row r="7150">
      <c r="A7150" s="7">
        <v>509</v>
      </c>
      <c r="B7150" s="8">
        <v>43895</v>
      </c>
      <c r="C7150" s="9" t="s">
        <v>1060</v>
      </c>
      <c r="D7150" s="10" t="s">
        <v>17</v>
      </c>
      <c r="E7150" s="11">
        <v>0</v>
      </c>
      <c r="F7150" s="11">
        <v>51866.8749</v>
      </c>
      <c r="G7150" s="11">
        <f>SUM(G7149-E7150+F7150)</f>
        <v>76231830.465900064</v>
      </c>
    </row>
    <row r="7151">
      <c r="A7151" s="7">
        <v>510</v>
      </c>
      <c r="B7151" s="8">
        <v>43895</v>
      </c>
      <c r="C7151" s="9" t="s">
        <v>1060</v>
      </c>
      <c r="D7151" s="10" t="s">
        <v>17</v>
      </c>
      <c r="E7151" s="11">
        <v>0</v>
      </c>
      <c r="F7151" s="11">
        <v>0</v>
      </c>
      <c r="G7151" s="11">
        <f>SUM(G7150-E7151+F7151)</f>
        <v>76231830.465900064</v>
      </c>
    </row>
    <row r="7152">
      <c r="A7152" s="7">
        <v>511</v>
      </c>
      <c r="B7152" s="8">
        <v>43895</v>
      </c>
      <c r="C7152" s="9" t="s">
        <v>1060</v>
      </c>
      <c r="D7152" s="10" t="s">
        <v>17</v>
      </c>
      <c r="E7152" s="11">
        <v>0</v>
      </c>
      <c r="F7152" s="11">
        <v>0</v>
      </c>
      <c r="G7152" s="11">
        <f>SUM(G7151-E7152+F7152)</f>
        <v>76231830.465900064</v>
      </c>
    </row>
    <row r="7153">
      <c r="A7153" s="7">
        <v>512</v>
      </c>
      <c r="B7153" s="8">
        <v>43895</v>
      </c>
      <c r="C7153" s="9" t="s">
        <v>1060</v>
      </c>
      <c r="D7153" s="10" t="s">
        <v>17</v>
      </c>
      <c r="E7153" s="11">
        <v>0</v>
      </c>
      <c r="F7153" s="11">
        <v>48547.9043</v>
      </c>
      <c r="G7153" s="11">
        <f>SUM(G7152-E7153+F7153)</f>
        <v>76280378.370200068</v>
      </c>
    </row>
    <row r="7154">
      <c r="A7154" s="7">
        <v>513</v>
      </c>
      <c r="B7154" s="8">
        <v>43895</v>
      </c>
      <c r="C7154" s="9" t="s">
        <v>1060</v>
      </c>
      <c r="D7154" s="10" t="s">
        <v>17</v>
      </c>
      <c r="E7154" s="11">
        <v>0</v>
      </c>
      <c r="F7154" s="11">
        <v>114105.7825</v>
      </c>
      <c r="G7154" s="11">
        <f>SUM(G7153-E7154+F7154)</f>
        <v>76394484.152700067</v>
      </c>
    </row>
    <row r="7155">
      <c r="A7155" s="7">
        <v>514</v>
      </c>
      <c r="B7155" s="8">
        <v>43895</v>
      </c>
      <c r="C7155" s="9" t="s">
        <v>1060</v>
      </c>
      <c r="D7155" s="10" t="s">
        <v>17</v>
      </c>
      <c r="E7155" s="11">
        <v>0</v>
      </c>
      <c r="F7155" s="11">
        <v>227848.9976</v>
      </c>
      <c r="G7155" s="11">
        <f>SUM(G7154-E7155+F7155)</f>
        <v>76622333.150300071</v>
      </c>
    </row>
    <row r="7156">
      <c r="A7156" s="7">
        <v>515</v>
      </c>
      <c r="B7156" s="8">
        <v>43895</v>
      </c>
      <c r="C7156" s="9" t="s">
        <v>1060</v>
      </c>
      <c r="D7156" s="10" t="s">
        <v>17</v>
      </c>
      <c r="E7156" s="11">
        <v>0</v>
      </c>
      <c r="F7156" s="11">
        <v>176773.894</v>
      </c>
      <c r="G7156" s="11">
        <f>SUM(G7155-E7156+F7156)</f>
        <v>76799107.044300064</v>
      </c>
    </row>
    <row r="7157">
      <c r="A7157" s="7">
        <v>516</v>
      </c>
      <c r="B7157" s="8">
        <v>43895</v>
      </c>
      <c r="C7157" s="9" t="s">
        <v>1060</v>
      </c>
      <c r="D7157" s="10" t="s">
        <v>17</v>
      </c>
      <c r="E7157" s="11">
        <v>0</v>
      </c>
      <c r="F7157" s="11">
        <v>23254.0849</v>
      </c>
      <c r="G7157" s="11">
        <f>SUM(G7156-E7157+F7157)</f>
        <v>76822361.129200071</v>
      </c>
    </row>
    <row r="7158">
      <c r="A7158" s="7">
        <v>517</v>
      </c>
      <c r="B7158" s="8">
        <v>43895</v>
      </c>
      <c r="C7158" s="9" t="s">
        <v>1060</v>
      </c>
      <c r="D7158" s="10" t="s">
        <v>17</v>
      </c>
      <c r="E7158" s="11">
        <v>0</v>
      </c>
      <c r="F7158" s="11">
        <v>0</v>
      </c>
      <c r="G7158" s="11">
        <f>SUM(G7157-E7158+F7158)</f>
        <v>76822361.129200071</v>
      </c>
    </row>
    <row r="7159">
      <c r="A7159" s="7">
        <v>518</v>
      </c>
      <c r="B7159" s="8">
        <v>43895</v>
      </c>
      <c r="C7159" s="9" t="s">
        <v>1060</v>
      </c>
      <c r="D7159" s="10" t="s">
        <v>17</v>
      </c>
      <c r="E7159" s="11">
        <v>0</v>
      </c>
      <c r="F7159" s="11">
        <v>44111.9597</v>
      </c>
      <c r="G7159" s="11">
        <f>SUM(G7158-E7159+F7159)</f>
        <v>76866473.088900074</v>
      </c>
    </row>
    <row r="7160">
      <c r="A7160" s="7">
        <v>519</v>
      </c>
      <c r="B7160" s="8">
        <v>43895</v>
      </c>
      <c r="C7160" s="9" t="s">
        <v>1060</v>
      </c>
      <c r="D7160" s="10" t="s">
        <v>17</v>
      </c>
      <c r="E7160" s="11">
        <v>0</v>
      </c>
      <c r="F7160" s="11">
        <v>0</v>
      </c>
      <c r="G7160" s="11">
        <f>SUM(G7159-E7160+F7160)</f>
        <v>76866473.088900074</v>
      </c>
    </row>
    <row r="7161">
      <c r="A7161" s="7">
        <v>520</v>
      </c>
      <c r="B7161" s="8">
        <v>43895</v>
      </c>
      <c r="C7161" s="9" t="s">
        <v>1060</v>
      </c>
      <c r="D7161" s="10" t="s">
        <v>17</v>
      </c>
      <c r="E7161" s="11">
        <v>0</v>
      </c>
      <c r="F7161" s="11">
        <v>21008.5947</v>
      </c>
      <c r="G7161" s="11">
        <f>SUM(G7160-E7161+F7161)</f>
        <v>76887481.683600068</v>
      </c>
    </row>
    <row r="7162">
      <c r="A7162" s="7">
        <v>521</v>
      </c>
      <c r="B7162" s="8">
        <v>43895</v>
      </c>
      <c r="C7162" s="9" t="s">
        <v>1060</v>
      </c>
      <c r="D7162" s="10" t="s">
        <v>17</v>
      </c>
      <c r="E7162" s="11">
        <v>0</v>
      </c>
      <c r="F7162" s="11">
        <v>918237.1036</v>
      </c>
      <c r="G7162" s="11">
        <f>SUM(G7161-E7162+F7162)</f>
        <v>77805718.787200063</v>
      </c>
    </row>
    <row r="7163">
      <c r="A7163" s="7">
        <v>522</v>
      </c>
      <c r="B7163" s="8">
        <v>43895</v>
      </c>
      <c r="C7163" s="9" t="s">
        <v>1060</v>
      </c>
      <c r="D7163" s="10" t="s">
        <v>17</v>
      </c>
      <c r="E7163" s="11">
        <v>0</v>
      </c>
      <c r="F7163" s="11">
        <v>105717.4583</v>
      </c>
      <c r="G7163" s="11">
        <f>SUM(G7162-E7163+F7163)</f>
        <v>77911436.245500058</v>
      </c>
    </row>
    <row r="7164">
      <c r="A7164" s="7">
        <v>523</v>
      </c>
      <c r="B7164" s="8">
        <v>43895</v>
      </c>
      <c r="C7164" s="9" t="s">
        <v>1060</v>
      </c>
      <c r="D7164" s="10" t="s">
        <v>17</v>
      </c>
      <c r="E7164" s="11">
        <v>0</v>
      </c>
      <c r="F7164" s="11">
        <v>102800.5712</v>
      </c>
      <c r="G7164" s="11">
        <f>SUM(G7163-E7164+F7164)</f>
        <v>78014236.816700056</v>
      </c>
    </row>
    <row r="7165">
      <c r="A7165" s="7">
        <v>524</v>
      </c>
      <c r="B7165" s="8">
        <v>43895</v>
      </c>
      <c r="C7165" s="9" t="s">
        <v>1060</v>
      </c>
      <c r="D7165" s="10" t="s">
        <v>17</v>
      </c>
      <c r="E7165" s="11">
        <v>0</v>
      </c>
      <c r="F7165" s="11">
        <v>107398.0185</v>
      </c>
      <c r="G7165" s="11">
        <f>SUM(G7164-E7165+F7165)</f>
        <v>78121634.835200056</v>
      </c>
    </row>
    <row r="7166">
      <c r="A7166" s="7">
        <v>525</v>
      </c>
      <c r="B7166" s="8">
        <v>43895</v>
      </c>
      <c r="C7166" s="9" t="s">
        <v>1060</v>
      </c>
      <c r="D7166" s="10" t="s">
        <v>17</v>
      </c>
      <c r="E7166" s="11">
        <v>0</v>
      </c>
      <c r="F7166" s="11">
        <v>0</v>
      </c>
      <c r="G7166" s="11">
        <f>SUM(G7165-E7166+F7166)</f>
        <v>78121634.835200056</v>
      </c>
    </row>
    <row r="7167">
      <c r="A7167" s="7">
        <v>526</v>
      </c>
      <c r="B7167" s="8">
        <v>43895</v>
      </c>
      <c r="C7167" s="9" t="s">
        <v>1060</v>
      </c>
      <c r="D7167" s="10" t="s">
        <v>17</v>
      </c>
      <c r="E7167" s="11">
        <v>0</v>
      </c>
      <c r="F7167" s="11">
        <v>0</v>
      </c>
      <c r="G7167" s="11">
        <f>SUM(G7166-E7167+F7167)</f>
        <v>78121634.835200056</v>
      </c>
    </row>
    <row r="7168">
      <c r="A7168" s="7">
        <v>527</v>
      </c>
      <c r="B7168" s="8">
        <v>43895</v>
      </c>
      <c r="C7168" s="9" t="s">
        <v>1060</v>
      </c>
      <c r="D7168" s="10" t="s">
        <v>17</v>
      </c>
      <c r="E7168" s="11">
        <v>0</v>
      </c>
      <c r="F7168" s="11">
        <v>364629.0645</v>
      </c>
      <c r="G7168" s="11">
        <f>SUM(G7167-E7168+F7168)</f>
        <v>78486263.89970006</v>
      </c>
    </row>
    <row r="7169">
      <c r="A7169" s="7">
        <v>528</v>
      </c>
      <c r="B7169" s="8">
        <v>43895</v>
      </c>
      <c r="C7169" s="9" t="s">
        <v>1060</v>
      </c>
      <c r="D7169" s="10" t="s">
        <v>17</v>
      </c>
      <c r="E7169" s="11">
        <v>0</v>
      </c>
      <c r="F7169" s="11">
        <v>0</v>
      </c>
      <c r="G7169" s="11">
        <f>SUM(G7168-E7169+F7169)</f>
        <v>78486263.89970006</v>
      </c>
    </row>
    <row r="7170">
      <c r="A7170" s="7">
        <v>529</v>
      </c>
      <c r="B7170" s="8">
        <v>43895</v>
      </c>
      <c r="C7170" s="9" t="s">
        <v>1060</v>
      </c>
      <c r="D7170" s="10" t="s">
        <v>17</v>
      </c>
      <c r="E7170" s="11">
        <v>0</v>
      </c>
      <c r="F7170" s="11">
        <v>0</v>
      </c>
      <c r="G7170" s="11">
        <f>SUM(G7169-E7170+F7170)</f>
        <v>78486263.89970006</v>
      </c>
    </row>
    <row r="7171">
      <c r="A7171" s="7">
        <v>530</v>
      </c>
      <c r="B7171" s="8">
        <v>43895</v>
      </c>
      <c r="C7171" s="9" t="s">
        <v>1060</v>
      </c>
      <c r="D7171" s="10" t="s">
        <v>17</v>
      </c>
      <c r="E7171" s="11">
        <v>0</v>
      </c>
      <c r="F7171" s="11">
        <v>13156.0451</v>
      </c>
      <c r="G7171" s="11">
        <f>SUM(G7170-E7171+F7171)</f>
        <v>78499419.944800064</v>
      </c>
    </row>
    <row r="7172">
      <c r="A7172" s="7">
        <v>531</v>
      </c>
      <c r="B7172" s="8">
        <v>43895</v>
      </c>
      <c r="C7172" s="9" t="s">
        <v>1060</v>
      </c>
      <c r="D7172" s="10" t="s">
        <v>17</v>
      </c>
      <c r="E7172" s="11">
        <v>0</v>
      </c>
      <c r="F7172" s="11">
        <v>14542.1008</v>
      </c>
      <c r="G7172" s="11">
        <f>SUM(G7171-E7172+F7172)</f>
        <v>78513962.045600057</v>
      </c>
    </row>
    <row r="7173">
      <c r="A7173" s="7">
        <v>532</v>
      </c>
      <c r="B7173" s="8">
        <v>43895</v>
      </c>
      <c r="C7173" s="9" t="s">
        <v>1060</v>
      </c>
      <c r="D7173" s="10" t="s">
        <v>17</v>
      </c>
      <c r="E7173" s="11">
        <v>0</v>
      </c>
      <c r="F7173" s="11">
        <v>112916.1994</v>
      </c>
      <c r="G7173" s="11">
        <f>SUM(G7172-E7173+F7173)</f>
        <v>78626878.245000049</v>
      </c>
    </row>
    <row r="7174">
      <c r="A7174" s="7">
        <v>533</v>
      </c>
      <c r="B7174" s="8">
        <v>43895</v>
      </c>
      <c r="C7174" s="9" t="s">
        <v>1060</v>
      </c>
      <c r="D7174" s="10" t="s">
        <v>17</v>
      </c>
      <c r="E7174" s="11">
        <v>0</v>
      </c>
      <c r="F7174" s="11">
        <v>91787.1245</v>
      </c>
      <c r="G7174" s="11">
        <f>SUM(G7173-E7174+F7174)</f>
        <v>78718665.369500056</v>
      </c>
    </row>
    <row r="7175">
      <c r="A7175" s="7">
        <v>534</v>
      </c>
      <c r="B7175" s="8">
        <v>43895</v>
      </c>
      <c r="C7175" s="9" t="s">
        <v>1060</v>
      </c>
      <c r="D7175" s="10" t="s">
        <v>17</v>
      </c>
      <c r="E7175" s="11">
        <v>0</v>
      </c>
      <c r="F7175" s="11">
        <v>455161.475</v>
      </c>
      <c r="G7175" s="11">
        <f>SUM(G7174-E7175+F7175)</f>
        <v>79173826.84450005</v>
      </c>
    </row>
    <row r="7176">
      <c r="A7176" s="7">
        <v>535</v>
      </c>
      <c r="B7176" s="8">
        <v>43895</v>
      </c>
      <c r="C7176" s="9" t="s">
        <v>1060</v>
      </c>
      <c r="D7176" s="10" t="s">
        <v>17</v>
      </c>
      <c r="E7176" s="11">
        <v>0</v>
      </c>
      <c r="F7176" s="11">
        <v>62171.1681</v>
      </c>
      <c r="G7176" s="11">
        <f>SUM(G7175-E7176+F7176)</f>
        <v>79235998.012600049</v>
      </c>
    </row>
    <row r="7177">
      <c r="A7177" s="7">
        <v>536</v>
      </c>
      <c r="B7177" s="8">
        <v>43895</v>
      </c>
      <c r="C7177" s="9" t="s">
        <v>1060</v>
      </c>
      <c r="D7177" s="10" t="s">
        <v>17</v>
      </c>
      <c r="E7177" s="11">
        <v>0</v>
      </c>
      <c r="F7177" s="11">
        <v>123851.2098</v>
      </c>
      <c r="G7177" s="11">
        <f>SUM(G7176-E7177+F7177)</f>
        <v>79359849.222400054</v>
      </c>
    </row>
    <row r="7178">
      <c r="A7178" s="7">
        <v>537</v>
      </c>
      <c r="B7178" s="8">
        <v>43895</v>
      </c>
      <c r="C7178" s="9" t="s">
        <v>1060</v>
      </c>
      <c r="D7178" s="10" t="s">
        <v>17</v>
      </c>
      <c r="E7178" s="11">
        <v>0</v>
      </c>
      <c r="F7178" s="11">
        <v>733443.6588</v>
      </c>
      <c r="G7178" s="11">
        <f>SUM(G7177-E7178+F7178)</f>
        <v>80093292.88120006</v>
      </c>
    </row>
    <row r="7179">
      <c r="A7179" s="7">
        <v>538</v>
      </c>
      <c r="B7179" s="8">
        <v>43895</v>
      </c>
      <c r="C7179" s="9" t="s">
        <v>1060</v>
      </c>
      <c r="D7179" s="10" t="s">
        <v>17</v>
      </c>
      <c r="E7179" s="11">
        <v>0</v>
      </c>
      <c r="F7179" s="11">
        <v>0</v>
      </c>
      <c r="G7179" s="11">
        <f>SUM(G7178-E7179+F7179)</f>
        <v>80093292.88120006</v>
      </c>
    </row>
    <row r="7180">
      <c r="A7180" s="7">
        <v>539</v>
      </c>
      <c r="B7180" s="8">
        <v>43895</v>
      </c>
      <c r="C7180" s="9" t="s">
        <v>1060</v>
      </c>
      <c r="D7180" s="10" t="s">
        <v>17</v>
      </c>
      <c r="E7180" s="11">
        <v>0</v>
      </c>
      <c r="F7180" s="11">
        <v>0</v>
      </c>
      <c r="G7180" s="11">
        <f>SUM(G7179-E7180+F7180)</f>
        <v>80093292.88120006</v>
      </c>
    </row>
    <row r="7181">
      <c r="A7181" s="7">
        <v>540</v>
      </c>
      <c r="B7181" s="8">
        <v>43895</v>
      </c>
      <c r="C7181" s="9" t="s">
        <v>1060</v>
      </c>
      <c r="D7181" s="10" t="s">
        <v>17</v>
      </c>
      <c r="E7181" s="11">
        <v>0</v>
      </c>
      <c r="F7181" s="11">
        <v>544851.1514</v>
      </c>
      <c r="G7181" s="11">
        <f>SUM(G7180-E7181+F7181)</f>
        <v>80638144.03260006</v>
      </c>
    </row>
    <row r="7182">
      <c r="A7182" s="7">
        <v>541</v>
      </c>
      <c r="B7182" s="8">
        <v>43895</v>
      </c>
      <c r="C7182" s="9" t="s">
        <v>1060</v>
      </c>
      <c r="D7182" s="10" t="s">
        <v>17</v>
      </c>
      <c r="E7182" s="11">
        <v>0</v>
      </c>
      <c r="F7182" s="11">
        <v>1054725.6784</v>
      </c>
      <c r="G7182" s="11">
        <f>SUM(G7181-E7182+F7182)</f>
        <v>81692869.711000055</v>
      </c>
    </row>
    <row r="7183">
      <c r="A7183" s="7">
        <v>542</v>
      </c>
      <c r="B7183" s="8">
        <v>43895</v>
      </c>
      <c r="C7183" s="9" t="s">
        <v>1060</v>
      </c>
      <c r="D7183" s="10" t="s">
        <v>17</v>
      </c>
      <c r="E7183" s="11">
        <v>0</v>
      </c>
      <c r="F7183" s="11">
        <v>1906884.048</v>
      </c>
      <c r="G7183" s="11">
        <f>SUM(G7182-E7183+F7183)</f>
        <v>83599753.759000048</v>
      </c>
    </row>
    <row r="7184">
      <c r="A7184" s="7">
        <v>543</v>
      </c>
      <c r="B7184" s="8">
        <v>43895</v>
      </c>
      <c r="C7184" s="9" t="s">
        <v>1060</v>
      </c>
      <c r="D7184" s="10" t="s">
        <v>17</v>
      </c>
      <c r="E7184" s="11">
        <v>0</v>
      </c>
      <c r="F7184" s="11">
        <v>996613.9022</v>
      </c>
      <c r="G7184" s="11">
        <f>SUM(G7183-E7184+F7184)</f>
        <v>84596367.661200047</v>
      </c>
    </row>
    <row r="7185">
      <c r="A7185" s="7">
        <v>544</v>
      </c>
      <c r="B7185" s="8">
        <v>43895</v>
      </c>
      <c r="C7185" s="9" t="s">
        <v>1060</v>
      </c>
      <c r="D7185" s="10" t="s">
        <v>17</v>
      </c>
      <c r="E7185" s="11">
        <v>0</v>
      </c>
      <c r="F7185" s="11">
        <v>78441.2871</v>
      </c>
      <c r="G7185" s="11">
        <f>SUM(G7184-E7185+F7185)</f>
        <v>84674808.948300049</v>
      </c>
    </row>
    <row r="7186">
      <c r="A7186" s="7">
        <v>545</v>
      </c>
      <c r="B7186" s="8">
        <v>43895</v>
      </c>
      <c r="C7186" s="9" t="s">
        <v>1060</v>
      </c>
      <c r="D7186" s="10" t="s">
        <v>17</v>
      </c>
      <c r="E7186" s="11">
        <v>0</v>
      </c>
      <c r="F7186" s="11">
        <v>192403.5</v>
      </c>
      <c r="G7186" s="11">
        <f>SUM(G7185-E7186+F7186)</f>
        <v>84867212.448300049</v>
      </c>
    </row>
    <row r="7187">
      <c r="A7187" s="7">
        <v>546</v>
      </c>
      <c r="B7187" s="8">
        <v>43895</v>
      </c>
      <c r="C7187" s="9" t="s">
        <v>1060</v>
      </c>
      <c r="D7187" s="10" t="s">
        <v>17</v>
      </c>
      <c r="E7187" s="11">
        <v>0</v>
      </c>
      <c r="F7187" s="11">
        <v>229973.9016</v>
      </c>
      <c r="G7187" s="11">
        <f>SUM(G7186-E7187+F7187)</f>
        <v>85097186.349900052</v>
      </c>
    </row>
    <row r="7188">
      <c r="A7188" s="7">
        <v>547</v>
      </c>
      <c r="B7188" s="8">
        <v>43895</v>
      </c>
      <c r="C7188" s="9" t="s">
        <v>1060</v>
      </c>
      <c r="D7188" s="10" t="s">
        <v>17</v>
      </c>
      <c r="E7188" s="11">
        <v>0</v>
      </c>
      <c r="F7188" s="11">
        <v>177749.284</v>
      </c>
      <c r="G7188" s="11">
        <f>SUM(G7187-E7188+F7188)</f>
        <v>85274935.633900046</v>
      </c>
    </row>
    <row r="7189">
      <c r="A7189" s="7">
        <v>548</v>
      </c>
      <c r="B7189" s="8">
        <v>43895</v>
      </c>
      <c r="C7189" s="9" t="s">
        <v>1060</v>
      </c>
      <c r="D7189" s="10" t="s">
        <v>17</v>
      </c>
      <c r="E7189" s="11">
        <v>0</v>
      </c>
      <c r="F7189" s="11">
        <v>474893.8623</v>
      </c>
      <c r="G7189" s="11">
        <f>SUM(G7188-E7189+F7189)</f>
        <v>85749829.49620004</v>
      </c>
    </row>
    <row r="7190">
      <c r="A7190" s="7">
        <v>549</v>
      </c>
      <c r="B7190" s="8">
        <v>43895</v>
      </c>
      <c r="C7190" s="9" t="s">
        <v>1060</v>
      </c>
      <c r="D7190" s="10" t="s">
        <v>17</v>
      </c>
      <c r="E7190" s="11">
        <v>0</v>
      </c>
      <c r="F7190" s="11">
        <v>339169.5564</v>
      </c>
      <c r="G7190" s="11">
        <f>SUM(G7189-E7190+F7190)</f>
        <v>86088999.052600041</v>
      </c>
    </row>
    <row r="7191">
      <c r="A7191" s="7">
        <v>550</v>
      </c>
      <c r="B7191" s="8">
        <v>43895</v>
      </c>
      <c r="C7191" s="9" t="s">
        <v>1060</v>
      </c>
      <c r="D7191" s="10" t="s">
        <v>17</v>
      </c>
      <c r="E7191" s="11">
        <v>0</v>
      </c>
      <c r="F7191" s="11">
        <v>37011.2701</v>
      </c>
      <c r="G7191" s="11">
        <f>SUM(G7190-E7191+F7191)</f>
        <v>86126010.322700039</v>
      </c>
    </row>
    <row r="7192">
      <c r="A7192" s="7">
        <v>551</v>
      </c>
      <c r="B7192" s="8">
        <v>43895</v>
      </c>
      <c r="C7192" s="9" t="s">
        <v>1060</v>
      </c>
      <c r="D7192" s="10" t="s">
        <v>17</v>
      </c>
      <c r="E7192" s="11">
        <v>0</v>
      </c>
      <c r="F7192" s="11">
        <v>1973906.3076</v>
      </c>
      <c r="G7192" s="11">
        <f>SUM(G7191-E7192+F7192)</f>
        <v>88099916.630300045</v>
      </c>
    </row>
    <row r="7193">
      <c r="A7193" s="7">
        <v>552</v>
      </c>
      <c r="B7193" s="8">
        <v>43895</v>
      </c>
      <c r="C7193" s="9" t="s">
        <v>1060</v>
      </c>
      <c r="D7193" s="10" t="s">
        <v>17</v>
      </c>
      <c r="E7193" s="11">
        <v>0</v>
      </c>
      <c r="F7193" s="11">
        <v>157958.4786</v>
      </c>
      <c r="G7193" s="11">
        <f>SUM(G7192-E7193+F7193)</f>
        <v>88257875.10890004</v>
      </c>
    </row>
    <row r="7194">
      <c r="A7194" s="7">
        <v>553</v>
      </c>
      <c r="B7194" s="8">
        <v>43895</v>
      </c>
      <c r="C7194" s="9" t="s">
        <v>1060</v>
      </c>
      <c r="D7194" s="10" t="s">
        <v>17</v>
      </c>
      <c r="E7194" s="11">
        <v>0</v>
      </c>
      <c r="F7194" s="11">
        <v>116272.3537</v>
      </c>
      <c r="G7194" s="11">
        <f>SUM(G7193-E7194+F7194)</f>
        <v>88374147.462600037</v>
      </c>
    </row>
    <row r="7195">
      <c r="A7195" s="7">
        <v>554</v>
      </c>
      <c r="B7195" s="8">
        <v>43895</v>
      </c>
      <c r="C7195" s="9" t="s">
        <v>1060</v>
      </c>
      <c r="D7195" s="10" t="s">
        <v>17</v>
      </c>
      <c r="E7195" s="11">
        <v>0</v>
      </c>
      <c r="F7195" s="11">
        <v>647734.8481</v>
      </c>
      <c r="G7195" s="11">
        <f>SUM(G7194-E7195+F7195)</f>
        <v>89021882.310700044</v>
      </c>
    </row>
    <row r="7196">
      <c r="A7196" s="7">
        <v>555</v>
      </c>
      <c r="B7196" s="8">
        <v>43895</v>
      </c>
      <c r="C7196" s="9" t="s">
        <v>1060</v>
      </c>
      <c r="D7196" s="10" t="s">
        <v>17</v>
      </c>
      <c r="E7196" s="11">
        <v>0</v>
      </c>
      <c r="F7196" s="11">
        <v>2512.1743</v>
      </c>
      <c r="G7196" s="11">
        <f>SUM(G7195-E7196+F7196)</f>
        <v>89024394.485000044</v>
      </c>
    </row>
    <row r="7197">
      <c r="A7197" s="7">
        <v>556</v>
      </c>
      <c r="B7197" s="8">
        <v>43895</v>
      </c>
      <c r="C7197" s="9" t="s">
        <v>1060</v>
      </c>
      <c r="D7197" s="10" t="s">
        <v>17</v>
      </c>
      <c r="E7197" s="11">
        <v>0</v>
      </c>
      <c r="F7197" s="11">
        <v>2418439.6988</v>
      </c>
      <c r="G7197" s="11">
        <f>SUM(G7196-E7197+F7197)</f>
        <v>91442834.183800042</v>
      </c>
    </row>
    <row r="7198">
      <c r="A7198" s="7">
        <v>557</v>
      </c>
      <c r="B7198" s="8">
        <v>43895</v>
      </c>
      <c r="C7198" s="9" t="s">
        <v>1060</v>
      </c>
      <c r="D7198" s="10" t="s">
        <v>17</v>
      </c>
      <c r="E7198" s="11">
        <v>0</v>
      </c>
      <c r="F7198" s="11">
        <v>43570.8343</v>
      </c>
      <c r="G7198" s="11">
        <f>SUM(G7197-E7198+F7198)</f>
        <v>91486405.018100038</v>
      </c>
    </row>
    <row r="7199">
      <c r="A7199" s="7">
        <v>558</v>
      </c>
      <c r="B7199" s="8">
        <v>43895</v>
      </c>
      <c r="C7199" s="9" t="s">
        <v>1060</v>
      </c>
      <c r="D7199" s="10" t="s">
        <v>17</v>
      </c>
      <c r="E7199" s="11">
        <v>0</v>
      </c>
      <c r="F7199" s="11">
        <v>102932.2112</v>
      </c>
      <c r="G7199" s="11">
        <f>SUM(G7198-E7199+F7199)</f>
        <v>91589337.229300037</v>
      </c>
    </row>
    <row r="7200">
      <c r="A7200" s="7">
        <v>559</v>
      </c>
      <c r="B7200" s="8">
        <v>43895</v>
      </c>
      <c r="C7200" s="9" t="s">
        <v>1060</v>
      </c>
      <c r="D7200" s="10" t="s">
        <v>17</v>
      </c>
      <c r="E7200" s="11">
        <v>0</v>
      </c>
      <c r="F7200" s="11">
        <v>164338.4974</v>
      </c>
      <c r="G7200" s="11">
        <f>SUM(G7199-E7200+F7200)</f>
        <v>91753675.726700038</v>
      </c>
    </row>
    <row r="7201">
      <c r="A7201" s="7">
        <v>560</v>
      </c>
      <c r="B7201" s="8">
        <v>43895</v>
      </c>
      <c r="C7201" s="9" t="s">
        <v>1060</v>
      </c>
      <c r="D7201" s="10" t="s">
        <v>17</v>
      </c>
      <c r="E7201" s="11">
        <v>0</v>
      </c>
      <c r="F7201" s="11">
        <v>17011.2274</v>
      </c>
      <c r="G7201" s="11">
        <f>SUM(G7200-E7201+F7201)</f>
        <v>91770686.954100043</v>
      </c>
    </row>
    <row r="7202">
      <c r="A7202" s="7">
        <v>561</v>
      </c>
      <c r="B7202" s="8">
        <v>43895</v>
      </c>
      <c r="C7202" s="9" t="s">
        <v>1060</v>
      </c>
      <c r="D7202" s="10" t="s">
        <v>17</v>
      </c>
      <c r="E7202" s="11">
        <v>0</v>
      </c>
      <c r="F7202" s="11">
        <v>132947.9902</v>
      </c>
      <c r="G7202" s="11">
        <f>SUM(G7201-E7202+F7202)</f>
        <v>91903634.944300041</v>
      </c>
    </row>
    <row r="7203">
      <c r="A7203" s="7">
        <v>562</v>
      </c>
      <c r="B7203" s="8">
        <v>43896</v>
      </c>
      <c r="C7203" s="9" t="s">
        <v>1064</v>
      </c>
      <c r="D7203" s="10" t="s">
        <v>17</v>
      </c>
      <c r="E7203" s="11">
        <v>0</v>
      </c>
      <c r="F7203" s="11">
        <v>364547.1538</v>
      </c>
      <c r="G7203" s="11">
        <f>SUM(G7202-E7203+F7203)</f>
        <v>92268182.098100036</v>
      </c>
    </row>
    <row r="7204">
      <c r="A7204" s="7">
        <v>563</v>
      </c>
      <c r="B7204" s="8">
        <v>43896</v>
      </c>
      <c r="C7204" s="9" t="s">
        <v>1064</v>
      </c>
      <c r="D7204" s="10" t="s">
        <v>17</v>
      </c>
      <c r="E7204" s="11">
        <v>0</v>
      </c>
      <c r="F7204" s="11">
        <v>29767.1418</v>
      </c>
      <c r="G7204" s="11">
        <f>SUM(G7203-E7204+F7204)</f>
        <v>92297949.239900038</v>
      </c>
    </row>
    <row r="7205">
      <c r="A7205" s="7">
        <v>564</v>
      </c>
      <c r="B7205" s="8">
        <v>43896</v>
      </c>
      <c r="C7205" s="9" t="s">
        <v>1064</v>
      </c>
      <c r="D7205" s="10" t="s">
        <v>17</v>
      </c>
      <c r="E7205" s="11">
        <v>0</v>
      </c>
      <c r="F7205" s="11">
        <v>10505.9901</v>
      </c>
      <c r="G7205" s="11">
        <f>SUM(G7204-E7205+F7205)</f>
        <v>92308455.230000034</v>
      </c>
    </row>
    <row r="7206">
      <c r="A7206" s="7">
        <v>565</v>
      </c>
      <c r="B7206" s="8">
        <v>43896</v>
      </c>
      <c r="C7206" s="9" t="s">
        <v>1064</v>
      </c>
      <c r="D7206" s="10" t="s">
        <v>17</v>
      </c>
      <c r="E7206" s="11">
        <v>0</v>
      </c>
      <c r="F7206" s="11">
        <v>0</v>
      </c>
      <c r="G7206" s="11">
        <f>SUM(G7205-E7206+F7206)</f>
        <v>92308455.230000034</v>
      </c>
    </row>
    <row r="7207">
      <c r="A7207" s="7">
        <v>566</v>
      </c>
      <c r="B7207" s="8">
        <v>43896</v>
      </c>
      <c r="C7207" s="9" t="s">
        <v>1064</v>
      </c>
      <c r="D7207" s="10" t="s">
        <v>17</v>
      </c>
      <c r="E7207" s="11">
        <v>0</v>
      </c>
      <c r="F7207" s="11">
        <v>0</v>
      </c>
      <c r="G7207" s="11">
        <f>SUM(G7206-E7207+F7207)</f>
        <v>92308455.230000034</v>
      </c>
    </row>
    <row r="7208">
      <c r="A7208" s="7">
        <v>567</v>
      </c>
      <c r="B7208" s="8">
        <v>43896</v>
      </c>
      <c r="C7208" s="9" t="s">
        <v>1064</v>
      </c>
      <c r="D7208" s="10" t="s">
        <v>17</v>
      </c>
      <c r="E7208" s="11">
        <v>0</v>
      </c>
      <c r="F7208" s="11">
        <v>0</v>
      </c>
      <c r="G7208" s="11">
        <f>SUM(G7207-E7208+F7208)</f>
        <v>92308455.230000034</v>
      </c>
    </row>
    <row r="7209">
      <c r="A7209" s="7">
        <v>568</v>
      </c>
      <c r="B7209" s="8">
        <v>43896</v>
      </c>
      <c r="C7209" s="9" t="s">
        <v>1064</v>
      </c>
      <c r="D7209" s="10" t="s">
        <v>17</v>
      </c>
      <c r="E7209" s="11">
        <v>0</v>
      </c>
      <c r="F7209" s="11">
        <v>46178.1671</v>
      </c>
      <c r="G7209" s="11">
        <f>SUM(G7208-E7209+F7209)</f>
        <v>92354633.397100031</v>
      </c>
    </row>
    <row r="7210">
      <c r="A7210" s="7">
        <v>569</v>
      </c>
      <c r="B7210" s="8">
        <v>43896</v>
      </c>
      <c r="C7210" s="9" t="s">
        <v>1064</v>
      </c>
      <c r="D7210" s="10" t="s">
        <v>17</v>
      </c>
      <c r="E7210" s="11">
        <v>0</v>
      </c>
      <c r="F7210" s="11">
        <v>11307.9441</v>
      </c>
      <c r="G7210" s="11">
        <f>SUM(G7209-E7210+F7210)</f>
        <v>92365941.341200039</v>
      </c>
    </row>
    <row r="7211">
      <c r="A7211" s="7">
        <v>570</v>
      </c>
      <c r="B7211" s="8">
        <v>43896</v>
      </c>
      <c r="C7211" s="9" t="s">
        <v>1064</v>
      </c>
      <c r="D7211" s="10" t="s">
        <v>17</v>
      </c>
      <c r="E7211" s="11">
        <v>0</v>
      </c>
      <c r="F7211" s="11">
        <v>250509.81</v>
      </c>
      <c r="G7211" s="11">
        <f>SUM(G7210-E7211+F7211)</f>
        <v>92616451.151200041</v>
      </c>
    </row>
    <row r="7212">
      <c r="A7212" s="7">
        <v>571</v>
      </c>
      <c r="B7212" s="8">
        <v>43896</v>
      </c>
      <c r="C7212" s="9" t="s">
        <v>1064</v>
      </c>
      <c r="D7212" s="10" t="s">
        <v>17</v>
      </c>
      <c r="E7212" s="11">
        <v>0</v>
      </c>
      <c r="F7212" s="11">
        <v>239805.2105</v>
      </c>
      <c r="G7212" s="11">
        <f>SUM(G7211-E7212+F7212)</f>
        <v>92856256.361700043</v>
      </c>
    </row>
    <row r="7213">
      <c r="A7213" s="7">
        <v>572</v>
      </c>
      <c r="B7213" s="8">
        <v>43896</v>
      </c>
      <c r="C7213" s="9" t="s">
        <v>1064</v>
      </c>
      <c r="D7213" s="10" t="s">
        <v>17</v>
      </c>
      <c r="E7213" s="11">
        <v>0</v>
      </c>
      <c r="F7213" s="11">
        <v>14515.1516</v>
      </c>
      <c r="G7213" s="11">
        <f>SUM(G7212-E7213+F7213)</f>
        <v>92870771.513300046</v>
      </c>
    </row>
    <row r="7214">
      <c r="A7214" s="7">
        <v>573</v>
      </c>
      <c r="B7214" s="8">
        <v>43896</v>
      </c>
      <c r="C7214" s="9" t="s">
        <v>1064</v>
      </c>
      <c r="D7214" s="10" t="s">
        <v>17</v>
      </c>
      <c r="E7214" s="11">
        <v>0</v>
      </c>
      <c r="F7214" s="11">
        <v>0</v>
      </c>
      <c r="G7214" s="11">
        <f>SUM(G7213-E7214+F7214)</f>
        <v>92870771.513300046</v>
      </c>
    </row>
    <row r="7215">
      <c r="A7215" s="7">
        <v>574</v>
      </c>
      <c r="B7215" s="8">
        <v>43896</v>
      </c>
      <c r="C7215" s="9" t="s">
        <v>1064</v>
      </c>
      <c r="D7215" s="10" t="s">
        <v>17</v>
      </c>
      <c r="E7215" s="11">
        <v>0</v>
      </c>
      <c r="F7215" s="11">
        <v>0</v>
      </c>
      <c r="G7215" s="11">
        <f>SUM(G7214-E7215+F7215)</f>
        <v>92870771.513300046</v>
      </c>
    </row>
    <row r="7216">
      <c r="A7216" s="7">
        <v>575</v>
      </c>
      <c r="B7216" s="8">
        <v>43896</v>
      </c>
      <c r="C7216" s="9" t="s">
        <v>1064</v>
      </c>
      <c r="D7216" s="10" t="s">
        <v>17</v>
      </c>
      <c r="E7216" s="11">
        <v>0</v>
      </c>
      <c r="F7216" s="11">
        <v>0</v>
      </c>
      <c r="G7216" s="11">
        <f>SUM(G7215-E7216+F7216)</f>
        <v>92870771.513300046</v>
      </c>
    </row>
    <row r="7217">
      <c r="A7217" s="7">
        <v>576</v>
      </c>
      <c r="B7217" s="8">
        <v>43896</v>
      </c>
      <c r="C7217" s="9" t="s">
        <v>1064</v>
      </c>
      <c r="D7217" s="10" t="s">
        <v>17</v>
      </c>
      <c r="E7217" s="11">
        <v>0</v>
      </c>
      <c r="F7217" s="11">
        <v>507522.6442</v>
      </c>
      <c r="G7217" s="11">
        <f>SUM(G7216-E7217+F7217)</f>
        <v>93378294.157500044</v>
      </c>
    </row>
    <row r="7218">
      <c r="A7218" s="7">
        <v>577</v>
      </c>
      <c r="B7218" s="8">
        <v>43896</v>
      </c>
      <c r="C7218" s="9" t="s">
        <v>1064</v>
      </c>
      <c r="D7218" s="10" t="s">
        <v>17</v>
      </c>
      <c r="E7218" s="11">
        <v>0</v>
      </c>
      <c r="F7218" s="11">
        <v>1978359.4496</v>
      </c>
      <c r="G7218" s="11">
        <f>SUM(G7217-E7218+F7218)</f>
        <v>95356653.60710004</v>
      </c>
    </row>
    <row r="7219">
      <c r="A7219" s="7">
        <v>578</v>
      </c>
      <c r="B7219" s="8">
        <v>43896</v>
      </c>
      <c r="C7219" s="9" t="s">
        <v>1064</v>
      </c>
      <c r="D7219" s="10" t="s">
        <v>17</v>
      </c>
      <c r="E7219" s="11">
        <v>0</v>
      </c>
      <c r="F7219" s="11">
        <v>171464.051</v>
      </c>
      <c r="G7219" s="11">
        <f>SUM(G7218-E7219+F7219)</f>
        <v>95528117.658100039</v>
      </c>
    </row>
    <row r="7220">
      <c r="A7220" s="7">
        <v>579</v>
      </c>
      <c r="B7220" s="8">
        <v>43896</v>
      </c>
      <c r="C7220" s="9" t="s">
        <v>1064</v>
      </c>
      <c r="D7220" s="10" t="s">
        <v>17</v>
      </c>
      <c r="E7220" s="11">
        <v>0</v>
      </c>
      <c r="F7220" s="11">
        <v>81584.9955</v>
      </c>
      <c r="G7220" s="11">
        <f>SUM(G7219-E7220+F7220)</f>
        <v>95609702.653600037</v>
      </c>
    </row>
    <row r="7221">
      <c r="A7221" s="7">
        <v>580</v>
      </c>
      <c r="B7221" s="8">
        <v>43896</v>
      </c>
      <c r="C7221" s="9" t="s">
        <v>1064</v>
      </c>
      <c r="D7221" s="10" t="s">
        <v>17</v>
      </c>
      <c r="E7221" s="11">
        <v>0</v>
      </c>
      <c r="F7221" s="11">
        <v>188147.4828</v>
      </c>
      <c r="G7221" s="11">
        <f>SUM(G7220-E7221+F7221)</f>
        <v>95797850.136400044</v>
      </c>
    </row>
    <row r="7222">
      <c r="A7222" s="7">
        <v>581</v>
      </c>
      <c r="B7222" s="8">
        <v>43896</v>
      </c>
      <c r="C7222" s="9" t="s">
        <v>1064</v>
      </c>
      <c r="D7222" s="10" t="s">
        <v>17</v>
      </c>
      <c r="E7222" s="11">
        <v>0</v>
      </c>
      <c r="F7222" s="11">
        <v>45912.9571</v>
      </c>
      <c r="G7222" s="11">
        <f>SUM(G7221-E7222+F7222)</f>
        <v>95843763.093500048</v>
      </c>
    </row>
    <row r="7223">
      <c r="A7223" s="7">
        <v>582</v>
      </c>
      <c r="B7223" s="8">
        <v>43896</v>
      </c>
      <c r="C7223" s="9" t="s">
        <v>1064</v>
      </c>
      <c r="D7223" s="10" t="s">
        <v>17</v>
      </c>
      <c r="E7223" s="11">
        <v>0</v>
      </c>
      <c r="F7223" s="11">
        <v>273121.0145</v>
      </c>
      <c r="G7223" s="11">
        <f>SUM(G7222-E7223+F7223)</f>
        <v>96116884.108000055</v>
      </c>
    </row>
    <row r="7224">
      <c r="A7224" s="7">
        <v>583</v>
      </c>
      <c r="B7224" s="8">
        <v>43896</v>
      </c>
      <c r="C7224" s="9" t="s">
        <v>1064</v>
      </c>
      <c r="D7224" s="10" t="s">
        <v>17</v>
      </c>
      <c r="E7224" s="11">
        <v>0</v>
      </c>
      <c r="F7224" s="11">
        <v>80561.9354</v>
      </c>
      <c r="G7224" s="11">
        <f>SUM(G7223-E7224+F7224)</f>
        <v>96197446.043400049</v>
      </c>
    </row>
    <row r="7225">
      <c r="A7225" s="7">
        <v>584</v>
      </c>
      <c r="B7225" s="8">
        <v>43896</v>
      </c>
      <c r="C7225" s="9" t="s">
        <v>1064</v>
      </c>
      <c r="D7225" s="10" t="s">
        <v>17</v>
      </c>
      <c r="E7225" s="11">
        <v>0</v>
      </c>
      <c r="F7225" s="11">
        <v>588132.1382</v>
      </c>
      <c r="G7225" s="11">
        <f>SUM(G7224-E7225+F7225)</f>
        <v>96785578.181600049</v>
      </c>
    </row>
    <row r="7226">
      <c r="A7226" s="7">
        <v>585</v>
      </c>
      <c r="B7226" s="8">
        <v>43896</v>
      </c>
      <c r="C7226" s="9" t="s">
        <v>1064</v>
      </c>
      <c r="D7226" s="10" t="s">
        <v>17</v>
      </c>
      <c r="E7226" s="11">
        <v>0</v>
      </c>
      <c r="F7226" s="11">
        <v>92302.9264</v>
      </c>
      <c r="G7226" s="11">
        <f>SUM(G7225-E7226+F7226)</f>
        <v>96877881.108000055</v>
      </c>
    </row>
    <row r="7227">
      <c r="A7227" s="7">
        <v>586</v>
      </c>
      <c r="B7227" s="8">
        <v>43896</v>
      </c>
      <c r="C7227" s="9" t="s">
        <v>1064</v>
      </c>
      <c r="D7227" s="10" t="s">
        <v>17</v>
      </c>
      <c r="E7227" s="11">
        <v>0</v>
      </c>
      <c r="F7227" s="11">
        <v>82555.5657</v>
      </c>
      <c r="G7227" s="11">
        <f>SUM(G7226-E7227+F7227)</f>
        <v>96960436.67370005</v>
      </c>
    </row>
    <row r="7228">
      <c r="A7228" s="7">
        <v>587</v>
      </c>
      <c r="B7228" s="8">
        <v>43896</v>
      </c>
      <c r="C7228" s="9" t="s">
        <v>1064</v>
      </c>
      <c r="D7228" s="10" t="s">
        <v>17</v>
      </c>
      <c r="E7228" s="11">
        <v>0</v>
      </c>
      <c r="F7228" s="11">
        <v>75287.5341</v>
      </c>
      <c r="G7228" s="11">
        <f>SUM(G7227-E7228+F7228)</f>
        <v>97035724.207800046</v>
      </c>
    </row>
    <row r="7229">
      <c r="A7229" s="7">
        <v>588</v>
      </c>
      <c r="B7229" s="8">
        <v>43896</v>
      </c>
      <c r="C7229" s="9" t="s">
        <v>1064</v>
      </c>
      <c r="D7229" s="10" t="s">
        <v>17</v>
      </c>
      <c r="E7229" s="11">
        <v>0</v>
      </c>
      <c r="F7229" s="11">
        <v>634871.927</v>
      </c>
      <c r="G7229" s="11">
        <f>SUM(G7228-E7229+F7229)</f>
        <v>97670596.134800047</v>
      </c>
    </row>
    <row r="7230">
      <c r="A7230" s="7">
        <v>589</v>
      </c>
      <c r="B7230" s="8">
        <v>43896</v>
      </c>
      <c r="C7230" s="9" t="s">
        <v>1064</v>
      </c>
      <c r="D7230" s="10" t="s">
        <v>17</v>
      </c>
      <c r="E7230" s="11">
        <v>0</v>
      </c>
      <c r="F7230" s="11">
        <v>428475.1996</v>
      </c>
      <c r="G7230" s="11">
        <f>SUM(G7229-E7230+F7230)</f>
        <v>98099071.334400043</v>
      </c>
    </row>
    <row r="7231">
      <c r="A7231" s="7">
        <v>590</v>
      </c>
      <c r="B7231" s="8">
        <v>43896</v>
      </c>
      <c r="C7231" s="9" t="s">
        <v>1064</v>
      </c>
      <c r="D7231" s="10" t="s">
        <v>17</v>
      </c>
      <c r="E7231" s="11">
        <v>0</v>
      </c>
      <c r="F7231" s="11">
        <v>47471.9604</v>
      </c>
      <c r="G7231" s="11">
        <f>SUM(G7230-E7231+F7231)</f>
        <v>98146543.294800043</v>
      </c>
    </row>
    <row r="7232">
      <c r="A7232" s="7">
        <v>591</v>
      </c>
      <c r="B7232" s="8">
        <v>43896</v>
      </c>
      <c r="C7232" s="9" t="s">
        <v>1064</v>
      </c>
      <c r="D7232" s="10" t="s">
        <v>17</v>
      </c>
      <c r="E7232" s="11">
        <v>0</v>
      </c>
      <c r="F7232" s="11">
        <v>201759.9185</v>
      </c>
      <c r="G7232" s="11">
        <f>SUM(G7231-E7232+F7232)</f>
        <v>98348303.213300049</v>
      </c>
    </row>
    <row r="7233">
      <c r="A7233" s="7">
        <v>592</v>
      </c>
      <c r="B7233" s="8">
        <v>43896</v>
      </c>
      <c r="C7233" s="9" t="s">
        <v>1064</v>
      </c>
      <c r="D7233" s="10" t="s">
        <v>17</v>
      </c>
      <c r="E7233" s="11">
        <v>0</v>
      </c>
      <c r="F7233" s="11">
        <v>157736.6347</v>
      </c>
      <c r="G7233" s="11">
        <f>SUM(G7232-E7233+F7233)</f>
        <v>98506039.84800005</v>
      </c>
    </row>
    <row r="7234">
      <c r="A7234" s="7">
        <v>593</v>
      </c>
      <c r="B7234" s="8">
        <v>43896</v>
      </c>
      <c r="C7234" s="9" t="s">
        <v>1064</v>
      </c>
      <c r="D7234" s="10" t="s">
        <v>17</v>
      </c>
      <c r="E7234" s="11">
        <v>0</v>
      </c>
      <c r="F7234" s="11">
        <v>2577714.2253</v>
      </c>
      <c r="G7234" s="11">
        <f>SUM(G7233-E7234+F7234)</f>
        <v>101083754.07330005</v>
      </c>
    </row>
    <row r="7235">
      <c r="A7235" s="7">
        <v>594</v>
      </c>
      <c r="B7235" s="8">
        <v>43896</v>
      </c>
      <c r="C7235" s="9" t="s">
        <v>1064</v>
      </c>
      <c r="D7235" s="10" t="s">
        <v>17</v>
      </c>
      <c r="E7235" s="11">
        <v>0</v>
      </c>
      <c r="F7235" s="11">
        <v>136825.3732</v>
      </c>
      <c r="G7235" s="11">
        <f>SUM(G7234-E7235+F7235)</f>
        <v>101220579.44650005</v>
      </c>
    </row>
    <row r="7236">
      <c r="A7236" s="7">
        <v>595</v>
      </c>
      <c r="B7236" s="8">
        <v>43896</v>
      </c>
      <c r="C7236" s="9" t="s">
        <v>1064</v>
      </c>
      <c r="D7236" s="10" t="s">
        <v>17</v>
      </c>
      <c r="E7236" s="11">
        <v>0</v>
      </c>
      <c r="F7236" s="11">
        <v>94862.3736</v>
      </c>
      <c r="G7236" s="11">
        <f>SUM(G7235-E7236+F7236)</f>
        <v>101315441.82010005</v>
      </c>
    </row>
    <row r="7237">
      <c r="A7237" s="7">
        <v>596</v>
      </c>
      <c r="B7237" s="8">
        <v>43896</v>
      </c>
      <c r="C7237" s="9" t="s">
        <v>1064</v>
      </c>
      <c r="D7237" s="10" t="s">
        <v>17</v>
      </c>
      <c r="E7237" s="11">
        <v>0</v>
      </c>
      <c r="F7237" s="11">
        <v>0</v>
      </c>
      <c r="G7237" s="11">
        <f>SUM(G7236-E7237+F7237)</f>
        <v>101315441.82010005</v>
      </c>
    </row>
    <row r="7238">
      <c r="A7238" s="7">
        <v>597</v>
      </c>
      <c r="B7238" s="8">
        <v>43896</v>
      </c>
      <c r="C7238" s="9" t="s">
        <v>1064</v>
      </c>
      <c r="D7238" s="10" t="s">
        <v>17</v>
      </c>
      <c r="E7238" s="11">
        <v>0</v>
      </c>
      <c r="F7238" s="11">
        <v>67366.7579</v>
      </c>
      <c r="G7238" s="11">
        <f>SUM(G7237-E7238+F7238)</f>
        <v>101382808.57800005</v>
      </c>
    </row>
    <row r="7239">
      <c r="A7239" s="7">
        <v>598</v>
      </c>
      <c r="B7239" s="8">
        <v>43896</v>
      </c>
      <c r="C7239" s="9" t="s">
        <v>1064</v>
      </c>
      <c r="D7239" s="10" t="s">
        <v>17</v>
      </c>
      <c r="E7239" s="11">
        <v>0</v>
      </c>
      <c r="F7239" s="11">
        <v>37108.885</v>
      </c>
      <c r="G7239" s="11">
        <f>SUM(G7238-E7239+F7239)</f>
        <v>101419917.46300006</v>
      </c>
    </row>
    <row r="7240">
      <c r="A7240" s="7">
        <v>599</v>
      </c>
      <c r="B7240" s="8">
        <v>43896</v>
      </c>
      <c r="C7240" s="9" t="s">
        <v>1064</v>
      </c>
      <c r="D7240" s="10" t="s">
        <v>17</v>
      </c>
      <c r="E7240" s="11">
        <v>0</v>
      </c>
      <c r="F7240" s="11">
        <v>0</v>
      </c>
      <c r="G7240" s="11">
        <f>SUM(G7239-E7240+F7240)</f>
        <v>101419917.46300006</v>
      </c>
    </row>
    <row r="7241">
      <c r="A7241" s="7">
        <v>600</v>
      </c>
      <c r="B7241" s="8">
        <v>43896</v>
      </c>
      <c r="C7241" s="9" t="s">
        <v>1064</v>
      </c>
      <c r="D7241" s="10" t="s">
        <v>17</v>
      </c>
      <c r="E7241" s="11">
        <v>0</v>
      </c>
      <c r="F7241" s="11">
        <v>108684.8435</v>
      </c>
      <c r="G7241" s="11">
        <f>SUM(G7240-E7241+F7241)</f>
        <v>101528602.30650006</v>
      </c>
    </row>
    <row r="7242">
      <c r="A7242" s="7">
        <v>601</v>
      </c>
      <c r="B7242" s="8">
        <v>43896</v>
      </c>
      <c r="C7242" s="9" t="s">
        <v>1064</v>
      </c>
      <c r="D7242" s="10" t="s">
        <v>17</v>
      </c>
      <c r="E7242" s="11">
        <v>0</v>
      </c>
      <c r="F7242" s="11">
        <v>114239.523</v>
      </c>
      <c r="G7242" s="11">
        <f>SUM(G7241-E7242+F7242)</f>
        <v>101642841.82950006</v>
      </c>
    </row>
    <row r="7243">
      <c r="A7243" s="7">
        <v>602</v>
      </c>
      <c r="B7243" s="8">
        <v>43896</v>
      </c>
      <c r="C7243" s="9" t="s">
        <v>1064</v>
      </c>
      <c r="D7243" s="10" t="s">
        <v>17</v>
      </c>
      <c r="E7243" s="11">
        <v>0</v>
      </c>
      <c r="F7243" s="11">
        <v>66305.1005</v>
      </c>
      <c r="G7243" s="11">
        <f>SUM(G7242-E7243+F7243)</f>
        <v>101709146.93000007</v>
      </c>
    </row>
    <row r="7244">
      <c r="A7244" s="7">
        <v>603</v>
      </c>
      <c r="B7244" s="8">
        <v>43896</v>
      </c>
      <c r="C7244" s="9" t="s">
        <v>1064</v>
      </c>
      <c r="D7244" s="10" t="s">
        <v>17</v>
      </c>
      <c r="E7244" s="11">
        <v>0</v>
      </c>
      <c r="F7244" s="11">
        <v>0</v>
      </c>
      <c r="G7244" s="11">
        <f>SUM(G7243-E7244+F7244)</f>
        <v>101709146.93000007</v>
      </c>
    </row>
    <row r="7245">
      <c r="A7245" s="7">
        <v>604</v>
      </c>
      <c r="B7245" s="8">
        <v>43896</v>
      </c>
      <c r="C7245" s="9" t="s">
        <v>1064</v>
      </c>
      <c r="D7245" s="10" t="s">
        <v>17</v>
      </c>
      <c r="E7245" s="11">
        <v>0</v>
      </c>
      <c r="F7245" s="11">
        <v>0</v>
      </c>
      <c r="G7245" s="11">
        <f>SUM(G7244-E7245+F7245)</f>
        <v>101709146.93000007</v>
      </c>
    </row>
    <row r="7246">
      <c r="A7246" s="7">
        <v>605</v>
      </c>
      <c r="B7246" s="8">
        <v>43896</v>
      </c>
      <c r="C7246" s="9" t="s">
        <v>1064</v>
      </c>
      <c r="D7246" s="10" t="s">
        <v>17</v>
      </c>
      <c r="E7246" s="11">
        <v>0</v>
      </c>
      <c r="F7246" s="11">
        <v>84975.4192</v>
      </c>
      <c r="G7246" s="11">
        <f>SUM(G7245-E7246+F7246)</f>
        <v>101794122.34920007</v>
      </c>
    </row>
    <row r="7247">
      <c r="A7247" s="7">
        <v>606</v>
      </c>
      <c r="B7247" s="8">
        <v>43896</v>
      </c>
      <c r="C7247" s="9" t="s">
        <v>1064</v>
      </c>
      <c r="D7247" s="10" t="s">
        <v>17</v>
      </c>
      <c r="E7247" s="11">
        <v>0</v>
      </c>
      <c r="F7247" s="11">
        <v>43952.267</v>
      </c>
      <c r="G7247" s="11">
        <f>SUM(G7246-E7247+F7247)</f>
        <v>101838074.61620008</v>
      </c>
    </row>
    <row r="7248">
      <c r="A7248" s="7">
        <v>607</v>
      </c>
      <c r="B7248" s="8">
        <v>43896</v>
      </c>
      <c r="C7248" s="9" t="s">
        <v>1064</v>
      </c>
      <c r="D7248" s="10" t="s">
        <v>17</v>
      </c>
      <c r="E7248" s="11">
        <v>0</v>
      </c>
      <c r="F7248" s="11">
        <v>0</v>
      </c>
      <c r="G7248" s="11">
        <f>SUM(G7247-E7248+F7248)</f>
        <v>101838074.61620008</v>
      </c>
    </row>
    <row r="7249">
      <c r="A7249" s="7">
        <v>608</v>
      </c>
      <c r="B7249" s="8">
        <v>43896</v>
      </c>
      <c r="C7249" s="9" t="s">
        <v>1064</v>
      </c>
      <c r="D7249" s="10" t="s">
        <v>17</v>
      </c>
      <c r="E7249" s="11">
        <v>0</v>
      </c>
      <c r="F7249" s="11">
        <v>0</v>
      </c>
      <c r="G7249" s="11">
        <f>SUM(G7248-E7249+F7249)</f>
        <v>101838074.61620008</v>
      </c>
    </row>
    <row r="7250">
      <c r="A7250" s="7">
        <v>609</v>
      </c>
      <c r="B7250" s="8">
        <v>43896</v>
      </c>
      <c r="C7250" s="9" t="s">
        <v>1064</v>
      </c>
      <c r="D7250" s="10" t="s">
        <v>17</v>
      </c>
      <c r="E7250" s="11">
        <v>0</v>
      </c>
      <c r="F7250" s="11">
        <v>48558.6194</v>
      </c>
      <c r="G7250" s="11">
        <f>SUM(G7249-E7250+F7250)</f>
        <v>101886633.23560007</v>
      </c>
    </row>
    <row r="7251">
      <c r="A7251" s="7">
        <v>610</v>
      </c>
      <c r="B7251" s="8">
        <v>43896</v>
      </c>
      <c r="C7251" s="9" t="s">
        <v>1064</v>
      </c>
      <c r="D7251" s="10" t="s">
        <v>17</v>
      </c>
      <c r="E7251" s="11">
        <v>0</v>
      </c>
      <c r="F7251" s="11">
        <v>114131.4055</v>
      </c>
      <c r="G7251" s="11">
        <f>SUM(G7250-E7251+F7251)</f>
        <v>102000764.64110006</v>
      </c>
    </row>
    <row r="7252">
      <c r="A7252" s="7">
        <v>611</v>
      </c>
      <c r="B7252" s="8">
        <v>43896</v>
      </c>
      <c r="C7252" s="9" t="s">
        <v>1064</v>
      </c>
      <c r="D7252" s="10" t="s">
        <v>17</v>
      </c>
      <c r="E7252" s="11">
        <v>0</v>
      </c>
      <c r="F7252" s="11">
        <v>227955.6261</v>
      </c>
      <c r="G7252" s="11">
        <f>SUM(G7251-E7252+F7252)</f>
        <v>102228720.26720007</v>
      </c>
    </row>
    <row r="7253">
      <c r="A7253" s="7">
        <v>612</v>
      </c>
      <c r="B7253" s="8">
        <v>43896</v>
      </c>
      <c r="C7253" s="9" t="s">
        <v>1064</v>
      </c>
      <c r="D7253" s="10" t="s">
        <v>17</v>
      </c>
      <c r="E7253" s="11">
        <v>0</v>
      </c>
      <c r="F7253" s="11">
        <v>176852.8085</v>
      </c>
      <c r="G7253" s="11">
        <f>SUM(G7252-E7253+F7253)</f>
        <v>102405573.07570007</v>
      </c>
    </row>
    <row r="7254">
      <c r="A7254" s="7">
        <v>613</v>
      </c>
      <c r="B7254" s="8">
        <v>43896</v>
      </c>
      <c r="C7254" s="9" t="s">
        <v>1064</v>
      </c>
      <c r="D7254" s="10" t="s">
        <v>17</v>
      </c>
      <c r="E7254" s="11">
        <v>0</v>
      </c>
      <c r="F7254" s="11">
        <v>23261.5018</v>
      </c>
      <c r="G7254" s="11">
        <f>SUM(G7253-E7254+F7254)</f>
        <v>102428834.57750008</v>
      </c>
    </row>
    <row r="7255">
      <c r="A7255" s="7">
        <v>614</v>
      </c>
      <c r="B7255" s="8">
        <v>43896</v>
      </c>
      <c r="C7255" s="9" t="s">
        <v>1064</v>
      </c>
      <c r="D7255" s="10" t="s">
        <v>17</v>
      </c>
      <c r="E7255" s="11">
        <v>0</v>
      </c>
      <c r="F7255" s="11">
        <v>0</v>
      </c>
      <c r="G7255" s="11">
        <f>SUM(G7254-E7255+F7255)</f>
        <v>102428834.57750008</v>
      </c>
    </row>
    <row r="7256">
      <c r="A7256" s="7">
        <v>615</v>
      </c>
      <c r="B7256" s="8">
        <v>43896</v>
      </c>
      <c r="C7256" s="9" t="s">
        <v>1064</v>
      </c>
      <c r="D7256" s="10" t="s">
        <v>17</v>
      </c>
      <c r="E7256" s="11">
        <v>0</v>
      </c>
      <c r="F7256" s="11">
        <v>44130.8969</v>
      </c>
      <c r="G7256" s="11">
        <f>SUM(G7255-E7256+F7256)</f>
        <v>102472965.47440007</v>
      </c>
    </row>
    <row r="7257">
      <c r="A7257" s="7">
        <v>616</v>
      </c>
      <c r="B7257" s="8">
        <v>43896</v>
      </c>
      <c r="C7257" s="9" t="s">
        <v>1064</v>
      </c>
      <c r="D7257" s="10" t="s">
        <v>17</v>
      </c>
      <c r="E7257" s="11">
        <v>0</v>
      </c>
      <c r="F7257" s="11">
        <v>0</v>
      </c>
      <c r="G7257" s="11">
        <f>SUM(G7256-E7257+F7257)</f>
        <v>102472965.47440007</v>
      </c>
    </row>
    <row r="7258">
      <c r="A7258" s="7">
        <v>617</v>
      </c>
      <c r="B7258" s="8">
        <v>43896</v>
      </c>
      <c r="C7258" s="9" t="s">
        <v>1064</v>
      </c>
      <c r="D7258" s="10" t="s">
        <v>17</v>
      </c>
      <c r="E7258" s="11">
        <v>0</v>
      </c>
      <c r="F7258" s="11">
        <v>21012.7838</v>
      </c>
      <c r="G7258" s="11">
        <f>SUM(G7257-E7258+F7258)</f>
        <v>102493978.25820008</v>
      </c>
    </row>
    <row r="7259">
      <c r="A7259" s="7">
        <v>618</v>
      </c>
      <c r="B7259" s="8">
        <v>43896</v>
      </c>
      <c r="C7259" s="9" t="s">
        <v>1064</v>
      </c>
      <c r="D7259" s="10" t="s">
        <v>17</v>
      </c>
      <c r="E7259" s="11">
        <v>0</v>
      </c>
      <c r="F7259" s="11">
        <v>918283.5389</v>
      </c>
      <c r="G7259" s="11">
        <f>SUM(G7258-E7259+F7259)</f>
        <v>103412261.79710008</v>
      </c>
    </row>
    <row r="7260">
      <c r="A7260" s="7">
        <v>619</v>
      </c>
      <c r="B7260" s="8">
        <v>43896</v>
      </c>
      <c r="C7260" s="9" t="s">
        <v>1064</v>
      </c>
      <c r="D7260" s="10" t="s">
        <v>17</v>
      </c>
      <c r="E7260" s="11">
        <v>0</v>
      </c>
      <c r="F7260" s="11">
        <v>105760.8341</v>
      </c>
      <c r="G7260" s="11">
        <f>SUM(G7259-E7260+F7260)</f>
        <v>103518022.63120008</v>
      </c>
    </row>
    <row r="7261">
      <c r="A7261" s="7">
        <v>620</v>
      </c>
      <c r="B7261" s="8">
        <v>43896</v>
      </c>
      <c r="C7261" s="9" t="s">
        <v>1064</v>
      </c>
      <c r="D7261" s="10" t="s">
        <v>17</v>
      </c>
      <c r="E7261" s="11">
        <v>0</v>
      </c>
      <c r="F7261" s="11">
        <v>102835.0724</v>
      </c>
      <c r="G7261" s="11">
        <f>SUM(G7260-E7261+F7261)</f>
        <v>103620857.70360008</v>
      </c>
    </row>
    <row r="7262">
      <c r="A7262" s="7">
        <v>621</v>
      </c>
      <c r="B7262" s="8">
        <v>43896</v>
      </c>
      <c r="C7262" s="9" t="s">
        <v>1064</v>
      </c>
      <c r="D7262" s="10" t="s">
        <v>17</v>
      </c>
      <c r="E7262" s="11">
        <v>0</v>
      </c>
      <c r="F7262" s="11">
        <v>107443.7848</v>
      </c>
      <c r="G7262" s="11">
        <f>SUM(G7261-E7262+F7262)</f>
        <v>103728301.48840007</v>
      </c>
    </row>
    <row r="7263">
      <c r="A7263" s="7">
        <v>622</v>
      </c>
      <c r="B7263" s="8">
        <v>43896</v>
      </c>
      <c r="C7263" s="9" t="s">
        <v>1064</v>
      </c>
      <c r="D7263" s="10" t="s">
        <v>17</v>
      </c>
      <c r="E7263" s="11">
        <v>0</v>
      </c>
      <c r="F7263" s="11">
        <v>0</v>
      </c>
      <c r="G7263" s="11">
        <f>SUM(G7262-E7263+F7263)</f>
        <v>103728301.48840007</v>
      </c>
    </row>
    <row r="7264">
      <c r="A7264" s="7">
        <v>623</v>
      </c>
      <c r="B7264" s="8">
        <v>43896</v>
      </c>
      <c r="C7264" s="9" t="s">
        <v>1064</v>
      </c>
      <c r="D7264" s="10" t="s">
        <v>17</v>
      </c>
      <c r="E7264" s="11">
        <v>0</v>
      </c>
      <c r="F7264" s="11">
        <v>0</v>
      </c>
      <c r="G7264" s="11">
        <f>SUM(G7263-E7264+F7264)</f>
        <v>103728301.48840007</v>
      </c>
    </row>
    <row r="7265">
      <c r="A7265" s="7">
        <v>624</v>
      </c>
      <c r="B7265" s="8">
        <v>43896</v>
      </c>
      <c r="C7265" s="9" t="s">
        <v>1064</v>
      </c>
      <c r="D7265" s="10" t="s">
        <v>17</v>
      </c>
      <c r="E7265" s="11">
        <v>0</v>
      </c>
      <c r="F7265" s="11">
        <v>0</v>
      </c>
      <c r="G7265" s="11">
        <f>SUM(G7264-E7265+F7265)</f>
        <v>103728301.48840007</v>
      </c>
    </row>
    <row r="7266">
      <c r="A7266" s="7">
        <v>625</v>
      </c>
      <c r="B7266" s="8">
        <v>43896</v>
      </c>
      <c r="C7266" s="9" t="s">
        <v>1064</v>
      </c>
      <c r="D7266" s="10" t="s">
        <v>17</v>
      </c>
      <c r="E7266" s="11">
        <v>0</v>
      </c>
      <c r="F7266" s="11">
        <v>0</v>
      </c>
      <c r="G7266" s="11">
        <f>SUM(G7265-E7266+F7266)</f>
        <v>103728301.48840007</v>
      </c>
    </row>
    <row r="7267">
      <c r="A7267" s="7">
        <v>626</v>
      </c>
      <c r="B7267" s="8">
        <v>43896</v>
      </c>
      <c r="C7267" s="9" t="s">
        <v>1064</v>
      </c>
      <c r="D7267" s="10" t="s">
        <v>17</v>
      </c>
      <c r="E7267" s="11">
        <v>0</v>
      </c>
      <c r="F7267" s="11">
        <v>13159.8686</v>
      </c>
      <c r="G7267" s="11">
        <f>SUM(G7266-E7267+F7267)</f>
        <v>103741461.35700007</v>
      </c>
    </row>
    <row r="7268">
      <c r="A7268" s="7">
        <v>627</v>
      </c>
      <c r="B7268" s="8">
        <v>43896</v>
      </c>
      <c r="C7268" s="9" t="s">
        <v>1064</v>
      </c>
      <c r="D7268" s="10" t="s">
        <v>17</v>
      </c>
      <c r="E7268" s="11">
        <v>0</v>
      </c>
      <c r="F7268" s="11">
        <v>14545.4763</v>
      </c>
      <c r="G7268" s="11">
        <f>SUM(G7267-E7268+F7268)</f>
        <v>103756006.83330007</v>
      </c>
    </row>
    <row r="7269">
      <c r="A7269" s="7">
        <v>628</v>
      </c>
      <c r="B7269" s="8">
        <v>43896</v>
      </c>
      <c r="C7269" s="9" t="s">
        <v>1064</v>
      </c>
      <c r="D7269" s="10" t="s">
        <v>17</v>
      </c>
      <c r="E7269" s="11">
        <v>0</v>
      </c>
      <c r="F7269" s="11">
        <v>112966.4207</v>
      </c>
      <c r="G7269" s="11">
        <f>SUM(G7268-E7269+F7269)</f>
        <v>103868973.25400007</v>
      </c>
    </row>
    <row r="7270">
      <c r="A7270" s="7">
        <v>629</v>
      </c>
      <c r="B7270" s="8">
        <v>43896</v>
      </c>
      <c r="C7270" s="9" t="s">
        <v>1064</v>
      </c>
      <c r="D7270" s="10" t="s">
        <v>17</v>
      </c>
      <c r="E7270" s="11">
        <v>0</v>
      </c>
      <c r="F7270" s="11">
        <v>91813.1126</v>
      </c>
      <c r="G7270" s="11">
        <f>SUM(G7269-E7270+F7270)</f>
        <v>103960786.36660007</v>
      </c>
    </row>
    <row r="7271">
      <c r="A7271" s="7">
        <v>630</v>
      </c>
      <c r="B7271" s="8">
        <v>43896</v>
      </c>
      <c r="C7271" s="9" t="s">
        <v>1064</v>
      </c>
      <c r="D7271" s="10" t="s">
        <v>17</v>
      </c>
      <c r="E7271" s="11">
        <v>0</v>
      </c>
      <c r="F7271" s="11">
        <v>455241.285</v>
      </c>
      <c r="G7271" s="11">
        <f>SUM(G7270-E7271+F7271)</f>
        <v>104416027.65160006</v>
      </c>
    </row>
    <row r="7272">
      <c r="A7272" s="7">
        <v>631</v>
      </c>
      <c r="B7272" s="8">
        <v>43896</v>
      </c>
      <c r="C7272" s="9" t="s">
        <v>1064</v>
      </c>
      <c r="D7272" s="10" t="s">
        <v>17</v>
      </c>
      <c r="E7272" s="11">
        <v>0</v>
      </c>
      <c r="F7272" s="11">
        <v>62245.2148</v>
      </c>
      <c r="G7272" s="11">
        <f>SUM(G7271-E7272+F7272)</f>
        <v>104478272.86640006</v>
      </c>
    </row>
    <row r="7273">
      <c r="A7273" s="7">
        <v>632</v>
      </c>
      <c r="B7273" s="8">
        <v>43896</v>
      </c>
      <c r="C7273" s="9" t="s">
        <v>1064</v>
      </c>
      <c r="D7273" s="10" t="s">
        <v>17</v>
      </c>
      <c r="E7273" s="11">
        <v>0</v>
      </c>
      <c r="F7273" s="11">
        <v>123836.7735</v>
      </c>
      <c r="G7273" s="11">
        <f>SUM(G7272-E7273+F7273)</f>
        <v>104602109.63990006</v>
      </c>
    </row>
    <row r="7274">
      <c r="A7274" s="7">
        <v>633</v>
      </c>
      <c r="B7274" s="8">
        <v>43896</v>
      </c>
      <c r="C7274" s="9" t="s">
        <v>1064</v>
      </c>
      <c r="D7274" s="10" t="s">
        <v>17</v>
      </c>
      <c r="E7274" s="11">
        <v>0</v>
      </c>
      <c r="F7274" s="11">
        <v>733586.9814</v>
      </c>
      <c r="G7274" s="11">
        <f>SUM(G7273-E7274+F7274)</f>
        <v>105335696.62130006</v>
      </c>
    </row>
    <row r="7275">
      <c r="A7275" s="7">
        <v>634</v>
      </c>
      <c r="B7275" s="8">
        <v>43896</v>
      </c>
      <c r="C7275" s="9" t="s">
        <v>1064</v>
      </c>
      <c r="D7275" s="10" t="s">
        <v>17</v>
      </c>
      <c r="E7275" s="11">
        <v>0</v>
      </c>
      <c r="F7275" s="11">
        <v>0</v>
      </c>
      <c r="G7275" s="11">
        <f>SUM(G7274-E7275+F7275)</f>
        <v>105335696.62130006</v>
      </c>
    </row>
    <row r="7276">
      <c r="A7276" s="7">
        <v>635</v>
      </c>
      <c r="B7276" s="8">
        <v>43896</v>
      </c>
      <c r="C7276" s="9" t="s">
        <v>1064</v>
      </c>
      <c r="D7276" s="10" t="s">
        <v>17</v>
      </c>
      <c r="E7276" s="11">
        <v>0</v>
      </c>
      <c r="F7276" s="11">
        <v>0</v>
      </c>
      <c r="G7276" s="11">
        <f>SUM(G7275-E7276+F7276)</f>
        <v>105335696.62130006</v>
      </c>
    </row>
    <row r="7277">
      <c r="A7277" s="7">
        <v>636</v>
      </c>
      <c r="B7277" s="8">
        <v>43896</v>
      </c>
      <c r="C7277" s="9" t="s">
        <v>1064</v>
      </c>
      <c r="D7277" s="10" t="s">
        <v>17</v>
      </c>
      <c r="E7277" s="11">
        <v>0</v>
      </c>
      <c r="F7277" s="11">
        <v>544776.417</v>
      </c>
      <c r="G7277" s="11">
        <f>SUM(G7276-E7277+F7277)</f>
        <v>105880473.03830005</v>
      </c>
    </row>
    <row r="7278">
      <c r="A7278" s="7">
        <v>637</v>
      </c>
      <c r="B7278" s="8">
        <v>43896</v>
      </c>
      <c r="C7278" s="9" t="s">
        <v>1064</v>
      </c>
      <c r="D7278" s="10" t="s">
        <v>17</v>
      </c>
      <c r="E7278" s="11">
        <v>0</v>
      </c>
      <c r="F7278" s="11">
        <v>1053891.6566</v>
      </c>
      <c r="G7278" s="11">
        <f>SUM(G7277-E7278+F7278)</f>
        <v>106934364.69490005</v>
      </c>
    </row>
    <row r="7279">
      <c r="A7279" s="7">
        <v>638</v>
      </c>
      <c r="B7279" s="8">
        <v>43896</v>
      </c>
      <c r="C7279" s="9" t="s">
        <v>1064</v>
      </c>
      <c r="D7279" s="10" t="s">
        <v>17</v>
      </c>
      <c r="E7279" s="11">
        <v>0</v>
      </c>
      <c r="F7279" s="11">
        <v>1907422.0419</v>
      </c>
      <c r="G7279" s="11">
        <f>SUM(G7278-E7279+F7279)</f>
        <v>108841786.73680005</v>
      </c>
    </row>
    <row r="7280">
      <c r="A7280" s="7">
        <v>639</v>
      </c>
      <c r="B7280" s="8">
        <v>43896</v>
      </c>
      <c r="C7280" s="9" t="s">
        <v>1064</v>
      </c>
      <c r="D7280" s="10" t="s">
        <v>17</v>
      </c>
      <c r="E7280" s="11">
        <v>0</v>
      </c>
      <c r="F7280" s="11">
        <v>995964.3642</v>
      </c>
      <c r="G7280" s="11">
        <f>SUM(G7279-E7280+F7280)</f>
        <v>109837751.10100004</v>
      </c>
    </row>
    <row r="7281">
      <c r="A7281" s="7">
        <v>640</v>
      </c>
      <c r="B7281" s="8">
        <v>43896</v>
      </c>
      <c r="C7281" s="9" t="s">
        <v>1064</v>
      </c>
      <c r="D7281" s="10" t="s">
        <v>17</v>
      </c>
      <c r="E7281" s="11">
        <v>0</v>
      </c>
      <c r="F7281" s="11">
        <v>78623.0034</v>
      </c>
      <c r="G7281" s="11">
        <f>SUM(G7280-E7281+F7281)</f>
        <v>109916374.10440004</v>
      </c>
    </row>
    <row r="7282">
      <c r="A7282" s="7">
        <v>641</v>
      </c>
      <c r="B7282" s="8">
        <v>43896</v>
      </c>
      <c r="C7282" s="9" t="s">
        <v>1064</v>
      </c>
      <c r="D7282" s="10" t="s">
        <v>17</v>
      </c>
      <c r="E7282" s="11">
        <v>0</v>
      </c>
      <c r="F7282" s="11">
        <v>192436.1295</v>
      </c>
      <c r="G7282" s="11">
        <f>SUM(G7281-E7282+F7282)</f>
        <v>110108810.23390004</v>
      </c>
    </row>
    <row r="7283">
      <c r="A7283" s="7">
        <v>642</v>
      </c>
      <c r="B7283" s="8">
        <v>43896</v>
      </c>
      <c r="C7283" s="9" t="s">
        <v>1064</v>
      </c>
      <c r="D7283" s="10" t="s">
        <v>17</v>
      </c>
      <c r="E7283" s="11">
        <v>0</v>
      </c>
      <c r="F7283" s="11">
        <v>229825.6974</v>
      </c>
      <c r="G7283" s="11">
        <f>SUM(G7282-E7283+F7283)</f>
        <v>110338635.93130004</v>
      </c>
    </row>
    <row r="7284">
      <c r="A7284" s="7">
        <v>643</v>
      </c>
      <c r="B7284" s="8">
        <v>43896</v>
      </c>
      <c r="C7284" s="9" t="s">
        <v>1064</v>
      </c>
      <c r="D7284" s="10" t="s">
        <v>17</v>
      </c>
      <c r="E7284" s="11">
        <v>0</v>
      </c>
      <c r="F7284" s="11">
        <v>177671.698</v>
      </c>
      <c r="G7284" s="11">
        <f>SUM(G7283-E7284+F7284)</f>
        <v>110516307.62930004</v>
      </c>
    </row>
    <row r="7285">
      <c r="A7285" s="7">
        <v>644</v>
      </c>
      <c r="B7285" s="8">
        <v>43896</v>
      </c>
      <c r="C7285" s="9" t="s">
        <v>1064</v>
      </c>
      <c r="D7285" s="10" t="s">
        <v>17</v>
      </c>
      <c r="E7285" s="11">
        <v>0</v>
      </c>
      <c r="F7285" s="11">
        <v>474935.5914</v>
      </c>
      <c r="G7285" s="11">
        <f>SUM(G7284-E7285+F7285)</f>
        <v>110991243.22070004</v>
      </c>
    </row>
    <row r="7286">
      <c r="A7286" s="7">
        <v>645</v>
      </c>
      <c r="B7286" s="8">
        <v>43896</v>
      </c>
      <c r="C7286" s="9" t="s">
        <v>1064</v>
      </c>
      <c r="D7286" s="10" t="s">
        <v>17</v>
      </c>
      <c r="E7286" s="11">
        <v>0</v>
      </c>
      <c r="F7286" s="11">
        <v>339251.0427</v>
      </c>
      <c r="G7286" s="11">
        <f>SUM(G7285-E7286+F7286)</f>
        <v>111330494.26340003</v>
      </c>
    </row>
    <row r="7287">
      <c r="A7287" s="7">
        <v>646</v>
      </c>
      <c r="B7287" s="8">
        <v>43896</v>
      </c>
      <c r="C7287" s="9" t="s">
        <v>1064</v>
      </c>
      <c r="D7287" s="10" t="s">
        <v>17</v>
      </c>
      <c r="E7287" s="11">
        <v>0</v>
      </c>
      <c r="F7287" s="11">
        <v>36933.412</v>
      </c>
      <c r="G7287" s="11">
        <f>SUM(G7286-E7287+F7287)</f>
        <v>111367427.67540003</v>
      </c>
    </row>
    <row r="7288">
      <c r="A7288" s="7">
        <v>647</v>
      </c>
      <c r="B7288" s="8">
        <v>43896</v>
      </c>
      <c r="C7288" s="9" t="s">
        <v>1064</v>
      </c>
      <c r="D7288" s="10" t="s">
        <v>17</v>
      </c>
      <c r="E7288" s="11">
        <v>0</v>
      </c>
      <c r="F7288" s="11">
        <v>1973907.5935</v>
      </c>
      <c r="G7288" s="11">
        <f>SUM(G7287-E7288+F7288)</f>
        <v>113341335.26890004</v>
      </c>
    </row>
    <row r="7289">
      <c r="A7289" s="7">
        <v>648</v>
      </c>
      <c r="B7289" s="8">
        <v>43896</v>
      </c>
      <c r="C7289" s="9" t="s">
        <v>1064</v>
      </c>
      <c r="D7289" s="10" t="s">
        <v>17</v>
      </c>
      <c r="E7289" s="11">
        <v>0</v>
      </c>
      <c r="F7289" s="11">
        <v>157832.771</v>
      </c>
      <c r="G7289" s="11">
        <f>SUM(G7288-E7289+F7289)</f>
        <v>113499168.03990004</v>
      </c>
    </row>
    <row r="7290">
      <c r="A7290" s="7">
        <v>649</v>
      </c>
      <c r="B7290" s="8">
        <v>43896</v>
      </c>
      <c r="C7290" s="9" t="s">
        <v>1064</v>
      </c>
      <c r="D7290" s="10" t="s">
        <v>17</v>
      </c>
      <c r="E7290" s="11">
        <v>0</v>
      </c>
      <c r="F7290" s="11">
        <v>116296.6584</v>
      </c>
      <c r="G7290" s="11">
        <f>SUM(G7289-E7290+F7290)</f>
        <v>113615464.69830003</v>
      </c>
    </row>
    <row r="7291">
      <c r="A7291" s="7">
        <v>650</v>
      </c>
      <c r="B7291" s="8">
        <v>43896</v>
      </c>
      <c r="C7291" s="9" t="s">
        <v>1064</v>
      </c>
      <c r="D7291" s="10" t="s">
        <v>17</v>
      </c>
      <c r="E7291" s="11">
        <v>0</v>
      </c>
      <c r="F7291" s="11">
        <v>647597.1464</v>
      </c>
      <c r="G7291" s="11">
        <f>SUM(G7290-E7291+F7291)</f>
        <v>114263061.84470004</v>
      </c>
    </row>
    <row r="7292">
      <c r="A7292" s="7">
        <v>651</v>
      </c>
      <c r="B7292" s="8">
        <v>43896</v>
      </c>
      <c r="C7292" s="9" t="s">
        <v>1064</v>
      </c>
      <c r="D7292" s="10" t="s">
        <v>17</v>
      </c>
      <c r="E7292" s="11">
        <v>0</v>
      </c>
      <c r="F7292" s="11">
        <v>2511.0003</v>
      </c>
      <c r="G7292" s="11">
        <f>SUM(G7291-E7292+F7292)</f>
        <v>114265572.84500004</v>
      </c>
    </row>
    <row r="7293">
      <c r="A7293" s="7">
        <v>652</v>
      </c>
      <c r="B7293" s="8">
        <v>43896</v>
      </c>
      <c r="C7293" s="9" t="s">
        <v>1064</v>
      </c>
      <c r="D7293" s="10" t="s">
        <v>17</v>
      </c>
      <c r="E7293" s="11">
        <v>0</v>
      </c>
      <c r="F7293" s="11">
        <v>2423567.7334</v>
      </c>
      <c r="G7293" s="11">
        <f>SUM(G7292-E7293+F7293)</f>
        <v>116689140.57840005</v>
      </c>
    </row>
    <row r="7294">
      <c r="A7294" s="7">
        <v>653</v>
      </c>
      <c r="B7294" s="8">
        <v>43896</v>
      </c>
      <c r="C7294" s="9" t="s">
        <v>1064</v>
      </c>
      <c r="D7294" s="10" t="s">
        <v>17</v>
      </c>
      <c r="E7294" s="11">
        <v>0</v>
      </c>
      <c r="F7294" s="11">
        <v>1068867.9095</v>
      </c>
      <c r="G7294" s="11">
        <f>SUM(G7293-E7294+F7294)</f>
        <v>117758008.48790005</v>
      </c>
    </row>
    <row r="7295">
      <c r="A7295" s="7">
        <v>654</v>
      </c>
      <c r="B7295" s="8">
        <v>43896</v>
      </c>
      <c r="C7295" s="9" t="s">
        <v>1064</v>
      </c>
      <c r="D7295" s="10" t="s">
        <v>17</v>
      </c>
      <c r="E7295" s="11">
        <v>0</v>
      </c>
      <c r="F7295" s="11">
        <v>29477.3719</v>
      </c>
      <c r="G7295" s="11">
        <f>SUM(G7294-E7295+F7295)</f>
        <v>117787485.85980006</v>
      </c>
    </row>
    <row r="7296">
      <c r="A7296" s="7">
        <v>655</v>
      </c>
      <c r="B7296" s="8">
        <v>43896</v>
      </c>
      <c r="C7296" s="9" t="s">
        <v>1064</v>
      </c>
      <c r="D7296" s="10" t="s">
        <v>17</v>
      </c>
      <c r="E7296" s="11">
        <v>0</v>
      </c>
      <c r="F7296" s="11">
        <v>43589.1291</v>
      </c>
      <c r="G7296" s="11">
        <f>SUM(G7295-E7296+F7296)</f>
        <v>117831074.98890005</v>
      </c>
    </row>
    <row r="7297">
      <c r="A7297" s="7">
        <v>656</v>
      </c>
      <c r="B7297" s="8">
        <v>43896</v>
      </c>
      <c r="C7297" s="9" t="s">
        <v>1064</v>
      </c>
      <c r="D7297" s="10" t="s">
        <v>17</v>
      </c>
      <c r="E7297" s="11">
        <v>0</v>
      </c>
      <c r="F7297" s="11">
        <v>102975.9536</v>
      </c>
      <c r="G7297" s="11">
        <f>SUM(G7296-E7297+F7297)</f>
        <v>117934050.94250006</v>
      </c>
    </row>
    <row r="7298">
      <c r="A7298" s="7">
        <v>657</v>
      </c>
      <c r="B7298" s="8">
        <v>43896</v>
      </c>
      <c r="C7298" s="9" t="s">
        <v>1064</v>
      </c>
      <c r="D7298" s="10" t="s">
        <v>17</v>
      </c>
      <c r="E7298" s="11">
        <v>0</v>
      </c>
      <c r="F7298" s="11">
        <v>164015.3302</v>
      </c>
      <c r="G7298" s="11">
        <f>SUM(G7297-E7298+F7298)</f>
        <v>118098066.27270006</v>
      </c>
    </row>
    <row r="7299">
      <c r="A7299" s="7">
        <v>658</v>
      </c>
      <c r="B7299" s="8">
        <v>43896</v>
      </c>
      <c r="C7299" s="9" t="s">
        <v>1064</v>
      </c>
      <c r="D7299" s="10" t="s">
        <v>17</v>
      </c>
      <c r="E7299" s="11">
        <v>0</v>
      </c>
      <c r="F7299" s="11">
        <v>17019.1283</v>
      </c>
      <c r="G7299" s="11">
        <f>SUM(G7298-E7299+F7299)</f>
        <v>118115085.40100005</v>
      </c>
    </row>
    <row r="7300">
      <c r="A7300" s="7">
        <v>659</v>
      </c>
      <c r="B7300" s="8">
        <v>43896</v>
      </c>
      <c r="C7300" s="9" t="s">
        <v>1064</v>
      </c>
      <c r="D7300" s="10" t="s">
        <v>17</v>
      </c>
      <c r="E7300" s="11">
        <v>0</v>
      </c>
      <c r="F7300" s="11">
        <v>132982.7686</v>
      </c>
      <c r="G7300" s="11">
        <f>SUM(G7299-E7300+F7300)</f>
        <v>118248068.16960006</v>
      </c>
    </row>
    <row r="7301">
      <c r="A7301" s="7">
        <v>660</v>
      </c>
      <c r="B7301" s="8">
        <v>43899</v>
      </c>
      <c r="C7301" s="9" t="s">
        <v>1065</v>
      </c>
      <c r="D7301" s="10" t="s">
        <v>17</v>
      </c>
      <c r="E7301" s="11">
        <v>0</v>
      </c>
      <c r="F7301" s="11">
        <v>284627.695</v>
      </c>
      <c r="G7301" s="11">
        <f>SUM(G7300-E7301+F7301)</f>
        <v>118532695.86460005</v>
      </c>
    </row>
    <row r="7302">
      <c r="A7302" s="7">
        <v>661</v>
      </c>
      <c r="B7302" s="8">
        <v>43899</v>
      </c>
      <c r="C7302" s="9" t="s">
        <v>1065</v>
      </c>
      <c r="D7302" s="10" t="s">
        <v>17</v>
      </c>
      <c r="E7302" s="11">
        <v>0</v>
      </c>
      <c r="F7302" s="11">
        <v>0</v>
      </c>
      <c r="G7302" s="11">
        <f>SUM(G7301-E7302+F7302)</f>
        <v>118532695.86460005</v>
      </c>
    </row>
    <row r="7303">
      <c r="A7303" s="7">
        <v>662</v>
      </c>
      <c r="B7303" s="8">
        <v>43899</v>
      </c>
      <c r="C7303" s="9" t="s">
        <v>1065</v>
      </c>
      <c r="D7303" s="10" t="s">
        <v>17</v>
      </c>
      <c r="E7303" s="11">
        <v>0</v>
      </c>
      <c r="F7303" s="11">
        <v>202138.1485</v>
      </c>
      <c r="G7303" s="11">
        <f>SUM(G7302-E7303+F7303)</f>
        <v>118734834.01310004</v>
      </c>
    </row>
    <row r="7304">
      <c r="A7304" s="7">
        <v>663</v>
      </c>
      <c r="B7304" s="8">
        <v>43899</v>
      </c>
      <c r="C7304" s="9" t="s">
        <v>1065</v>
      </c>
      <c r="D7304" s="10" t="s">
        <v>17</v>
      </c>
      <c r="E7304" s="11">
        <v>0</v>
      </c>
      <c r="F7304" s="11">
        <v>111350.5614</v>
      </c>
      <c r="G7304" s="11">
        <f>SUM(G7303-E7304+F7304)</f>
        <v>118846184.57450004</v>
      </c>
    </row>
    <row r="7305">
      <c r="A7305" s="7">
        <v>664</v>
      </c>
      <c r="B7305" s="8">
        <v>43899</v>
      </c>
      <c r="C7305" s="9" t="s">
        <v>1065</v>
      </c>
      <c r="D7305" s="10" t="s">
        <v>17</v>
      </c>
      <c r="E7305" s="11">
        <v>0</v>
      </c>
      <c r="F7305" s="11">
        <v>0</v>
      </c>
      <c r="G7305" s="11">
        <f>SUM(G7304-E7305+F7305)</f>
        <v>118846184.57450004</v>
      </c>
    </row>
    <row r="7306">
      <c r="A7306" s="7">
        <v>665</v>
      </c>
      <c r="B7306" s="8">
        <v>43899</v>
      </c>
      <c r="C7306" s="9" t="s">
        <v>1065</v>
      </c>
      <c r="D7306" s="10" t="s">
        <v>17</v>
      </c>
      <c r="E7306" s="11">
        <v>0</v>
      </c>
      <c r="F7306" s="11">
        <v>325187.6838</v>
      </c>
      <c r="G7306" s="11">
        <f>SUM(G7305-E7306+F7306)</f>
        <v>119171372.25830004</v>
      </c>
    </row>
    <row r="7307">
      <c r="A7307" s="7">
        <v>666</v>
      </c>
      <c r="B7307" s="8">
        <v>43899</v>
      </c>
      <c r="C7307" s="9" t="s">
        <v>1065</v>
      </c>
      <c r="D7307" s="10" t="s">
        <v>17</v>
      </c>
      <c r="E7307" s="11">
        <v>0</v>
      </c>
      <c r="F7307" s="11">
        <v>342468.3539</v>
      </c>
      <c r="G7307" s="11">
        <f>SUM(G7306-E7307+F7307)</f>
        <v>119513840.61220004</v>
      </c>
    </row>
    <row r="7308">
      <c r="A7308" s="7">
        <v>667</v>
      </c>
      <c r="B7308" s="8">
        <v>43899</v>
      </c>
      <c r="C7308" s="9" t="s">
        <v>1065</v>
      </c>
      <c r="D7308" s="10" t="s">
        <v>17</v>
      </c>
      <c r="E7308" s="11">
        <v>0</v>
      </c>
      <c r="F7308" s="11">
        <v>198882.9257</v>
      </c>
      <c r="G7308" s="11">
        <f>SUM(G7307-E7308+F7308)</f>
        <v>119712723.53790003</v>
      </c>
    </row>
    <row r="7309">
      <c r="A7309" s="7">
        <v>668</v>
      </c>
      <c r="B7309" s="8">
        <v>43899</v>
      </c>
      <c r="C7309" s="9" t="s">
        <v>1065</v>
      </c>
      <c r="D7309" s="10" t="s">
        <v>17</v>
      </c>
      <c r="E7309" s="11">
        <v>0</v>
      </c>
      <c r="F7309" s="11">
        <v>0</v>
      </c>
      <c r="G7309" s="11">
        <f>SUM(G7308-E7309+F7309)</f>
        <v>119712723.53790003</v>
      </c>
    </row>
    <row r="7310">
      <c r="A7310" s="7">
        <v>669</v>
      </c>
      <c r="B7310" s="8">
        <v>43899</v>
      </c>
      <c r="C7310" s="9" t="s">
        <v>1065</v>
      </c>
      <c r="D7310" s="10" t="s">
        <v>17</v>
      </c>
      <c r="E7310" s="11">
        <v>0</v>
      </c>
      <c r="F7310" s="11">
        <v>0</v>
      </c>
      <c r="G7310" s="11">
        <f>SUM(G7309-E7310+F7310)</f>
        <v>119712723.53790003</v>
      </c>
    </row>
    <row r="7311">
      <c r="A7311" s="7">
        <v>670</v>
      </c>
      <c r="B7311" s="8">
        <v>43899</v>
      </c>
      <c r="C7311" s="9" t="s">
        <v>1065</v>
      </c>
      <c r="D7311" s="10" t="s">
        <v>17</v>
      </c>
      <c r="E7311" s="11">
        <v>0</v>
      </c>
      <c r="F7311" s="11">
        <v>254994.6101</v>
      </c>
      <c r="G7311" s="11">
        <f>SUM(G7310-E7311+F7311)</f>
        <v>119967718.14800003</v>
      </c>
    </row>
    <row r="7312">
      <c r="A7312" s="7">
        <v>671</v>
      </c>
      <c r="B7312" s="8">
        <v>43899</v>
      </c>
      <c r="C7312" s="9" t="s">
        <v>1065</v>
      </c>
      <c r="D7312" s="10" t="s">
        <v>17</v>
      </c>
      <c r="E7312" s="11">
        <v>0</v>
      </c>
      <c r="F7312" s="11">
        <v>131874.7148</v>
      </c>
      <c r="G7312" s="11">
        <f>SUM(G7311-E7312+F7312)</f>
        <v>120099592.86280003</v>
      </c>
    </row>
    <row r="7313">
      <c r="A7313" s="7">
        <v>672</v>
      </c>
      <c r="B7313" s="8">
        <v>43899</v>
      </c>
      <c r="C7313" s="9" t="s">
        <v>1065</v>
      </c>
      <c r="D7313" s="10" t="s">
        <v>17</v>
      </c>
      <c r="E7313" s="11">
        <v>0</v>
      </c>
      <c r="F7313" s="11">
        <v>0</v>
      </c>
      <c r="G7313" s="11">
        <f>SUM(G7312-E7313+F7313)</f>
        <v>120099592.86280003</v>
      </c>
    </row>
    <row r="7314">
      <c r="A7314" s="7">
        <v>673</v>
      </c>
      <c r="B7314" s="8">
        <v>43899</v>
      </c>
      <c r="C7314" s="9" t="s">
        <v>1065</v>
      </c>
      <c r="D7314" s="10" t="s">
        <v>17</v>
      </c>
      <c r="E7314" s="11">
        <v>0</v>
      </c>
      <c r="F7314" s="11">
        <v>0</v>
      </c>
      <c r="G7314" s="11">
        <f>SUM(G7313-E7314+F7314)</f>
        <v>120099592.86280003</v>
      </c>
    </row>
    <row r="7315">
      <c r="A7315" s="7">
        <v>674</v>
      </c>
      <c r="B7315" s="8">
        <v>43899</v>
      </c>
      <c r="C7315" s="9" t="s">
        <v>1065</v>
      </c>
      <c r="D7315" s="10" t="s">
        <v>17</v>
      </c>
      <c r="E7315" s="11">
        <v>0</v>
      </c>
      <c r="F7315" s="11">
        <v>145708.0106</v>
      </c>
      <c r="G7315" s="11">
        <f>SUM(G7314-E7315+F7315)</f>
        <v>120245300.87340003</v>
      </c>
    </row>
    <row r="7316">
      <c r="A7316" s="7">
        <v>675</v>
      </c>
      <c r="B7316" s="8">
        <v>43899</v>
      </c>
      <c r="C7316" s="9" t="s">
        <v>1065</v>
      </c>
      <c r="D7316" s="10" t="s">
        <v>17</v>
      </c>
      <c r="E7316" s="11">
        <v>0</v>
      </c>
      <c r="F7316" s="11">
        <v>342324.3476</v>
      </c>
      <c r="G7316" s="11">
        <f>SUM(G7315-E7316+F7316)</f>
        <v>120587625.22100003</v>
      </c>
    </row>
    <row r="7317">
      <c r="A7317" s="7">
        <v>676</v>
      </c>
      <c r="B7317" s="8">
        <v>43899</v>
      </c>
      <c r="C7317" s="9" t="s">
        <v>1065</v>
      </c>
      <c r="D7317" s="10" t="s">
        <v>17</v>
      </c>
      <c r="E7317" s="11">
        <v>0</v>
      </c>
      <c r="F7317" s="11">
        <v>683550.4217</v>
      </c>
      <c r="G7317" s="11">
        <f>SUM(G7316-E7317+F7317)</f>
        <v>121271175.64270003</v>
      </c>
    </row>
    <row r="7318">
      <c r="A7318" s="7">
        <v>677</v>
      </c>
      <c r="B7318" s="8">
        <v>43899</v>
      </c>
      <c r="C7318" s="9" t="s">
        <v>1065</v>
      </c>
      <c r="D7318" s="10" t="s">
        <v>17</v>
      </c>
      <c r="E7318" s="11">
        <v>0</v>
      </c>
      <c r="F7318" s="11">
        <v>530242.4994</v>
      </c>
      <c r="G7318" s="11">
        <f>SUM(G7317-E7318+F7318)</f>
        <v>121801418.14210004</v>
      </c>
    </row>
    <row r="7319">
      <c r="A7319" s="7">
        <v>678</v>
      </c>
      <c r="B7319" s="8">
        <v>43899</v>
      </c>
      <c r="C7319" s="9" t="s">
        <v>1065</v>
      </c>
      <c r="D7319" s="10" t="s">
        <v>17</v>
      </c>
      <c r="E7319" s="11">
        <v>0</v>
      </c>
      <c r="F7319" s="11">
        <v>68390.1342</v>
      </c>
      <c r="G7319" s="11">
        <f>SUM(G7318-E7319+F7319)</f>
        <v>121869808.27630004</v>
      </c>
    </row>
    <row r="7320">
      <c r="A7320" s="7">
        <v>679</v>
      </c>
      <c r="B7320" s="8">
        <v>43899</v>
      </c>
      <c r="C7320" s="9" t="s">
        <v>1065</v>
      </c>
      <c r="D7320" s="10" t="s">
        <v>17</v>
      </c>
      <c r="E7320" s="11">
        <v>0</v>
      </c>
      <c r="F7320" s="11">
        <v>0</v>
      </c>
      <c r="G7320" s="11">
        <f>SUM(G7319-E7320+F7320)</f>
        <v>121869808.27630004</v>
      </c>
    </row>
    <row r="7321">
      <c r="A7321" s="7">
        <v>680</v>
      </c>
      <c r="B7321" s="8">
        <v>43899</v>
      </c>
      <c r="C7321" s="9" t="s">
        <v>1065</v>
      </c>
      <c r="D7321" s="10" t="s">
        <v>17</v>
      </c>
      <c r="E7321" s="11">
        <v>0</v>
      </c>
      <c r="F7321" s="11">
        <v>132380.09</v>
      </c>
      <c r="G7321" s="11">
        <f>SUM(G7320-E7321+F7321)</f>
        <v>122002188.36630005</v>
      </c>
    </row>
    <row r="7322">
      <c r="A7322" s="7">
        <v>681</v>
      </c>
      <c r="B7322" s="8">
        <v>43899</v>
      </c>
      <c r="C7322" s="9" t="s">
        <v>1065</v>
      </c>
      <c r="D7322" s="10" t="s">
        <v>17</v>
      </c>
      <c r="E7322" s="11">
        <v>0</v>
      </c>
      <c r="F7322" s="11">
        <v>0</v>
      </c>
      <c r="G7322" s="11">
        <f>SUM(G7321-E7322+F7322)</f>
        <v>122002188.36630005</v>
      </c>
    </row>
    <row r="7323">
      <c r="A7323" s="7">
        <v>682</v>
      </c>
      <c r="B7323" s="8">
        <v>43899</v>
      </c>
      <c r="C7323" s="9" t="s">
        <v>1065</v>
      </c>
      <c r="D7323" s="10" t="s">
        <v>17</v>
      </c>
      <c r="E7323" s="11">
        <v>0</v>
      </c>
      <c r="F7323" s="11">
        <v>63050.9189</v>
      </c>
      <c r="G7323" s="11">
        <f>SUM(G7322-E7323+F7323)</f>
        <v>122065239.28520005</v>
      </c>
    </row>
    <row r="7324">
      <c r="A7324" s="7">
        <v>683</v>
      </c>
      <c r="B7324" s="8">
        <v>43899</v>
      </c>
      <c r="C7324" s="9" t="s">
        <v>1065</v>
      </c>
      <c r="D7324" s="10" t="s">
        <v>17</v>
      </c>
      <c r="E7324" s="11">
        <v>0</v>
      </c>
      <c r="F7324" s="11">
        <v>2732349.4989</v>
      </c>
      <c r="G7324" s="11">
        <f>SUM(G7323-E7324+F7324)</f>
        <v>124797588.78410004</v>
      </c>
    </row>
    <row r="7325">
      <c r="A7325" s="7">
        <v>684</v>
      </c>
      <c r="B7325" s="8">
        <v>43899</v>
      </c>
      <c r="C7325" s="9" t="s">
        <v>1065</v>
      </c>
      <c r="D7325" s="10" t="s">
        <v>17</v>
      </c>
      <c r="E7325" s="11">
        <v>0</v>
      </c>
      <c r="F7325" s="11">
        <v>317352.444</v>
      </c>
      <c r="G7325" s="11">
        <f>SUM(G7324-E7325+F7325)</f>
        <v>125114941.22810005</v>
      </c>
    </row>
    <row r="7326">
      <c r="A7326" s="7">
        <v>685</v>
      </c>
      <c r="B7326" s="8">
        <v>43899</v>
      </c>
      <c r="C7326" s="9" t="s">
        <v>1065</v>
      </c>
      <c r="D7326" s="10" t="s">
        <v>17</v>
      </c>
      <c r="E7326" s="11">
        <v>0</v>
      </c>
      <c r="F7326" s="11">
        <v>308575.9061</v>
      </c>
      <c r="G7326" s="11">
        <f>SUM(G7325-E7326+F7326)</f>
        <v>125423517.13420005</v>
      </c>
    </row>
    <row r="7327">
      <c r="A7327" s="7">
        <v>686</v>
      </c>
      <c r="B7327" s="8">
        <v>43899</v>
      </c>
      <c r="C7327" s="9" t="s">
        <v>1065</v>
      </c>
      <c r="D7327" s="10" t="s">
        <v>17</v>
      </c>
      <c r="E7327" s="11">
        <v>0</v>
      </c>
      <c r="F7327" s="11">
        <v>321525.3782</v>
      </c>
      <c r="G7327" s="11">
        <f>SUM(G7326-E7327+F7327)</f>
        <v>125745042.51240005</v>
      </c>
    </row>
    <row r="7328">
      <c r="A7328" s="7">
        <v>687</v>
      </c>
      <c r="B7328" s="8">
        <v>43899</v>
      </c>
      <c r="C7328" s="9" t="s">
        <v>1065</v>
      </c>
      <c r="D7328" s="10" t="s">
        <v>17</v>
      </c>
      <c r="E7328" s="11">
        <v>0</v>
      </c>
      <c r="F7328" s="11">
        <v>0</v>
      </c>
      <c r="G7328" s="11">
        <f>SUM(G7327-E7328+F7328)</f>
        <v>125745042.51240005</v>
      </c>
    </row>
    <row r="7329">
      <c r="A7329" s="7">
        <v>688</v>
      </c>
      <c r="B7329" s="8">
        <v>43899</v>
      </c>
      <c r="C7329" s="9" t="s">
        <v>1065</v>
      </c>
      <c r="D7329" s="10" t="s">
        <v>17</v>
      </c>
      <c r="E7329" s="11">
        <v>0</v>
      </c>
      <c r="F7329" s="11">
        <v>0</v>
      </c>
      <c r="G7329" s="11">
        <f>SUM(G7328-E7329+F7329)</f>
        <v>125745042.51240005</v>
      </c>
    </row>
    <row r="7330">
      <c r="A7330" s="7">
        <v>689</v>
      </c>
      <c r="B7330" s="8">
        <v>43899</v>
      </c>
      <c r="C7330" s="9" t="s">
        <v>1065</v>
      </c>
      <c r="D7330" s="10" t="s">
        <v>17</v>
      </c>
      <c r="E7330" s="11">
        <v>0</v>
      </c>
      <c r="F7330" s="11">
        <v>1083475.7469</v>
      </c>
      <c r="G7330" s="11">
        <f>SUM(G7329-E7330+F7330)</f>
        <v>126828518.25930005</v>
      </c>
    </row>
    <row r="7331">
      <c r="A7331" s="7">
        <v>690</v>
      </c>
      <c r="B7331" s="8">
        <v>43899</v>
      </c>
      <c r="C7331" s="9" t="s">
        <v>1065</v>
      </c>
      <c r="D7331" s="10" t="s">
        <v>17</v>
      </c>
      <c r="E7331" s="11">
        <v>0</v>
      </c>
      <c r="F7331" s="11">
        <v>0</v>
      </c>
      <c r="G7331" s="11">
        <f>SUM(G7330-E7331+F7331)</f>
        <v>126828518.25930005</v>
      </c>
    </row>
    <row r="7332">
      <c r="A7332" s="7">
        <v>691</v>
      </c>
      <c r="B7332" s="8">
        <v>43899</v>
      </c>
      <c r="C7332" s="9" t="s">
        <v>1065</v>
      </c>
      <c r="D7332" s="10" t="s">
        <v>17</v>
      </c>
      <c r="E7332" s="11">
        <v>0</v>
      </c>
      <c r="F7332" s="11">
        <v>0</v>
      </c>
      <c r="G7332" s="11">
        <f>SUM(G7331-E7332+F7332)</f>
        <v>126828518.25930005</v>
      </c>
    </row>
    <row r="7333">
      <c r="A7333" s="7">
        <v>692</v>
      </c>
      <c r="B7333" s="8">
        <v>43899</v>
      </c>
      <c r="C7333" s="9" t="s">
        <v>1065</v>
      </c>
      <c r="D7333" s="10" t="s">
        <v>17</v>
      </c>
      <c r="E7333" s="11">
        <v>0</v>
      </c>
      <c r="F7333" s="11">
        <v>39488.4292</v>
      </c>
      <c r="G7333" s="11">
        <f>SUM(G7332-E7333+F7333)</f>
        <v>126868006.68850005</v>
      </c>
    </row>
    <row r="7334">
      <c r="A7334" s="7">
        <v>693</v>
      </c>
      <c r="B7334" s="8">
        <v>43899</v>
      </c>
      <c r="C7334" s="9" t="s">
        <v>1065</v>
      </c>
      <c r="D7334" s="10" t="s">
        <v>17</v>
      </c>
      <c r="E7334" s="11">
        <v>0</v>
      </c>
      <c r="F7334" s="11">
        <v>43570.3423</v>
      </c>
      <c r="G7334" s="11">
        <f>SUM(G7333-E7334+F7334)</f>
        <v>126911577.03080005</v>
      </c>
    </row>
    <row r="7335">
      <c r="A7335" s="7">
        <v>694</v>
      </c>
      <c r="B7335" s="8">
        <v>43899</v>
      </c>
      <c r="C7335" s="9" t="s">
        <v>1065</v>
      </c>
      <c r="D7335" s="10" t="s">
        <v>17</v>
      </c>
      <c r="E7335" s="11">
        <v>0</v>
      </c>
      <c r="F7335" s="11">
        <v>338760.2294</v>
      </c>
      <c r="G7335" s="11">
        <f>SUM(G7334-E7335+F7335)</f>
        <v>127250337.26020004</v>
      </c>
    </row>
    <row r="7336">
      <c r="A7336" s="7">
        <v>695</v>
      </c>
      <c r="B7336" s="8">
        <v>43899</v>
      </c>
      <c r="C7336" s="9" t="s">
        <v>1065</v>
      </c>
      <c r="D7336" s="10" t="s">
        <v>17</v>
      </c>
      <c r="E7336" s="11">
        <v>0</v>
      </c>
      <c r="F7336" s="11">
        <v>275502.8335</v>
      </c>
      <c r="G7336" s="11">
        <f>SUM(G7335-E7336+F7336)</f>
        <v>127525840.09370004</v>
      </c>
    </row>
    <row r="7337">
      <c r="A7337" s="7">
        <v>696</v>
      </c>
      <c r="B7337" s="8">
        <v>43899</v>
      </c>
      <c r="C7337" s="9" t="s">
        <v>1065</v>
      </c>
      <c r="D7337" s="10" t="s">
        <v>17</v>
      </c>
      <c r="E7337" s="11">
        <v>0</v>
      </c>
      <c r="F7337" s="11">
        <v>1332844.5449</v>
      </c>
      <c r="G7337" s="11">
        <f>SUM(G7336-E7337+F7337)</f>
        <v>128858684.63860004</v>
      </c>
    </row>
    <row r="7338">
      <c r="A7338" s="7">
        <v>697</v>
      </c>
      <c r="B7338" s="8">
        <v>43899</v>
      </c>
      <c r="C7338" s="9" t="s">
        <v>1065</v>
      </c>
      <c r="D7338" s="10" t="s">
        <v>17</v>
      </c>
      <c r="E7338" s="11">
        <v>0</v>
      </c>
      <c r="F7338" s="11">
        <v>186638.4083</v>
      </c>
      <c r="G7338" s="11">
        <f>SUM(G7337-E7338+F7338)</f>
        <v>129045323.04690003</v>
      </c>
    </row>
    <row r="7339">
      <c r="A7339" s="7">
        <v>698</v>
      </c>
      <c r="B7339" s="8">
        <v>43899</v>
      </c>
      <c r="C7339" s="9" t="s">
        <v>1065</v>
      </c>
      <c r="D7339" s="10" t="s">
        <v>17</v>
      </c>
      <c r="E7339" s="11">
        <v>0</v>
      </c>
      <c r="F7339" s="11">
        <v>371086.1217</v>
      </c>
      <c r="G7339" s="11">
        <f>SUM(G7338-E7339+F7339)</f>
        <v>129416409.16860004</v>
      </c>
    </row>
    <row r="7340">
      <c r="A7340" s="7">
        <v>699</v>
      </c>
      <c r="B7340" s="8">
        <v>43899</v>
      </c>
      <c r="C7340" s="9" t="s">
        <v>1065</v>
      </c>
      <c r="D7340" s="10" t="s">
        <v>17</v>
      </c>
      <c r="E7340" s="11">
        <v>0</v>
      </c>
      <c r="F7340" s="11">
        <v>2201428.3503</v>
      </c>
      <c r="G7340" s="11">
        <f>SUM(G7339-E7340+F7340)</f>
        <v>131617837.51890004</v>
      </c>
    </row>
    <row r="7341">
      <c r="A7341" s="7">
        <v>700</v>
      </c>
      <c r="B7341" s="8">
        <v>43899</v>
      </c>
      <c r="C7341" s="9" t="s">
        <v>1065</v>
      </c>
      <c r="D7341" s="10" t="s">
        <v>17</v>
      </c>
      <c r="E7341" s="11">
        <v>0</v>
      </c>
      <c r="F7341" s="11">
        <v>0</v>
      </c>
      <c r="G7341" s="11">
        <f>SUM(G7340-E7341+F7341)</f>
        <v>131617837.51890004</v>
      </c>
    </row>
    <row r="7342">
      <c r="A7342" s="7">
        <v>701</v>
      </c>
      <c r="B7342" s="8">
        <v>43899</v>
      </c>
      <c r="C7342" s="9" t="s">
        <v>1065</v>
      </c>
      <c r="D7342" s="10" t="s">
        <v>17</v>
      </c>
      <c r="E7342" s="11">
        <v>0</v>
      </c>
      <c r="F7342" s="11">
        <v>0</v>
      </c>
      <c r="G7342" s="11">
        <f>SUM(G7341-E7342+F7342)</f>
        <v>131617837.51890004</v>
      </c>
    </row>
    <row r="7343">
      <c r="A7343" s="7">
        <v>702</v>
      </c>
      <c r="B7343" s="8">
        <v>43899</v>
      </c>
      <c r="C7343" s="9" t="s">
        <v>1065</v>
      </c>
      <c r="D7343" s="10" t="s">
        <v>17</v>
      </c>
      <c r="E7343" s="11">
        <v>0</v>
      </c>
      <c r="F7343" s="11">
        <v>1618670.0245</v>
      </c>
      <c r="G7343" s="11">
        <f>SUM(G7342-E7343+F7343)</f>
        <v>133236507.54340003</v>
      </c>
    </row>
    <row r="7344">
      <c r="A7344" s="7">
        <v>703</v>
      </c>
      <c r="B7344" s="8">
        <v>43899</v>
      </c>
      <c r="C7344" s="9" t="s">
        <v>1065</v>
      </c>
      <c r="D7344" s="10" t="s">
        <v>17</v>
      </c>
      <c r="E7344" s="11">
        <v>0</v>
      </c>
      <c r="F7344" s="11">
        <v>3138440.0418</v>
      </c>
      <c r="G7344" s="11">
        <f>SUM(G7343-E7344+F7344)</f>
        <v>136374947.58520004</v>
      </c>
    </row>
    <row r="7345">
      <c r="A7345" s="7">
        <v>704</v>
      </c>
      <c r="B7345" s="8">
        <v>43899</v>
      </c>
      <c r="C7345" s="9" t="s">
        <v>1065</v>
      </c>
      <c r="D7345" s="10" t="s">
        <v>17</v>
      </c>
      <c r="E7345" s="11">
        <v>0</v>
      </c>
      <c r="F7345" s="11">
        <v>5707559.2068</v>
      </c>
      <c r="G7345" s="11">
        <f>SUM(G7344-E7345+F7345)</f>
        <v>142082506.79200006</v>
      </c>
    </row>
    <row r="7346">
      <c r="A7346" s="7">
        <v>705</v>
      </c>
      <c r="B7346" s="8">
        <v>43899</v>
      </c>
      <c r="C7346" s="9" t="s">
        <v>1065</v>
      </c>
      <c r="D7346" s="10" t="s">
        <v>17</v>
      </c>
      <c r="E7346" s="11">
        <v>0</v>
      </c>
      <c r="F7346" s="11">
        <v>2976681.8898</v>
      </c>
      <c r="G7346" s="11">
        <f>SUM(G7345-E7346+F7346)</f>
        <v>145059188.68180007</v>
      </c>
    </row>
    <row r="7347">
      <c r="A7347" s="7">
        <v>706</v>
      </c>
      <c r="B7347" s="8">
        <v>43899</v>
      </c>
      <c r="C7347" s="9" t="s">
        <v>1065</v>
      </c>
      <c r="D7347" s="10" t="s">
        <v>17</v>
      </c>
      <c r="E7347" s="11">
        <v>0</v>
      </c>
      <c r="F7347" s="11">
        <v>235026.4538</v>
      </c>
      <c r="G7347" s="11">
        <f>SUM(G7346-E7347+F7347)</f>
        <v>145294215.13560006</v>
      </c>
    </row>
    <row r="7348">
      <c r="A7348" s="7">
        <v>707</v>
      </c>
      <c r="B7348" s="8">
        <v>43899</v>
      </c>
      <c r="C7348" s="9" t="s">
        <v>1065</v>
      </c>
      <c r="D7348" s="10" t="s">
        <v>17</v>
      </c>
      <c r="E7348" s="11">
        <v>0</v>
      </c>
      <c r="F7348" s="11">
        <v>579649.5571</v>
      </c>
      <c r="G7348" s="11">
        <f>SUM(G7347-E7348+F7348)</f>
        <v>145873864.69270006</v>
      </c>
    </row>
    <row r="7349">
      <c r="A7349" s="7">
        <v>708</v>
      </c>
      <c r="B7349" s="8">
        <v>43899</v>
      </c>
      <c r="C7349" s="9" t="s">
        <v>1065</v>
      </c>
      <c r="D7349" s="10" t="s">
        <v>17</v>
      </c>
      <c r="E7349" s="11">
        <v>0</v>
      </c>
      <c r="F7349" s="11">
        <v>682130.8655</v>
      </c>
      <c r="G7349" s="11">
        <f>SUM(G7348-E7349+F7349)</f>
        <v>146555995.55820006</v>
      </c>
    </row>
    <row r="7350">
      <c r="A7350" s="7">
        <v>709</v>
      </c>
      <c r="B7350" s="8">
        <v>43899</v>
      </c>
      <c r="C7350" s="9" t="s">
        <v>1065</v>
      </c>
      <c r="D7350" s="10" t="s">
        <v>17</v>
      </c>
      <c r="E7350" s="11">
        <v>0</v>
      </c>
      <c r="F7350" s="11">
        <v>7693288.8165</v>
      </c>
      <c r="G7350" s="11">
        <f>SUM(G7349-E7350+F7350)</f>
        <v>154249284.37470007</v>
      </c>
    </row>
    <row r="7351">
      <c r="A7351" s="7">
        <v>710</v>
      </c>
      <c r="B7351" s="8">
        <v>43899</v>
      </c>
      <c r="C7351" s="9" t="s">
        <v>1065</v>
      </c>
      <c r="D7351" s="10" t="s">
        <v>17</v>
      </c>
      <c r="E7351" s="11">
        <v>0</v>
      </c>
      <c r="F7351" s="11">
        <v>409397.8802</v>
      </c>
      <c r="G7351" s="11">
        <f>SUM(G7350-E7351+F7351)</f>
        <v>154658682.25490007</v>
      </c>
    </row>
    <row r="7352">
      <c r="A7352" s="7">
        <v>711</v>
      </c>
      <c r="B7352" s="8">
        <v>43899</v>
      </c>
      <c r="C7352" s="9" t="s">
        <v>1065</v>
      </c>
      <c r="D7352" s="10" t="s">
        <v>17</v>
      </c>
      <c r="E7352" s="11">
        <v>0</v>
      </c>
      <c r="F7352" s="11">
        <v>89366.6191</v>
      </c>
      <c r="G7352" s="11">
        <f>SUM(G7351-E7352+F7352)</f>
        <v>154748048.87400007</v>
      </c>
    </row>
    <row r="7353">
      <c r="A7353" s="7">
        <v>712</v>
      </c>
      <c r="B7353" s="8">
        <v>43899</v>
      </c>
      <c r="C7353" s="9" t="s">
        <v>1065</v>
      </c>
      <c r="D7353" s="10" t="s">
        <v>17</v>
      </c>
      <c r="E7353" s="11">
        <v>0</v>
      </c>
      <c r="F7353" s="11">
        <v>31633.4561</v>
      </c>
      <c r="G7353" s="11">
        <f>SUM(G7352-E7353+F7353)</f>
        <v>154779682.33010006</v>
      </c>
    </row>
    <row r="7354">
      <c r="A7354" s="7">
        <v>713</v>
      </c>
      <c r="B7354" s="8">
        <v>43899</v>
      </c>
      <c r="C7354" s="9" t="s">
        <v>1065</v>
      </c>
      <c r="D7354" s="10" t="s">
        <v>17</v>
      </c>
      <c r="E7354" s="11">
        <v>0</v>
      </c>
      <c r="F7354" s="11">
        <v>0</v>
      </c>
      <c r="G7354" s="11">
        <f>SUM(G7353-E7354+F7354)</f>
        <v>154779682.33010006</v>
      </c>
    </row>
    <row r="7355">
      <c r="A7355" s="7">
        <v>714</v>
      </c>
      <c r="B7355" s="8">
        <v>43899</v>
      </c>
      <c r="C7355" s="9" t="s">
        <v>1065</v>
      </c>
      <c r="D7355" s="10" t="s">
        <v>17</v>
      </c>
      <c r="E7355" s="11">
        <v>0</v>
      </c>
      <c r="F7355" s="11">
        <v>0</v>
      </c>
      <c r="G7355" s="11">
        <f>SUM(G7354-E7355+F7355)</f>
        <v>154779682.33010006</v>
      </c>
    </row>
    <row r="7356">
      <c r="A7356" s="7">
        <v>715</v>
      </c>
      <c r="B7356" s="8">
        <v>43899</v>
      </c>
      <c r="C7356" s="9" t="s">
        <v>1065</v>
      </c>
      <c r="D7356" s="10" t="s">
        <v>17</v>
      </c>
      <c r="E7356" s="11">
        <v>0</v>
      </c>
      <c r="F7356" s="11">
        <v>0</v>
      </c>
      <c r="G7356" s="11">
        <f>SUM(G7355-E7356+F7356)</f>
        <v>154779682.33010006</v>
      </c>
    </row>
    <row r="7357">
      <c r="A7357" s="7">
        <v>716</v>
      </c>
      <c r="B7357" s="8">
        <v>43899</v>
      </c>
      <c r="C7357" s="9" t="s">
        <v>1065</v>
      </c>
      <c r="D7357" s="10" t="s">
        <v>17</v>
      </c>
      <c r="E7357" s="11">
        <v>0</v>
      </c>
      <c r="F7357" s="11">
        <v>138382.076</v>
      </c>
      <c r="G7357" s="11">
        <f>SUM(G7356-E7357+F7357)</f>
        <v>154918064.40610007</v>
      </c>
    </row>
    <row r="7358">
      <c r="A7358" s="7">
        <v>717</v>
      </c>
      <c r="B7358" s="8">
        <v>43899</v>
      </c>
      <c r="C7358" s="9" t="s">
        <v>1065</v>
      </c>
      <c r="D7358" s="10" t="s">
        <v>17</v>
      </c>
      <c r="E7358" s="11">
        <v>0</v>
      </c>
      <c r="F7358" s="11">
        <v>33203.7628</v>
      </c>
      <c r="G7358" s="11">
        <f>SUM(G7357-E7358+F7358)</f>
        <v>154951268.16890007</v>
      </c>
    </row>
    <row r="7359">
      <c r="A7359" s="7">
        <v>718</v>
      </c>
      <c r="B7359" s="8">
        <v>43899</v>
      </c>
      <c r="C7359" s="9" t="s">
        <v>1065</v>
      </c>
      <c r="D7359" s="10" t="s">
        <v>17</v>
      </c>
      <c r="E7359" s="11">
        <v>0</v>
      </c>
      <c r="F7359" s="11">
        <v>745551.4645</v>
      </c>
      <c r="G7359" s="11">
        <f>SUM(G7358-E7359+F7359)</f>
        <v>155696819.63340008</v>
      </c>
    </row>
    <row r="7360">
      <c r="A7360" s="7">
        <v>719</v>
      </c>
      <c r="B7360" s="8">
        <v>43899</v>
      </c>
      <c r="C7360" s="9" t="s">
        <v>1065</v>
      </c>
      <c r="D7360" s="10" t="s">
        <v>17</v>
      </c>
      <c r="E7360" s="11">
        <v>0</v>
      </c>
      <c r="F7360" s="11">
        <v>719523.5693</v>
      </c>
      <c r="G7360" s="11">
        <f>SUM(G7359-E7360+F7360)</f>
        <v>156416343.20270008</v>
      </c>
    </row>
    <row r="7361">
      <c r="A7361" s="7">
        <v>720</v>
      </c>
      <c r="B7361" s="8">
        <v>43899</v>
      </c>
      <c r="C7361" s="9" t="s">
        <v>1065</v>
      </c>
      <c r="D7361" s="10" t="s">
        <v>17</v>
      </c>
      <c r="E7361" s="11">
        <v>0</v>
      </c>
      <c r="F7361" s="11">
        <v>43532.1495</v>
      </c>
      <c r="G7361" s="11">
        <f>SUM(G7360-E7361+F7361)</f>
        <v>156459875.35220009</v>
      </c>
    </row>
    <row r="7362">
      <c r="A7362" s="7">
        <v>721</v>
      </c>
      <c r="B7362" s="8">
        <v>43899</v>
      </c>
      <c r="C7362" s="9" t="s">
        <v>1065</v>
      </c>
      <c r="D7362" s="10" t="s">
        <v>17</v>
      </c>
      <c r="E7362" s="11">
        <v>0</v>
      </c>
      <c r="F7362" s="11">
        <v>0</v>
      </c>
      <c r="G7362" s="11">
        <f>SUM(G7361-E7362+F7362)</f>
        <v>156459875.35220009</v>
      </c>
    </row>
    <row r="7363">
      <c r="A7363" s="7">
        <v>722</v>
      </c>
      <c r="B7363" s="8">
        <v>43899</v>
      </c>
      <c r="C7363" s="9" t="s">
        <v>1065</v>
      </c>
      <c r="D7363" s="10" t="s">
        <v>17</v>
      </c>
      <c r="E7363" s="11">
        <v>0</v>
      </c>
      <c r="F7363" s="11">
        <v>0</v>
      </c>
      <c r="G7363" s="11">
        <f>SUM(G7362-E7363+F7363)</f>
        <v>156459875.35220009</v>
      </c>
    </row>
    <row r="7364">
      <c r="A7364" s="7">
        <v>723</v>
      </c>
      <c r="B7364" s="8">
        <v>43899</v>
      </c>
      <c r="C7364" s="9" t="s">
        <v>1065</v>
      </c>
      <c r="D7364" s="10" t="s">
        <v>17</v>
      </c>
      <c r="E7364" s="11">
        <v>0</v>
      </c>
      <c r="F7364" s="11">
        <v>0</v>
      </c>
      <c r="G7364" s="11">
        <f>SUM(G7363-E7364+F7364)</f>
        <v>156459875.35220009</v>
      </c>
    </row>
    <row r="7365">
      <c r="A7365" s="7">
        <v>724</v>
      </c>
      <c r="B7365" s="8">
        <v>43899</v>
      </c>
      <c r="C7365" s="9" t="s">
        <v>1065</v>
      </c>
      <c r="D7365" s="10" t="s">
        <v>17</v>
      </c>
      <c r="E7365" s="11">
        <v>0</v>
      </c>
      <c r="F7365" s="11">
        <v>1469502.5755</v>
      </c>
      <c r="G7365" s="11">
        <f>SUM(G7364-E7365+F7365)</f>
        <v>157929377.9277001</v>
      </c>
    </row>
    <row r="7366">
      <c r="A7366" s="7">
        <v>725</v>
      </c>
      <c r="B7366" s="8">
        <v>43899</v>
      </c>
      <c r="C7366" s="9" t="s">
        <v>1065</v>
      </c>
      <c r="D7366" s="10" t="s">
        <v>17</v>
      </c>
      <c r="E7366" s="11">
        <v>0</v>
      </c>
      <c r="F7366" s="11">
        <v>5922655.0286</v>
      </c>
      <c r="G7366" s="11">
        <f>SUM(G7365-E7366+F7366)</f>
        <v>163852032.95630011</v>
      </c>
    </row>
    <row r="7367">
      <c r="A7367" s="7">
        <v>726</v>
      </c>
      <c r="B7367" s="8">
        <v>43899</v>
      </c>
      <c r="C7367" s="9" t="s">
        <v>1065</v>
      </c>
      <c r="D7367" s="10" t="s">
        <v>17</v>
      </c>
      <c r="E7367" s="11">
        <v>0</v>
      </c>
      <c r="F7367" s="11">
        <v>510045.8533</v>
      </c>
      <c r="G7367" s="11">
        <f>SUM(G7366-E7367+F7367)</f>
        <v>164362078.80960012</v>
      </c>
    </row>
    <row r="7368">
      <c r="A7368" s="7">
        <v>727</v>
      </c>
      <c r="B7368" s="8">
        <v>43899</v>
      </c>
      <c r="C7368" s="9" t="s">
        <v>1065</v>
      </c>
      <c r="D7368" s="10" t="s">
        <v>17</v>
      </c>
      <c r="E7368" s="11">
        <v>0</v>
      </c>
      <c r="F7368" s="11">
        <v>244528.9064</v>
      </c>
      <c r="G7368" s="11">
        <f>SUM(G7367-E7368+F7368)</f>
        <v>164606607.71600011</v>
      </c>
    </row>
    <row r="7369">
      <c r="A7369" s="7">
        <v>728</v>
      </c>
      <c r="B7369" s="8">
        <v>43899</v>
      </c>
      <c r="C7369" s="9" t="s">
        <v>1065</v>
      </c>
      <c r="D7369" s="10" t="s">
        <v>17</v>
      </c>
      <c r="E7369" s="11">
        <v>0</v>
      </c>
      <c r="F7369" s="11">
        <v>559324.4554</v>
      </c>
      <c r="G7369" s="11">
        <f>SUM(G7368-E7369+F7369)</f>
        <v>165165932.1714001</v>
      </c>
    </row>
    <row r="7370">
      <c r="A7370" s="7">
        <v>729</v>
      </c>
      <c r="B7370" s="8">
        <v>43899</v>
      </c>
      <c r="C7370" s="9" t="s">
        <v>1065</v>
      </c>
      <c r="D7370" s="10" t="s">
        <v>17</v>
      </c>
      <c r="E7370" s="11">
        <v>0</v>
      </c>
      <c r="F7370" s="11">
        <v>136261.3804</v>
      </c>
      <c r="G7370" s="11">
        <f>SUM(G7369-E7370+F7370)</f>
        <v>165302193.5518001</v>
      </c>
    </row>
    <row r="7371">
      <c r="A7371" s="7">
        <v>730</v>
      </c>
      <c r="B7371" s="8">
        <v>43899</v>
      </c>
      <c r="C7371" s="9" t="s">
        <v>1065</v>
      </c>
      <c r="D7371" s="10" t="s">
        <v>17</v>
      </c>
      <c r="E7371" s="11">
        <v>0</v>
      </c>
      <c r="F7371" s="11">
        <v>810536.4636</v>
      </c>
      <c r="G7371" s="11">
        <f>SUM(G7370-E7371+F7371)</f>
        <v>166112730.01540011</v>
      </c>
    </row>
    <row r="7372">
      <c r="A7372" s="7">
        <v>731</v>
      </c>
      <c r="B7372" s="8">
        <v>43899</v>
      </c>
      <c r="C7372" s="9" t="s">
        <v>1065</v>
      </c>
      <c r="D7372" s="10" t="s">
        <v>17</v>
      </c>
      <c r="E7372" s="11">
        <v>0</v>
      </c>
      <c r="F7372" s="11">
        <v>240282.3665</v>
      </c>
      <c r="G7372" s="11">
        <f>SUM(G7371-E7372+F7372)</f>
        <v>166353012.3819001</v>
      </c>
    </row>
    <row r="7373">
      <c r="A7373" s="7">
        <v>732</v>
      </c>
      <c r="B7373" s="8">
        <v>43899</v>
      </c>
      <c r="C7373" s="9" t="s">
        <v>1065</v>
      </c>
      <c r="D7373" s="10" t="s">
        <v>17</v>
      </c>
      <c r="E7373" s="11">
        <v>0</v>
      </c>
      <c r="F7373" s="11">
        <v>1749253.0856</v>
      </c>
      <c r="G7373" s="11">
        <f>SUM(G7372-E7373+F7373)</f>
        <v>168102265.46750009</v>
      </c>
    </row>
    <row r="7374">
      <c r="A7374" s="7">
        <v>733</v>
      </c>
      <c r="B7374" s="8">
        <v>43899</v>
      </c>
      <c r="C7374" s="9" t="s">
        <v>1065</v>
      </c>
      <c r="D7374" s="10" t="s">
        <v>17</v>
      </c>
      <c r="E7374" s="11">
        <v>0</v>
      </c>
      <c r="F7374" s="11">
        <v>276408.9691</v>
      </c>
      <c r="G7374" s="11">
        <f>SUM(G7373-E7374+F7374)</f>
        <v>168378674.43660009</v>
      </c>
    </row>
    <row r="7375">
      <c r="A7375" s="7">
        <v>734</v>
      </c>
      <c r="B7375" s="8">
        <v>43899</v>
      </c>
      <c r="C7375" s="9" t="s">
        <v>1065</v>
      </c>
      <c r="D7375" s="10" t="s">
        <v>17</v>
      </c>
      <c r="E7375" s="11">
        <v>0</v>
      </c>
      <c r="F7375" s="11">
        <v>247713.3538</v>
      </c>
      <c r="G7375" s="11">
        <f>SUM(G7374-E7375+F7375)</f>
        <v>168626387.79040009</v>
      </c>
    </row>
    <row r="7376">
      <c r="A7376" s="7">
        <v>735</v>
      </c>
      <c r="B7376" s="8">
        <v>43899</v>
      </c>
      <c r="C7376" s="9" t="s">
        <v>1065</v>
      </c>
      <c r="D7376" s="10" t="s">
        <v>17</v>
      </c>
      <c r="E7376" s="11">
        <v>0</v>
      </c>
      <c r="F7376" s="11">
        <v>224977.4718</v>
      </c>
      <c r="G7376" s="11">
        <f>SUM(G7375-E7376+F7376)</f>
        <v>168851365.26220009</v>
      </c>
    </row>
    <row r="7377">
      <c r="A7377" s="7">
        <v>736</v>
      </c>
      <c r="B7377" s="8">
        <v>43899</v>
      </c>
      <c r="C7377" s="9" t="s">
        <v>1065</v>
      </c>
      <c r="D7377" s="10" t="s">
        <v>17</v>
      </c>
      <c r="E7377" s="11">
        <v>0</v>
      </c>
      <c r="F7377" s="11">
        <v>1899920.3484</v>
      </c>
      <c r="G7377" s="11">
        <f>SUM(G7376-E7377+F7377)</f>
        <v>170751285.61060008</v>
      </c>
    </row>
    <row r="7378">
      <c r="A7378" s="7">
        <v>737</v>
      </c>
      <c r="B7378" s="8">
        <v>43899</v>
      </c>
      <c r="C7378" s="9" t="s">
        <v>1065</v>
      </c>
      <c r="D7378" s="10" t="s">
        <v>17</v>
      </c>
      <c r="E7378" s="11">
        <v>0</v>
      </c>
      <c r="F7378" s="11">
        <v>1239859.8989</v>
      </c>
      <c r="G7378" s="11">
        <f>SUM(G7377-E7378+F7378)</f>
        <v>171991145.50950009</v>
      </c>
    </row>
    <row r="7379">
      <c r="A7379" s="7">
        <v>738</v>
      </c>
      <c r="B7379" s="8">
        <v>43899</v>
      </c>
      <c r="C7379" s="9" t="s">
        <v>1065</v>
      </c>
      <c r="D7379" s="10" t="s">
        <v>17</v>
      </c>
      <c r="E7379" s="11">
        <v>0</v>
      </c>
      <c r="F7379" s="11">
        <v>141505.4044</v>
      </c>
      <c r="G7379" s="11">
        <f>SUM(G7378-E7379+F7379)</f>
        <v>172132650.91390008</v>
      </c>
    </row>
    <row r="7380">
      <c r="A7380" s="7">
        <v>739</v>
      </c>
      <c r="B7380" s="8">
        <v>43899</v>
      </c>
      <c r="C7380" s="9" t="s">
        <v>1065</v>
      </c>
      <c r="D7380" s="10" t="s">
        <v>17</v>
      </c>
      <c r="E7380" s="11">
        <v>0</v>
      </c>
      <c r="F7380" s="11">
        <v>598668.2592</v>
      </c>
      <c r="G7380" s="11">
        <f>SUM(G7379-E7380+F7380)</f>
        <v>172731319.17310008</v>
      </c>
    </row>
    <row r="7381">
      <c r="A7381" s="7">
        <v>740</v>
      </c>
      <c r="B7381" s="8">
        <v>43899</v>
      </c>
      <c r="C7381" s="9" t="s">
        <v>1065</v>
      </c>
      <c r="D7381" s="10" t="s">
        <v>17</v>
      </c>
      <c r="E7381" s="11">
        <v>0</v>
      </c>
      <c r="F7381" s="11">
        <v>473141.3613</v>
      </c>
      <c r="G7381" s="11">
        <f>SUM(G7380-E7381+F7381)</f>
        <v>173204460.53440008</v>
      </c>
    </row>
    <row r="7382">
      <c r="A7382" s="7">
        <v>741</v>
      </c>
      <c r="B7382" s="8">
        <v>43899</v>
      </c>
      <c r="C7382" s="9" t="s">
        <v>1065</v>
      </c>
      <c r="D7382" s="10" t="s">
        <v>17</v>
      </c>
      <c r="E7382" s="11">
        <v>0</v>
      </c>
      <c r="F7382" s="11">
        <v>527732.3922</v>
      </c>
      <c r="G7382" s="11">
        <f>SUM(G7381-E7382+F7382)</f>
        <v>173732192.92660007</v>
      </c>
    </row>
    <row r="7383">
      <c r="A7383" s="7">
        <v>742</v>
      </c>
      <c r="B7383" s="8">
        <v>43899</v>
      </c>
      <c r="C7383" s="9" t="s">
        <v>1065</v>
      </c>
      <c r="D7383" s="10" t="s">
        <v>17</v>
      </c>
      <c r="E7383" s="11">
        <v>0</v>
      </c>
      <c r="F7383" s="11">
        <v>1420464.6732</v>
      </c>
      <c r="G7383" s="11">
        <f>SUM(G7382-E7383+F7383)</f>
        <v>175152657.59980008</v>
      </c>
    </row>
    <row r="7384">
      <c r="A7384" s="7">
        <v>743</v>
      </c>
      <c r="B7384" s="8">
        <v>43899</v>
      </c>
      <c r="C7384" s="9" t="s">
        <v>1065</v>
      </c>
      <c r="D7384" s="10" t="s">
        <v>17</v>
      </c>
      <c r="E7384" s="11">
        <v>0</v>
      </c>
      <c r="F7384" s="11">
        <v>1017997.5882</v>
      </c>
      <c r="G7384" s="11">
        <f>SUM(G7383-E7384+F7384)</f>
        <v>176170655.18800008</v>
      </c>
    </row>
    <row r="7385">
      <c r="A7385" s="7">
        <v>744</v>
      </c>
      <c r="B7385" s="8">
        <v>43899</v>
      </c>
      <c r="C7385" s="9" t="s">
        <v>1065</v>
      </c>
      <c r="D7385" s="10" t="s">
        <v>17</v>
      </c>
      <c r="E7385" s="11">
        <v>0</v>
      </c>
      <c r="F7385" s="11">
        <v>110968.8913</v>
      </c>
      <c r="G7385" s="11">
        <f>SUM(G7384-E7385+F7385)</f>
        <v>176281624.07930008</v>
      </c>
    </row>
    <row r="7386">
      <c r="A7386" s="7">
        <v>745</v>
      </c>
      <c r="B7386" s="8">
        <v>43899</v>
      </c>
      <c r="C7386" s="9" t="s">
        <v>1065</v>
      </c>
      <c r="D7386" s="10" t="s">
        <v>17</v>
      </c>
      <c r="E7386" s="11">
        <v>0</v>
      </c>
      <c r="F7386" s="11">
        <v>5880924.0702</v>
      </c>
      <c r="G7386" s="11">
        <f>SUM(G7385-E7386+F7386)</f>
        <v>182162548.14950007</v>
      </c>
    </row>
    <row r="7387">
      <c r="A7387" s="7">
        <v>746</v>
      </c>
      <c r="B7387" s="8">
        <v>43899</v>
      </c>
      <c r="C7387" s="9" t="s">
        <v>1065</v>
      </c>
      <c r="D7387" s="10" t="s">
        <v>17</v>
      </c>
      <c r="E7387" s="11">
        <v>0</v>
      </c>
      <c r="F7387" s="11">
        <v>469161.11</v>
      </c>
      <c r="G7387" s="11">
        <f>SUM(G7386-E7387+F7387)</f>
        <v>182631709.25950009</v>
      </c>
    </row>
    <row r="7388">
      <c r="A7388" s="7">
        <v>747</v>
      </c>
      <c r="B7388" s="8">
        <v>43899</v>
      </c>
      <c r="C7388" s="9" t="s">
        <v>1065</v>
      </c>
      <c r="D7388" s="10" t="s">
        <v>17</v>
      </c>
      <c r="E7388" s="11">
        <v>0</v>
      </c>
      <c r="F7388" s="11">
        <v>356822.5622</v>
      </c>
      <c r="G7388" s="11">
        <f>SUM(G7387-E7388+F7388)</f>
        <v>182988531.8217001</v>
      </c>
    </row>
    <row r="7389">
      <c r="A7389" s="7">
        <v>748</v>
      </c>
      <c r="B7389" s="8">
        <v>43899</v>
      </c>
      <c r="C7389" s="9" t="s">
        <v>1065</v>
      </c>
      <c r="D7389" s="10" t="s">
        <v>17</v>
      </c>
      <c r="E7389" s="11">
        <v>0</v>
      </c>
      <c r="F7389" s="11">
        <v>1926877.5844</v>
      </c>
      <c r="G7389" s="11">
        <f>SUM(G7388-E7389+F7389)</f>
        <v>184915409.40610009</v>
      </c>
    </row>
    <row r="7390">
      <c r="A7390" s="7">
        <v>749</v>
      </c>
      <c r="B7390" s="8">
        <v>43899</v>
      </c>
      <c r="C7390" s="9" t="s">
        <v>1065</v>
      </c>
      <c r="D7390" s="10" t="s">
        <v>17</v>
      </c>
      <c r="E7390" s="11">
        <v>0</v>
      </c>
      <c r="F7390" s="11">
        <v>7338.4451</v>
      </c>
      <c r="G7390" s="11">
        <f>SUM(G7389-E7390+F7390)</f>
        <v>184922747.8512001</v>
      </c>
    </row>
    <row r="7391">
      <c r="A7391" s="7">
        <v>750</v>
      </c>
      <c r="B7391" s="8">
        <v>43899</v>
      </c>
      <c r="C7391" s="9" t="s">
        <v>1065</v>
      </c>
      <c r="D7391" s="10" t="s">
        <v>17</v>
      </c>
      <c r="E7391" s="11">
        <v>0</v>
      </c>
      <c r="F7391" s="11">
        <v>7243419.9331</v>
      </c>
      <c r="G7391" s="11">
        <f>SUM(G7390-E7391+F7391)</f>
        <v>192166167.78430009</v>
      </c>
    </row>
    <row r="7392">
      <c r="A7392" s="7">
        <v>751</v>
      </c>
      <c r="B7392" s="8">
        <v>43899</v>
      </c>
      <c r="C7392" s="9" t="s">
        <v>1065</v>
      </c>
      <c r="D7392" s="10" t="s">
        <v>17</v>
      </c>
      <c r="E7392" s="11">
        <v>0</v>
      </c>
      <c r="F7392" s="11">
        <v>3175997.745</v>
      </c>
      <c r="G7392" s="11">
        <f>SUM(G7391-E7392+F7392)</f>
        <v>195342165.52930009</v>
      </c>
    </row>
    <row r="7393">
      <c r="A7393" s="7">
        <v>752</v>
      </c>
      <c r="B7393" s="8">
        <v>43899</v>
      </c>
      <c r="C7393" s="9" t="s">
        <v>1065</v>
      </c>
      <c r="D7393" s="10" t="s">
        <v>17</v>
      </c>
      <c r="E7393" s="11">
        <v>0</v>
      </c>
      <c r="F7393" s="11">
        <v>88453.9513</v>
      </c>
      <c r="G7393" s="11">
        <f>SUM(G7392-E7393+F7393)</f>
        <v>195430619.48060009</v>
      </c>
    </row>
    <row r="7394">
      <c r="A7394" s="7">
        <v>753</v>
      </c>
      <c r="B7394" s="8">
        <v>43899</v>
      </c>
      <c r="C7394" s="9" t="s">
        <v>1065</v>
      </c>
      <c r="D7394" s="10" t="s">
        <v>17</v>
      </c>
      <c r="E7394" s="11">
        <v>0</v>
      </c>
      <c r="F7394" s="11">
        <v>130642.4398</v>
      </c>
      <c r="G7394" s="11">
        <f>SUM(G7393-E7394+F7394)</f>
        <v>195561261.92040008</v>
      </c>
    </row>
    <row r="7395">
      <c r="A7395" s="7">
        <v>754</v>
      </c>
      <c r="B7395" s="8">
        <v>43899</v>
      </c>
      <c r="C7395" s="9" t="s">
        <v>1065</v>
      </c>
      <c r="D7395" s="10" t="s">
        <v>17</v>
      </c>
      <c r="E7395" s="11">
        <v>0</v>
      </c>
      <c r="F7395" s="11">
        <v>308634.6923</v>
      </c>
      <c r="G7395" s="11">
        <f>SUM(G7394-E7395+F7395)</f>
        <v>195869896.61270008</v>
      </c>
    </row>
    <row r="7396">
      <c r="A7396" s="7">
        <v>755</v>
      </c>
      <c r="B7396" s="8">
        <v>43899</v>
      </c>
      <c r="C7396" s="9" t="s">
        <v>1065</v>
      </c>
      <c r="D7396" s="10" t="s">
        <v>17</v>
      </c>
      <c r="E7396" s="11">
        <v>0</v>
      </c>
      <c r="F7396" s="11">
        <v>492529.8126</v>
      </c>
      <c r="G7396" s="11">
        <f>SUM(G7395-E7396+F7396)</f>
        <v>196362426.42530006</v>
      </c>
    </row>
    <row r="7397">
      <c r="A7397" s="7">
        <v>756</v>
      </c>
      <c r="B7397" s="8">
        <v>43899</v>
      </c>
      <c r="C7397" s="9" t="s">
        <v>1065</v>
      </c>
      <c r="D7397" s="10" t="s">
        <v>17</v>
      </c>
      <c r="E7397" s="11">
        <v>0</v>
      </c>
      <c r="F7397" s="11">
        <v>51070.0117</v>
      </c>
      <c r="G7397" s="11">
        <f>SUM(G7396-E7397+F7397)</f>
        <v>196413496.43700007</v>
      </c>
    </row>
    <row r="7398">
      <c r="A7398" s="7">
        <v>757</v>
      </c>
      <c r="B7398" s="8">
        <v>43899</v>
      </c>
      <c r="C7398" s="9" t="s">
        <v>1065</v>
      </c>
      <c r="D7398" s="10" t="s">
        <v>17</v>
      </c>
      <c r="E7398" s="11">
        <v>0</v>
      </c>
      <c r="F7398" s="11">
        <v>399108.5478</v>
      </c>
      <c r="G7398" s="11">
        <f>SUM(G7397-E7398+F7398)</f>
        <v>196812604.98480007</v>
      </c>
    </row>
    <row r="7399">
      <c r="A7399" s="7">
        <v>758</v>
      </c>
      <c r="B7399" s="8">
        <v>43900</v>
      </c>
      <c r="C7399" s="9" t="s">
        <v>1066</v>
      </c>
      <c r="D7399" s="10" t="s">
        <v>17</v>
      </c>
      <c r="E7399" s="11">
        <v>0</v>
      </c>
      <c r="F7399" s="11">
        <v>0</v>
      </c>
      <c r="G7399" s="11">
        <f>SUM(G7398-E7399+F7399)</f>
        <v>196812604.98480007</v>
      </c>
    </row>
    <row r="7400">
      <c r="A7400" s="7">
        <v>759</v>
      </c>
      <c r="B7400" s="8">
        <v>43900</v>
      </c>
      <c r="C7400" s="9" t="s">
        <v>1066</v>
      </c>
      <c r="D7400" s="10" t="s">
        <v>17</v>
      </c>
      <c r="E7400" s="11">
        <v>0</v>
      </c>
      <c r="F7400" s="11">
        <v>44124.0895</v>
      </c>
      <c r="G7400" s="11">
        <f>SUM(G7399-E7400+F7400)</f>
        <v>196856729.07430008</v>
      </c>
    </row>
    <row r="7401">
      <c r="A7401" s="7">
        <v>760</v>
      </c>
      <c r="B7401" s="8">
        <v>43900</v>
      </c>
      <c r="C7401" s="9" t="s">
        <v>1066</v>
      </c>
      <c r="D7401" s="10" t="s">
        <v>17</v>
      </c>
      <c r="E7401" s="11">
        <v>0</v>
      </c>
      <c r="F7401" s="11">
        <v>0</v>
      </c>
      <c r="G7401" s="11">
        <f>SUM(G7400-E7401+F7401)</f>
        <v>196856729.07430008</v>
      </c>
    </row>
    <row r="7402">
      <c r="A7402" s="7">
        <v>761</v>
      </c>
      <c r="B7402" s="8">
        <v>43900</v>
      </c>
      <c r="C7402" s="9" t="s">
        <v>1066</v>
      </c>
      <c r="D7402" s="10" t="s">
        <v>17</v>
      </c>
      <c r="E7402" s="11">
        <v>0</v>
      </c>
      <c r="F7402" s="11">
        <v>21029.5217</v>
      </c>
      <c r="G7402" s="11">
        <f>SUM(G7401-E7402+F7402)</f>
        <v>196877758.59600008</v>
      </c>
    </row>
    <row r="7403">
      <c r="A7403" s="7">
        <v>762</v>
      </c>
      <c r="B7403" s="8">
        <v>43900</v>
      </c>
      <c r="C7403" s="9" t="s">
        <v>1066</v>
      </c>
      <c r="D7403" s="10" t="s">
        <v>17</v>
      </c>
      <c r="E7403" s="11">
        <v>0</v>
      </c>
      <c r="F7403" s="11">
        <v>893782.8597</v>
      </c>
      <c r="G7403" s="11">
        <f>SUM(G7402-E7403+F7403)</f>
        <v>197771541.45570007</v>
      </c>
    </row>
    <row r="7404">
      <c r="A7404" s="7">
        <v>763</v>
      </c>
      <c r="B7404" s="8">
        <v>43900</v>
      </c>
      <c r="C7404" s="9" t="s">
        <v>1066</v>
      </c>
      <c r="D7404" s="10" t="s">
        <v>17</v>
      </c>
      <c r="E7404" s="11">
        <v>0</v>
      </c>
      <c r="F7404" s="11">
        <v>176543.4091</v>
      </c>
      <c r="G7404" s="11">
        <f>SUM(G7403-E7404+F7404)</f>
        <v>197948084.86480007</v>
      </c>
    </row>
    <row r="7405">
      <c r="A7405" s="7">
        <v>764</v>
      </c>
      <c r="B7405" s="8">
        <v>43900</v>
      </c>
      <c r="C7405" s="9" t="s">
        <v>1066</v>
      </c>
      <c r="D7405" s="10" t="s">
        <v>17</v>
      </c>
      <c r="E7405" s="11">
        <v>0</v>
      </c>
      <c r="F7405" s="11">
        <v>22779.6665</v>
      </c>
      <c r="G7405" s="11">
        <f>SUM(G7404-E7405+F7405)</f>
        <v>197970864.53130007</v>
      </c>
    </row>
    <row r="7406">
      <c r="A7406" s="7">
        <v>765</v>
      </c>
      <c r="B7406" s="8">
        <v>43900</v>
      </c>
      <c r="C7406" s="9" t="s">
        <v>1066</v>
      </c>
      <c r="D7406" s="10" t="s">
        <v>17</v>
      </c>
      <c r="E7406" s="11">
        <v>0</v>
      </c>
      <c r="F7406" s="11">
        <v>29839.2414</v>
      </c>
      <c r="G7406" s="11">
        <f>SUM(G7405-E7406+F7406)</f>
        <v>198000703.77270007</v>
      </c>
    </row>
    <row r="7407">
      <c r="A7407" s="7">
        <v>766</v>
      </c>
      <c r="B7407" s="8">
        <v>43900</v>
      </c>
      <c r="C7407" s="9" t="s">
        <v>1066</v>
      </c>
      <c r="D7407" s="10" t="s">
        <v>17</v>
      </c>
      <c r="E7407" s="11">
        <v>0</v>
      </c>
      <c r="F7407" s="11">
        <v>10453.1835</v>
      </c>
      <c r="G7407" s="11">
        <f>SUM(G7406-E7407+F7407)</f>
        <v>198011156.95620006</v>
      </c>
    </row>
    <row r="7408">
      <c r="A7408" s="7">
        <v>767</v>
      </c>
      <c r="B7408" s="8">
        <v>43900</v>
      </c>
      <c r="C7408" s="9" t="s">
        <v>1066</v>
      </c>
      <c r="D7408" s="10" t="s">
        <v>17</v>
      </c>
      <c r="E7408" s="11">
        <v>0</v>
      </c>
      <c r="F7408" s="11">
        <v>0</v>
      </c>
      <c r="G7408" s="11">
        <f>SUM(G7407-E7408+F7408)</f>
        <v>198011156.95620006</v>
      </c>
    </row>
    <row r="7409">
      <c r="A7409" s="7">
        <v>768</v>
      </c>
      <c r="B7409" s="8">
        <v>43900</v>
      </c>
      <c r="C7409" s="9" t="s">
        <v>1066</v>
      </c>
      <c r="D7409" s="10" t="s">
        <v>17</v>
      </c>
      <c r="E7409" s="11">
        <v>0</v>
      </c>
      <c r="F7409" s="11">
        <v>0</v>
      </c>
      <c r="G7409" s="11">
        <f>SUM(G7408-E7409+F7409)</f>
        <v>198011156.95620006</v>
      </c>
    </row>
    <row r="7410">
      <c r="A7410" s="7">
        <v>769</v>
      </c>
      <c r="B7410" s="8">
        <v>43900</v>
      </c>
      <c r="C7410" s="9" t="s">
        <v>1066</v>
      </c>
      <c r="D7410" s="10" t="s">
        <v>17</v>
      </c>
      <c r="E7410" s="11">
        <v>0</v>
      </c>
      <c r="F7410" s="11">
        <v>0</v>
      </c>
      <c r="G7410" s="11">
        <f>SUM(G7409-E7410+F7410)</f>
        <v>198011156.95620006</v>
      </c>
    </row>
    <row r="7411">
      <c r="A7411" s="7">
        <v>770</v>
      </c>
      <c r="B7411" s="8">
        <v>43900</v>
      </c>
      <c r="C7411" s="9" t="s">
        <v>1066</v>
      </c>
      <c r="D7411" s="10" t="s">
        <v>17</v>
      </c>
      <c r="E7411" s="11">
        <v>0</v>
      </c>
      <c r="F7411" s="11">
        <v>45952.4054</v>
      </c>
      <c r="G7411" s="11">
        <f>SUM(G7410-E7411+F7411)</f>
        <v>198057109.36160007</v>
      </c>
    </row>
    <row r="7412">
      <c r="A7412" s="7">
        <v>771</v>
      </c>
      <c r="B7412" s="8">
        <v>43900</v>
      </c>
      <c r="C7412" s="9" t="s">
        <v>1066</v>
      </c>
      <c r="D7412" s="10" t="s">
        <v>17</v>
      </c>
      <c r="E7412" s="11">
        <v>0</v>
      </c>
      <c r="F7412" s="11">
        <v>10507.1861</v>
      </c>
      <c r="G7412" s="11">
        <f>SUM(G7411-E7412+F7412)</f>
        <v>198067616.54770008</v>
      </c>
    </row>
    <row r="7413">
      <c r="A7413" s="7">
        <v>772</v>
      </c>
      <c r="B7413" s="8">
        <v>43900</v>
      </c>
      <c r="C7413" s="9" t="s">
        <v>1066</v>
      </c>
      <c r="D7413" s="10" t="s">
        <v>17</v>
      </c>
      <c r="E7413" s="11">
        <v>0</v>
      </c>
      <c r="F7413" s="11">
        <v>243632.8145</v>
      </c>
      <c r="G7413" s="11">
        <f>SUM(G7412-E7413+F7413)</f>
        <v>198311249.36220008</v>
      </c>
    </row>
    <row r="7414">
      <c r="A7414" s="7">
        <v>773</v>
      </c>
      <c r="B7414" s="8">
        <v>43900</v>
      </c>
      <c r="C7414" s="9" t="s">
        <v>1066</v>
      </c>
      <c r="D7414" s="10" t="s">
        <v>17</v>
      </c>
      <c r="E7414" s="11">
        <v>0</v>
      </c>
      <c r="F7414" s="11">
        <v>239949.1266</v>
      </c>
      <c r="G7414" s="11">
        <f>SUM(G7413-E7414+F7414)</f>
        <v>198551198.48880008</v>
      </c>
    </row>
    <row r="7415">
      <c r="A7415" s="7">
        <v>774</v>
      </c>
      <c r="B7415" s="8">
        <v>43900</v>
      </c>
      <c r="C7415" s="9" t="s">
        <v>1066</v>
      </c>
      <c r="D7415" s="10" t="s">
        <v>17</v>
      </c>
      <c r="E7415" s="11">
        <v>0</v>
      </c>
      <c r="F7415" s="11">
        <v>14505.171</v>
      </c>
      <c r="G7415" s="11">
        <f>SUM(G7414-E7415+F7415)</f>
        <v>198565703.65980008</v>
      </c>
    </row>
    <row r="7416">
      <c r="A7416" s="7">
        <v>775</v>
      </c>
      <c r="B7416" s="8">
        <v>43900</v>
      </c>
      <c r="C7416" s="9" t="s">
        <v>1066</v>
      </c>
      <c r="D7416" s="10" t="s">
        <v>17</v>
      </c>
      <c r="E7416" s="11">
        <v>0</v>
      </c>
      <c r="F7416" s="11">
        <v>0</v>
      </c>
      <c r="G7416" s="11">
        <f>SUM(G7415-E7416+F7416)</f>
        <v>198565703.65980008</v>
      </c>
    </row>
    <row r="7417">
      <c r="A7417" s="7">
        <v>776</v>
      </c>
      <c r="B7417" s="8">
        <v>43900</v>
      </c>
      <c r="C7417" s="9" t="s">
        <v>1066</v>
      </c>
      <c r="D7417" s="10" t="s">
        <v>17</v>
      </c>
      <c r="E7417" s="11">
        <v>0</v>
      </c>
      <c r="F7417" s="11">
        <v>0</v>
      </c>
      <c r="G7417" s="11">
        <f>SUM(G7416-E7417+F7417)</f>
        <v>198565703.65980008</v>
      </c>
    </row>
    <row r="7418">
      <c r="A7418" s="7">
        <v>777</v>
      </c>
      <c r="B7418" s="8">
        <v>43900</v>
      </c>
      <c r="C7418" s="9" t="s">
        <v>1066</v>
      </c>
      <c r="D7418" s="10" t="s">
        <v>17</v>
      </c>
      <c r="E7418" s="11">
        <v>0</v>
      </c>
      <c r="F7418" s="11">
        <v>0</v>
      </c>
      <c r="G7418" s="11">
        <f>SUM(G7417-E7418+F7418)</f>
        <v>198565703.65980008</v>
      </c>
    </row>
    <row r="7419">
      <c r="A7419" s="7">
        <v>778</v>
      </c>
      <c r="B7419" s="8">
        <v>43900</v>
      </c>
      <c r="C7419" s="9" t="s">
        <v>1066</v>
      </c>
      <c r="D7419" s="10" t="s">
        <v>17</v>
      </c>
      <c r="E7419" s="11">
        <v>0</v>
      </c>
      <c r="F7419" s="11">
        <v>451251.1605</v>
      </c>
      <c r="G7419" s="11">
        <f>SUM(G7418-E7419+F7419)</f>
        <v>199016954.82030007</v>
      </c>
    </row>
    <row r="7420">
      <c r="A7420" s="7">
        <v>779</v>
      </c>
      <c r="B7420" s="8">
        <v>43900</v>
      </c>
      <c r="C7420" s="9" t="s">
        <v>1066</v>
      </c>
      <c r="D7420" s="10" t="s">
        <v>17</v>
      </c>
      <c r="E7420" s="11">
        <v>0</v>
      </c>
      <c r="F7420" s="11">
        <v>1966128.4244</v>
      </c>
      <c r="G7420" s="11">
        <f>SUM(G7419-E7420+F7420)</f>
        <v>200983083.24470007</v>
      </c>
    </row>
    <row r="7421">
      <c r="A7421" s="7">
        <v>780</v>
      </c>
      <c r="B7421" s="8">
        <v>43900</v>
      </c>
      <c r="C7421" s="9" t="s">
        <v>1066</v>
      </c>
      <c r="D7421" s="10" t="s">
        <v>17</v>
      </c>
      <c r="E7421" s="11">
        <v>0</v>
      </c>
      <c r="F7421" s="11">
        <v>167487.0112</v>
      </c>
      <c r="G7421" s="11">
        <f>SUM(G7420-E7421+F7421)</f>
        <v>201150570.25590009</v>
      </c>
    </row>
    <row r="7422">
      <c r="A7422" s="7">
        <v>781</v>
      </c>
      <c r="B7422" s="8">
        <v>43900</v>
      </c>
      <c r="C7422" s="9" t="s">
        <v>1066</v>
      </c>
      <c r="D7422" s="10" t="s">
        <v>17</v>
      </c>
      <c r="E7422" s="11">
        <v>0</v>
      </c>
      <c r="F7422" s="11">
        <v>81331.7092</v>
      </c>
      <c r="G7422" s="11">
        <f>SUM(G7421-E7422+F7422)</f>
        <v>201231901.96510008</v>
      </c>
    </row>
    <row r="7423">
      <c r="A7423" s="7">
        <v>782</v>
      </c>
      <c r="B7423" s="8">
        <v>43900</v>
      </c>
      <c r="C7423" s="9" t="s">
        <v>1066</v>
      </c>
      <c r="D7423" s="10" t="s">
        <v>17</v>
      </c>
      <c r="E7423" s="11">
        <v>0</v>
      </c>
      <c r="F7423" s="11">
        <v>182960.5545</v>
      </c>
      <c r="G7423" s="11">
        <f>SUM(G7422-E7423+F7423)</f>
        <v>201414862.51960009</v>
      </c>
    </row>
    <row r="7424">
      <c r="A7424" s="7">
        <v>783</v>
      </c>
      <c r="B7424" s="8">
        <v>43900</v>
      </c>
      <c r="C7424" s="9" t="s">
        <v>1066</v>
      </c>
      <c r="D7424" s="10" t="s">
        <v>17</v>
      </c>
      <c r="E7424" s="11">
        <v>0</v>
      </c>
      <c r="F7424" s="11">
        <v>44235.1696</v>
      </c>
      <c r="G7424" s="11">
        <f>SUM(G7423-E7424+F7424)</f>
        <v>201459097.6892001</v>
      </c>
    </row>
    <row r="7425">
      <c r="A7425" s="7">
        <v>784</v>
      </c>
      <c r="B7425" s="8">
        <v>43900</v>
      </c>
      <c r="C7425" s="9" t="s">
        <v>1066</v>
      </c>
      <c r="D7425" s="10" t="s">
        <v>17</v>
      </c>
      <c r="E7425" s="11">
        <v>0</v>
      </c>
      <c r="F7425" s="11">
        <v>263761.9437</v>
      </c>
      <c r="G7425" s="11">
        <f>SUM(G7424-E7425+F7425)</f>
        <v>201722859.63290009</v>
      </c>
    </row>
    <row r="7426">
      <c r="A7426" s="7">
        <v>785</v>
      </c>
      <c r="B7426" s="8">
        <v>43900</v>
      </c>
      <c r="C7426" s="9" t="s">
        <v>1066</v>
      </c>
      <c r="D7426" s="10" t="s">
        <v>17</v>
      </c>
      <c r="E7426" s="11">
        <v>0</v>
      </c>
      <c r="F7426" s="11">
        <v>78717.6119</v>
      </c>
      <c r="G7426" s="11">
        <f>SUM(G7425-E7426+F7426)</f>
        <v>201801577.24480009</v>
      </c>
    </row>
    <row r="7427">
      <c r="A7427" s="7">
        <v>786</v>
      </c>
      <c r="B7427" s="8">
        <v>43900</v>
      </c>
      <c r="C7427" s="9" t="s">
        <v>1066</v>
      </c>
      <c r="D7427" s="10" t="s">
        <v>17</v>
      </c>
      <c r="E7427" s="11">
        <v>0</v>
      </c>
      <c r="F7427" s="11">
        <v>571618.5257</v>
      </c>
      <c r="G7427" s="11">
        <f>SUM(G7426-E7427+F7427)</f>
        <v>202373195.77050009</v>
      </c>
    </row>
    <row r="7428">
      <c r="A7428" s="7">
        <v>787</v>
      </c>
      <c r="B7428" s="8">
        <v>43900</v>
      </c>
      <c r="C7428" s="9" t="s">
        <v>1066</v>
      </c>
      <c r="D7428" s="10" t="s">
        <v>17</v>
      </c>
      <c r="E7428" s="11">
        <v>0</v>
      </c>
      <c r="F7428" s="11">
        <v>91651.5583</v>
      </c>
      <c r="G7428" s="11">
        <f>SUM(G7427-E7428+F7428)</f>
        <v>202464847.32880008</v>
      </c>
    </row>
    <row r="7429">
      <c r="A7429" s="7">
        <v>788</v>
      </c>
      <c r="B7429" s="8">
        <v>43900</v>
      </c>
      <c r="C7429" s="9" t="s">
        <v>1066</v>
      </c>
      <c r="D7429" s="10" t="s">
        <v>17</v>
      </c>
      <c r="E7429" s="11">
        <v>0</v>
      </c>
      <c r="F7429" s="11">
        <v>82639.4743</v>
      </c>
      <c r="G7429" s="11">
        <f>SUM(G7428-E7429+F7429)</f>
        <v>202547486.80310008</v>
      </c>
    </row>
    <row r="7430">
      <c r="A7430" s="7">
        <v>789</v>
      </c>
      <c r="B7430" s="8">
        <v>43900</v>
      </c>
      <c r="C7430" s="9" t="s">
        <v>1066</v>
      </c>
      <c r="D7430" s="10" t="s">
        <v>17</v>
      </c>
      <c r="E7430" s="11">
        <v>0</v>
      </c>
      <c r="F7430" s="11">
        <v>73480.4643</v>
      </c>
      <c r="G7430" s="11">
        <f>SUM(G7429-E7430+F7430)</f>
        <v>202620967.26740009</v>
      </c>
    </row>
    <row r="7431">
      <c r="A7431" s="7">
        <v>790</v>
      </c>
      <c r="B7431" s="8">
        <v>43900</v>
      </c>
      <c r="C7431" s="9" t="s">
        <v>1066</v>
      </c>
      <c r="D7431" s="10" t="s">
        <v>17</v>
      </c>
      <c r="E7431" s="11">
        <v>0</v>
      </c>
      <c r="F7431" s="11">
        <v>624320.0962</v>
      </c>
      <c r="G7431" s="11">
        <f>SUM(G7430-E7431+F7431)</f>
        <v>203245287.36360008</v>
      </c>
    </row>
    <row r="7432">
      <c r="A7432" s="7">
        <v>791</v>
      </c>
      <c r="B7432" s="8">
        <v>43900</v>
      </c>
      <c r="C7432" s="9" t="s">
        <v>1066</v>
      </c>
      <c r="D7432" s="10" t="s">
        <v>17</v>
      </c>
      <c r="E7432" s="11">
        <v>0</v>
      </c>
      <c r="F7432" s="11">
        <v>380766.9148</v>
      </c>
      <c r="G7432" s="11">
        <f>SUM(G7431-E7432+F7432)</f>
        <v>203626054.27840006</v>
      </c>
    </row>
    <row r="7433">
      <c r="A7433" s="7">
        <v>792</v>
      </c>
      <c r="B7433" s="8">
        <v>43900</v>
      </c>
      <c r="C7433" s="9" t="s">
        <v>1066</v>
      </c>
      <c r="D7433" s="10" t="s">
        <v>17</v>
      </c>
      <c r="E7433" s="11">
        <v>0</v>
      </c>
      <c r="F7433" s="11">
        <v>46325.7161</v>
      </c>
      <c r="G7433" s="11">
        <f>SUM(G7432-E7433+F7433)</f>
        <v>203672379.99450007</v>
      </c>
    </row>
    <row r="7434">
      <c r="A7434" s="7">
        <v>793</v>
      </c>
      <c r="B7434" s="8">
        <v>43900</v>
      </c>
      <c r="C7434" s="9" t="s">
        <v>1066</v>
      </c>
      <c r="D7434" s="10" t="s">
        <v>17</v>
      </c>
      <c r="E7434" s="11">
        <v>0</v>
      </c>
      <c r="F7434" s="11">
        <v>194492.7223</v>
      </c>
      <c r="G7434" s="11">
        <f>SUM(G7433-E7434+F7434)</f>
        <v>203866872.71680006</v>
      </c>
    </row>
    <row r="7435">
      <c r="A7435" s="7">
        <v>794</v>
      </c>
      <c r="B7435" s="8">
        <v>43900</v>
      </c>
      <c r="C7435" s="9" t="s">
        <v>1066</v>
      </c>
      <c r="D7435" s="10" t="s">
        <v>17</v>
      </c>
      <c r="E7435" s="11">
        <v>0</v>
      </c>
      <c r="F7435" s="11">
        <v>157604.737</v>
      </c>
      <c r="G7435" s="11">
        <f>SUM(G7434-E7435+F7435)</f>
        <v>204024477.45380005</v>
      </c>
    </row>
    <row r="7436">
      <c r="A7436" s="7">
        <v>795</v>
      </c>
      <c r="B7436" s="8">
        <v>43900</v>
      </c>
      <c r="C7436" s="9" t="s">
        <v>1066</v>
      </c>
      <c r="D7436" s="10" t="s">
        <v>17</v>
      </c>
      <c r="E7436" s="11">
        <v>0</v>
      </c>
      <c r="F7436" s="11">
        <v>2545005.3244</v>
      </c>
      <c r="G7436" s="11">
        <f>SUM(G7435-E7436+F7436)</f>
        <v>206569482.77820006</v>
      </c>
    </row>
    <row r="7437">
      <c r="A7437" s="7">
        <v>796</v>
      </c>
      <c r="B7437" s="8">
        <v>43900</v>
      </c>
      <c r="C7437" s="9" t="s">
        <v>1066</v>
      </c>
      <c r="D7437" s="10" t="s">
        <v>17</v>
      </c>
      <c r="E7437" s="11">
        <v>0</v>
      </c>
      <c r="F7437" s="11">
        <v>135686.3307</v>
      </c>
      <c r="G7437" s="11">
        <f>SUM(G7436-E7437+F7437)</f>
        <v>206705169.10890007</v>
      </c>
    </row>
    <row r="7438">
      <c r="A7438" s="7">
        <v>797</v>
      </c>
      <c r="B7438" s="8">
        <v>43900</v>
      </c>
      <c r="C7438" s="9" t="s">
        <v>1066</v>
      </c>
      <c r="D7438" s="10" t="s">
        <v>17</v>
      </c>
      <c r="E7438" s="11">
        <v>0</v>
      </c>
      <c r="F7438" s="11">
        <v>94916.469</v>
      </c>
      <c r="G7438" s="11">
        <f>SUM(G7437-E7438+F7438)</f>
        <v>206800085.57790008</v>
      </c>
    </row>
    <row r="7439">
      <c r="A7439" s="7">
        <v>798</v>
      </c>
      <c r="B7439" s="8">
        <v>43900</v>
      </c>
      <c r="C7439" s="9" t="s">
        <v>1066</v>
      </c>
      <c r="D7439" s="10" t="s">
        <v>17</v>
      </c>
      <c r="E7439" s="11">
        <v>0</v>
      </c>
      <c r="F7439" s="11">
        <v>0</v>
      </c>
      <c r="G7439" s="11">
        <f>SUM(G7438-E7439+F7439)</f>
        <v>206800085.57790008</v>
      </c>
    </row>
    <row r="7440">
      <c r="A7440" s="7">
        <v>799</v>
      </c>
      <c r="B7440" s="8">
        <v>43900</v>
      </c>
      <c r="C7440" s="9" t="s">
        <v>1066</v>
      </c>
      <c r="D7440" s="10" t="s">
        <v>17</v>
      </c>
      <c r="E7440" s="11">
        <v>0</v>
      </c>
      <c r="F7440" s="11">
        <v>67423.2524</v>
      </c>
      <c r="G7440" s="11">
        <f>SUM(G7439-E7440+F7440)</f>
        <v>206867508.83030009</v>
      </c>
    </row>
    <row r="7441">
      <c r="A7441" s="7">
        <v>800</v>
      </c>
      <c r="B7441" s="8">
        <v>43900</v>
      </c>
      <c r="C7441" s="9" t="s">
        <v>1066</v>
      </c>
      <c r="D7441" s="10" t="s">
        <v>17</v>
      </c>
      <c r="E7441" s="11">
        <v>0</v>
      </c>
      <c r="F7441" s="11">
        <v>37140.7594</v>
      </c>
      <c r="G7441" s="11">
        <f>SUM(G7440-E7441+F7441)</f>
        <v>206904649.5897001</v>
      </c>
    </row>
    <row r="7442">
      <c r="A7442" s="7">
        <v>801</v>
      </c>
      <c r="B7442" s="8">
        <v>43900</v>
      </c>
      <c r="C7442" s="9" t="s">
        <v>1066</v>
      </c>
      <c r="D7442" s="10" t="s">
        <v>17</v>
      </c>
      <c r="E7442" s="11">
        <v>0</v>
      </c>
      <c r="F7442" s="11">
        <v>0</v>
      </c>
      <c r="G7442" s="11">
        <f>SUM(G7441-E7442+F7442)</f>
        <v>206904649.5897001</v>
      </c>
    </row>
    <row r="7443">
      <c r="A7443" s="7">
        <v>802</v>
      </c>
      <c r="B7443" s="8">
        <v>43900</v>
      </c>
      <c r="C7443" s="9" t="s">
        <v>1066</v>
      </c>
      <c r="D7443" s="10" t="s">
        <v>17</v>
      </c>
      <c r="E7443" s="11">
        <v>0</v>
      </c>
      <c r="F7443" s="11">
        <v>106964.2916</v>
      </c>
      <c r="G7443" s="11">
        <f>SUM(G7442-E7443+F7443)</f>
        <v>207011613.88130009</v>
      </c>
    </row>
    <row r="7444">
      <c r="A7444" s="7">
        <v>803</v>
      </c>
      <c r="B7444" s="8">
        <v>43900</v>
      </c>
      <c r="C7444" s="9" t="s">
        <v>1066</v>
      </c>
      <c r="D7444" s="10" t="s">
        <v>17</v>
      </c>
      <c r="E7444" s="11">
        <v>0</v>
      </c>
      <c r="F7444" s="11">
        <v>114019.4401</v>
      </c>
      <c r="G7444" s="11">
        <f>SUM(G7443-E7444+F7444)</f>
        <v>207125633.32140011</v>
      </c>
    </row>
    <row r="7445">
      <c r="A7445" s="7">
        <v>804</v>
      </c>
      <c r="B7445" s="8">
        <v>43900</v>
      </c>
      <c r="C7445" s="9" t="s">
        <v>1066</v>
      </c>
      <c r="D7445" s="10" t="s">
        <v>17</v>
      </c>
      <c r="E7445" s="11">
        <v>0</v>
      </c>
      <c r="F7445" s="11">
        <v>66279.0418</v>
      </c>
      <c r="G7445" s="11">
        <f>SUM(G7444-E7445+F7445)</f>
        <v>207191912.3632001</v>
      </c>
    </row>
    <row r="7446">
      <c r="A7446" s="7">
        <v>805</v>
      </c>
      <c r="B7446" s="8">
        <v>43900</v>
      </c>
      <c r="C7446" s="9" t="s">
        <v>1066</v>
      </c>
      <c r="D7446" s="10" t="s">
        <v>17</v>
      </c>
      <c r="E7446" s="11">
        <v>0</v>
      </c>
      <c r="F7446" s="11">
        <v>0</v>
      </c>
      <c r="G7446" s="11">
        <f>SUM(G7445-E7446+F7446)</f>
        <v>207191912.3632001</v>
      </c>
    </row>
    <row r="7447">
      <c r="A7447" s="7">
        <v>806</v>
      </c>
      <c r="B7447" s="8">
        <v>43900</v>
      </c>
      <c r="C7447" s="9" t="s">
        <v>1066</v>
      </c>
      <c r="D7447" s="10" t="s">
        <v>17</v>
      </c>
      <c r="E7447" s="11">
        <v>0</v>
      </c>
      <c r="F7447" s="11">
        <v>0</v>
      </c>
      <c r="G7447" s="11">
        <f>SUM(G7446-E7447+F7447)</f>
        <v>207191912.3632001</v>
      </c>
    </row>
    <row r="7448">
      <c r="A7448" s="7">
        <v>807</v>
      </c>
      <c r="B7448" s="8">
        <v>43900</v>
      </c>
      <c r="C7448" s="9" t="s">
        <v>1066</v>
      </c>
      <c r="D7448" s="10" t="s">
        <v>17</v>
      </c>
      <c r="E7448" s="11">
        <v>0</v>
      </c>
      <c r="F7448" s="11">
        <v>85066.5555</v>
      </c>
      <c r="G7448" s="11">
        <f>SUM(G7447-E7448+F7448)</f>
        <v>207276978.9187001</v>
      </c>
    </row>
    <row r="7449">
      <c r="A7449" s="7">
        <v>808</v>
      </c>
      <c r="B7449" s="8">
        <v>43900</v>
      </c>
      <c r="C7449" s="9" t="s">
        <v>1066</v>
      </c>
      <c r="D7449" s="10" t="s">
        <v>17</v>
      </c>
      <c r="E7449" s="11">
        <v>0</v>
      </c>
      <c r="F7449" s="11">
        <v>43977.3635</v>
      </c>
      <c r="G7449" s="11">
        <f>SUM(G7448-E7449+F7449)</f>
        <v>207320956.2822001</v>
      </c>
    </row>
    <row r="7450">
      <c r="A7450" s="7">
        <v>809</v>
      </c>
      <c r="B7450" s="8">
        <v>43900</v>
      </c>
      <c r="C7450" s="9" t="s">
        <v>1066</v>
      </c>
      <c r="D7450" s="10" t="s">
        <v>17</v>
      </c>
      <c r="E7450" s="11">
        <v>0</v>
      </c>
      <c r="F7450" s="11">
        <v>0</v>
      </c>
      <c r="G7450" s="11">
        <f>SUM(G7449-E7450+F7450)</f>
        <v>207320956.2822001</v>
      </c>
    </row>
    <row r="7451">
      <c r="A7451" s="7">
        <v>810</v>
      </c>
      <c r="B7451" s="8">
        <v>43900</v>
      </c>
      <c r="C7451" s="9" t="s">
        <v>1066</v>
      </c>
      <c r="D7451" s="10" t="s">
        <v>17</v>
      </c>
      <c r="E7451" s="11">
        <v>0</v>
      </c>
      <c r="F7451" s="11">
        <v>0</v>
      </c>
      <c r="G7451" s="11">
        <f>SUM(G7450-E7451+F7451)</f>
        <v>207320956.2822001</v>
      </c>
    </row>
    <row r="7452">
      <c r="A7452" s="7">
        <v>811</v>
      </c>
      <c r="B7452" s="8">
        <v>43900</v>
      </c>
      <c r="C7452" s="9" t="s">
        <v>1066</v>
      </c>
      <c r="D7452" s="10" t="s">
        <v>17</v>
      </c>
      <c r="E7452" s="11">
        <v>0</v>
      </c>
      <c r="F7452" s="11">
        <v>48601.4683</v>
      </c>
      <c r="G7452" s="11">
        <f>SUM(G7451-E7452+F7452)</f>
        <v>207369557.75050011</v>
      </c>
    </row>
    <row r="7453">
      <c r="A7453" s="7">
        <v>812</v>
      </c>
      <c r="B7453" s="8">
        <v>43900</v>
      </c>
      <c r="C7453" s="9" t="s">
        <v>1066</v>
      </c>
      <c r="D7453" s="10" t="s">
        <v>17</v>
      </c>
      <c r="E7453" s="11">
        <v>0</v>
      </c>
      <c r="F7453" s="11">
        <v>114089.0915</v>
      </c>
      <c r="G7453" s="11">
        <f>SUM(G7452-E7453+F7453)</f>
        <v>207483646.84200013</v>
      </c>
    </row>
    <row r="7454">
      <c r="A7454" s="7">
        <v>813</v>
      </c>
      <c r="B7454" s="8">
        <v>43900</v>
      </c>
      <c r="C7454" s="9" t="s">
        <v>1066</v>
      </c>
      <c r="D7454" s="10" t="s">
        <v>17</v>
      </c>
      <c r="E7454" s="11">
        <v>0</v>
      </c>
      <c r="F7454" s="11">
        <v>227653.5201</v>
      </c>
      <c r="G7454" s="11">
        <f>SUM(G7453-E7454+F7454)</f>
        <v>207711300.36210012</v>
      </c>
    </row>
    <row r="7455">
      <c r="A7455" s="7">
        <v>814</v>
      </c>
      <c r="B7455" s="8">
        <v>43900</v>
      </c>
      <c r="C7455" s="9" t="s">
        <v>1066</v>
      </c>
      <c r="D7455" s="10" t="s">
        <v>17</v>
      </c>
      <c r="E7455" s="11">
        <v>0</v>
      </c>
      <c r="F7455" s="11">
        <v>105854.089</v>
      </c>
      <c r="G7455" s="11">
        <f>SUM(G7454-E7455+F7455)</f>
        <v>207817154.45110011</v>
      </c>
    </row>
    <row r="7456">
      <c r="A7456" s="7">
        <v>815</v>
      </c>
      <c r="B7456" s="8">
        <v>43900</v>
      </c>
      <c r="C7456" s="9" t="s">
        <v>1066</v>
      </c>
      <c r="D7456" s="10" t="s">
        <v>17</v>
      </c>
      <c r="E7456" s="11">
        <v>0</v>
      </c>
      <c r="F7456" s="11">
        <v>102929.3236</v>
      </c>
      <c r="G7456" s="11">
        <f>SUM(G7455-E7456+F7456)</f>
        <v>207920083.77470011</v>
      </c>
    </row>
    <row r="7457">
      <c r="A7457" s="7">
        <v>816</v>
      </c>
      <c r="B7457" s="8">
        <v>43900</v>
      </c>
      <c r="C7457" s="9" t="s">
        <v>1066</v>
      </c>
      <c r="D7457" s="10" t="s">
        <v>17</v>
      </c>
      <c r="E7457" s="11">
        <v>0</v>
      </c>
      <c r="F7457" s="11">
        <v>106179.7507</v>
      </c>
      <c r="G7457" s="11">
        <f>SUM(G7456-E7457+F7457)</f>
        <v>208026263.5254001</v>
      </c>
    </row>
    <row r="7458">
      <c r="A7458" s="7">
        <v>817</v>
      </c>
      <c r="B7458" s="8">
        <v>43900</v>
      </c>
      <c r="C7458" s="9" t="s">
        <v>1066</v>
      </c>
      <c r="D7458" s="10" t="s">
        <v>17</v>
      </c>
      <c r="E7458" s="11">
        <v>0</v>
      </c>
      <c r="F7458" s="11">
        <v>0</v>
      </c>
      <c r="G7458" s="11">
        <f>SUM(G7457-E7458+F7458)</f>
        <v>208026263.5254001</v>
      </c>
    </row>
    <row r="7459">
      <c r="A7459" s="7">
        <v>818</v>
      </c>
      <c r="B7459" s="8">
        <v>43900</v>
      </c>
      <c r="C7459" s="9" t="s">
        <v>1066</v>
      </c>
      <c r="D7459" s="10" t="s">
        <v>17</v>
      </c>
      <c r="E7459" s="11">
        <v>0</v>
      </c>
      <c r="F7459" s="11">
        <v>0</v>
      </c>
      <c r="G7459" s="11">
        <f>SUM(G7458-E7459+F7459)</f>
        <v>208026263.5254001</v>
      </c>
    </row>
    <row r="7460">
      <c r="A7460" s="7">
        <v>819</v>
      </c>
      <c r="B7460" s="8">
        <v>43900</v>
      </c>
      <c r="C7460" s="9" t="s">
        <v>1066</v>
      </c>
      <c r="D7460" s="10" t="s">
        <v>17</v>
      </c>
      <c r="E7460" s="11">
        <v>0</v>
      </c>
      <c r="F7460" s="11">
        <v>353875.4216</v>
      </c>
      <c r="G7460" s="11">
        <f>SUM(G7459-E7460+F7460)</f>
        <v>208380138.94700012</v>
      </c>
    </row>
    <row r="7461">
      <c r="A7461" s="7">
        <v>820</v>
      </c>
      <c r="B7461" s="8">
        <v>43900</v>
      </c>
      <c r="C7461" s="9" t="s">
        <v>1066</v>
      </c>
      <c r="D7461" s="10" t="s">
        <v>17</v>
      </c>
      <c r="E7461" s="11">
        <v>0</v>
      </c>
      <c r="F7461" s="11">
        <v>0</v>
      </c>
      <c r="G7461" s="11">
        <f>SUM(G7460-E7461+F7461)</f>
        <v>208380138.94700012</v>
      </c>
    </row>
    <row r="7462">
      <c r="A7462" s="7">
        <v>821</v>
      </c>
      <c r="B7462" s="8">
        <v>43900</v>
      </c>
      <c r="C7462" s="9" t="s">
        <v>1066</v>
      </c>
      <c r="D7462" s="10" t="s">
        <v>17</v>
      </c>
      <c r="E7462" s="11">
        <v>0</v>
      </c>
      <c r="F7462" s="11">
        <v>0</v>
      </c>
      <c r="G7462" s="11">
        <f>SUM(G7461-E7462+F7462)</f>
        <v>208380138.94700012</v>
      </c>
    </row>
    <row r="7463">
      <c r="A7463" s="7">
        <v>822</v>
      </c>
      <c r="B7463" s="8">
        <v>43900</v>
      </c>
      <c r="C7463" s="9" t="s">
        <v>1066</v>
      </c>
      <c r="D7463" s="10" t="s">
        <v>17</v>
      </c>
      <c r="E7463" s="11">
        <v>0</v>
      </c>
      <c r="F7463" s="11">
        <v>13171.6331</v>
      </c>
      <c r="G7463" s="11">
        <f>SUM(G7462-E7463+F7463)</f>
        <v>208393310.58010012</v>
      </c>
    </row>
    <row r="7464">
      <c r="A7464" s="7">
        <v>823</v>
      </c>
      <c r="B7464" s="8">
        <v>43900</v>
      </c>
      <c r="C7464" s="9" t="s">
        <v>1066</v>
      </c>
      <c r="D7464" s="10" t="s">
        <v>17</v>
      </c>
      <c r="E7464" s="11">
        <v>0</v>
      </c>
      <c r="F7464" s="11">
        <v>14480.6217</v>
      </c>
      <c r="G7464" s="11">
        <f>SUM(G7463-E7464+F7464)</f>
        <v>208407791.20180011</v>
      </c>
    </row>
    <row r="7465">
      <c r="A7465" s="7">
        <v>824</v>
      </c>
      <c r="B7465" s="8">
        <v>43900</v>
      </c>
      <c r="C7465" s="9" t="s">
        <v>1066</v>
      </c>
      <c r="D7465" s="10" t="s">
        <v>17</v>
      </c>
      <c r="E7465" s="11">
        <v>0</v>
      </c>
      <c r="F7465" s="11">
        <v>112837.0382</v>
      </c>
      <c r="G7465" s="11">
        <f>SUM(G7464-E7465+F7465)</f>
        <v>208520628.2400001</v>
      </c>
    </row>
    <row r="7466">
      <c r="A7466" s="7">
        <v>825</v>
      </c>
      <c r="B7466" s="8">
        <v>43900</v>
      </c>
      <c r="C7466" s="9" t="s">
        <v>1066</v>
      </c>
      <c r="D7466" s="10" t="s">
        <v>17</v>
      </c>
      <c r="E7466" s="11">
        <v>0</v>
      </c>
      <c r="F7466" s="11">
        <v>91897.7732</v>
      </c>
      <c r="G7466" s="11">
        <f>SUM(G7465-E7466+F7466)</f>
        <v>208612526.0132001</v>
      </c>
    </row>
    <row r="7467">
      <c r="A7467" s="7">
        <v>826</v>
      </c>
      <c r="B7467" s="8">
        <v>43900</v>
      </c>
      <c r="C7467" s="9" t="s">
        <v>1066</v>
      </c>
      <c r="D7467" s="10" t="s">
        <v>17</v>
      </c>
      <c r="E7467" s="11">
        <v>0</v>
      </c>
      <c r="F7467" s="11">
        <v>438869.092</v>
      </c>
      <c r="G7467" s="11">
        <f>SUM(G7466-E7467+F7467)</f>
        <v>209051395.10520011</v>
      </c>
    </row>
    <row r="7468">
      <c r="A7468" s="7">
        <v>827</v>
      </c>
      <c r="B7468" s="8">
        <v>43900</v>
      </c>
      <c r="C7468" s="9" t="s">
        <v>1066</v>
      </c>
      <c r="D7468" s="10" t="s">
        <v>17</v>
      </c>
      <c r="E7468" s="11">
        <v>0</v>
      </c>
      <c r="F7468" s="11">
        <v>62164.1744</v>
      </c>
      <c r="G7468" s="11">
        <f>SUM(G7467-E7468+F7468)</f>
        <v>209113559.27960011</v>
      </c>
    </row>
    <row r="7469">
      <c r="A7469" s="7">
        <v>828</v>
      </c>
      <c r="B7469" s="8">
        <v>43900</v>
      </c>
      <c r="C7469" s="9" t="s">
        <v>1066</v>
      </c>
      <c r="D7469" s="10" t="s">
        <v>17</v>
      </c>
      <c r="E7469" s="11">
        <v>0</v>
      </c>
      <c r="F7469" s="11">
        <v>123388.4955</v>
      </c>
      <c r="G7469" s="11">
        <f>SUM(G7468-E7469+F7469)</f>
        <v>209236947.77510011</v>
      </c>
    </row>
    <row r="7470">
      <c r="A7470" s="7">
        <v>829</v>
      </c>
      <c r="B7470" s="8">
        <v>43900</v>
      </c>
      <c r="C7470" s="9" t="s">
        <v>1066</v>
      </c>
      <c r="D7470" s="10" t="s">
        <v>17</v>
      </c>
      <c r="E7470" s="11">
        <v>0</v>
      </c>
      <c r="F7470" s="11">
        <v>734310.4208</v>
      </c>
      <c r="G7470" s="11">
        <f>SUM(G7469-E7470+F7470)</f>
        <v>209971258.19590011</v>
      </c>
    </row>
    <row r="7471">
      <c r="A7471" s="7">
        <v>830</v>
      </c>
      <c r="B7471" s="8">
        <v>43900</v>
      </c>
      <c r="C7471" s="9" t="s">
        <v>1066</v>
      </c>
      <c r="D7471" s="10" t="s">
        <v>17</v>
      </c>
      <c r="E7471" s="11">
        <v>0</v>
      </c>
      <c r="F7471" s="11">
        <v>0</v>
      </c>
      <c r="G7471" s="11">
        <f>SUM(G7470-E7471+F7471)</f>
        <v>209971258.19590011</v>
      </c>
    </row>
    <row r="7472">
      <c r="A7472" s="7">
        <v>831</v>
      </c>
      <c r="B7472" s="8">
        <v>43900</v>
      </c>
      <c r="C7472" s="9" t="s">
        <v>1066</v>
      </c>
      <c r="D7472" s="10" t="s">
        <v>17</v>
      </c>
      <c r="E7472" s="11">
        <v>0</v>
      </c>
      <c r="F7472" s="11">
        <v>0</v>
      </c>
      <c r="G7472" s="11">
        <f>SUM(G7471-E7472+F7472)</f>
        <v>209971258.19590011</v>
      </c>
    </row>
    <row r="7473">
      <c r="A7473" s="7">
        <v>832</v>
      </c>
      <c r="B7473" s="8">
        <v>43900</v>
      </c>
      <c r="C7473" s="9" t="s">
        <v>1066</v>
      </c>
      <c r="D7473" s="10" t="s">
        <v>17</v>
      </c>
      <c r="E7473" s="11">
        <v>0</v>
      </c>
      <c r="F7473" s="11">
        <v>528667.4659</v>
      </c>
      <c r="G7473" s="11">
        <f>SUM(G7472-E7473+F7473)</f>
        <v>210499925.66180012</v>
      </c>
    </row>
    <row r="7474">
      <c r="A7474" s="7">
        <v>833</v>
      </c>
      <c r="B7474" s="8">
        <v>43900</v>
      </c>
      <c r="C7474" s="9" t="s">
        <v>1066</v>
      </c>
      <c r="D7474" s="10" t="s">
        <v>17</v>
      </c>
      <c r="E7474" s="11">
        <v>0</v>
      </c>
      <c r="F7474" s="11">
        <v>1025393.2631</v>
      </c>
      <c r="G7474" s="11">
        <f>SUM(G7473-E7474+F7474)</f>
        <v>211525318.92490012</v>
      </c>
    </row>
    <row r="7475">
      <c r="A7475" s="7">
        <v>834</v>
      </c>
      <c r="B7475" s="8">
        <v>43900</v>
      </c>
      <c r="C7475" s="9" t="s">
        <v>1066</v>
      </c>
      <c r="D7475" s="10" t="s">
        <v>17</v>
      </c>
      <c r="E7475" s="11">
        <v>0</v>
      </c>
      <c r="F7475" s="11">
        <v>1895178.5188</v>
      </c>
      <c r="G7475" s="11">
        <f>SUM(G7474-E7475+F7475)</f>
        <v>213420497.44370011</v>
      </c>
    </row>
    <row r="7476">
      <c r="A7476" s="7">
        <v>835</v>
      </c>
      <c r="B7476" s="8">
        <v>43900</v>
      </c>
      <c r="C7476" s="9" t="s">
        <v>1066</v>
      </c>
      <c r="D7476" s="10" t="s">
        <v>17</v>
      </c>
      <c r="E7476" s="11">
        <v>0</v>
      </c>
      <c r="F7476" s="11">
        <v>982375.0698</v>
      </c>
      <c r="G7476" s="11">
        <f>SUM(G7475-E7476+F7476)</f>
        <v>214402872.51350009</v>
      </c>
    </row>
    <row r="7477">
      <c r="A7477" s="7">
        <v>836</v>
      </c>
      <c r="B7477" s="8">
        <v>43900</v>
      </c>
      <c r="C7477" s="9" t="s">
        <v>1066</v>
      </c>
      <c r="D7477" s="10" t="s">
        <v>17</v>
      </c>
      <c r="E7477" s="11">
        <v>0</v>
      </c>
      <c r="F7477" s="11">
        <v>77048.9737</v>
      </c>
      <c r="G7477" s="11">
        <f>SUM(G7476-E7477+F7477)</f>
        <v>214479921.48720008</v>
      </c>
    </row>
    <row r="7478">
      <c r="A7478" s="7">
        <v>837</v>
      </c>
      <c r="B7478" s="8">
        <v>43900</v>
      </c>
      <c r="C7478" s="9" t="s">
        <v>1066</v>
      </c>
      <c r="D7478" s="10" t="s">
        <v>17</v>
      </c>
      <c r="E7478" s="11">
        <v>0</v>
      </c>
      <c r="F7478" s="11">
        <v>193805.5059</v>
      </c>
      <c r="G7478" s="11">
        <f>SUM(G7477-E7478+F7478)</f>
        <v>214673726.99310008</v>
      </c>
    </row>
    <row r="7479">
      <c r="A7479" s="7">
        <v>838</v>
      </c>
      <c r="B7479" s="8">
        <v>43900</v>
      </c>
      <c r="C7479" s="9" t="s">
        <v>1066</v>
      </c>
      <c r="D7479" s="10" t="s">
        <v>17</v>
      </c>
      <c r="E7479" s="11">
        <v>0</v>
      </c>
      <c r="F7479" s="11">
        <v>222160.3716</v>
      </c>
      <c r="G7479" s="11">
        <f>SUM(G7478-E7479+F7479)</f>
        <v>214895887.36470008</v>
      </c>
    </row>
    <row r="7480">
      <c r="A7480" s="7">
        <v>839</v>
      </c>
      <c r="B7480" s="8">
        <v>43900</v>
      </c>
      <c r="C7480" s="9" t="s">
        <v>1066</v>
      </c>
      <c r="D7480" s="10" t="s">
        <v>17</v>
      </c>
      <c r="E7480" s="11">
        <v>0</v>
      </c>
      <c r="F7480" s="11">
        <v>171789.9284</v>
      </c>
      <c r="G7480" s="11">
        <f>SUM(G7479-E7480+F7480)</f>
        <v>215067677.29310009</v>
      </c>
    </row>
    <row r="7481">
      <c r="A7481" s="7">
        <v>840</v>
      </c>
      <c r="B7481" s="8">
        <v>43900</v>
      </c>
      <c r="C7481" s="9" t="s">
        <v>1066</v>
      </c>
      <c r="D7481" s="10" t="s">
        <v>17</v>
      </c>
      <c r="E7481" s="11">
        <v>0</v>
      </c>
      <c r="F7481" s="11">
        <v>472362.3699</v>
      </c>
      <c r="G7481" s="11">
        <f>SUM(G7480-E7481+F7481)</f>
        <v>215540039.66300008</v>
      </c>
    </row>
    <row r="7482">
      <c r="A7482" s="7">
        <v>841</v>
      </c>
      <c r="B7482" s="8">
        <v>43900</v>
      </c>
      <c r="C7482" s="9" t="s">
        <v>1066</v>
      </c>
      <c r="D7482" s="10" t="s">
        <v>17</v>
      </c>
      <c r="E7482" s="11">
        <v>0</v>
      </c>
      <c r="F7482" s="11">
        <v>339576.9818</v>
      </c>
      <c r="G7482" s="11">
        <f>SUM(G7481-E7482+F7482)</f>
        <v>215879616.64480007</v>
      </c>
    </row>
    <row r="7483">
      <c r="A7483" s="7">
        <v>842</v>
      </c>
      <c r="B7483" s="8">
        <v>43900</v>
      </c>
      <c r="C7483" s="9" t="s">
        <v>1066</v>
      </c>
      <c r="D7483" s="10" t="s">
        <v>17</v>
      </c>
      <c r="E7483" s="11">
        <v>0</v>
      </c>
      <c r="F7483" s="11">
        <v>36989.1756</v>
      </c>
      <c r="G7483" s="11">
        <f>SUM(G7482-E7483+F7483)</f>
        <v>215916605.82040006</v>
      </c>
    </row>
    <row r="7484">
      <c r="A7484" s="7">
        <v>843</v>
      </c>
      <c r="B7484" s="8">
        <v>43900</v>
      </c>
      <c r="C7484" s="9" t="s">
        <v>1066</v>
      </c>
      <c r="D7484" s="10" t="s">
        <v>17</v>
      </c>
      <c r="E7484" s="11">
        <v>0</v>
      </c>
      <c r="F7484" s="11">
        <v>1916729.7444</v>
      </c>
      <c r="G7484" s="11">
        <f>SUM(G7483-E7484+F7484)</f>
        <v>217833335.56480005</v>
      </c>
    </row>
    <row r="7485">
      <c r="A7485" s="7">
        <v>844</v>
      </c>
      <c r="B7485" s="8">
        <v>43900</v>
      </c>
      <c r="C7485" s="9" t="s">
        <v>1066</v>
      </c>
      <c r="D7485" s="10" t="s">
        <v>17</v>
      </c>
      <c r="E7485" s="11">
        <v>0</v>
      </c>
      <c r="F7485" s="11">
        <v>153160.7113</v>
      </c>
      <c r="G7485" s="11">
        <f>SUM(G7484-E7485+F7485)</f>
        <v>217986496.27610004</v>
      </c>
    </row>
    <row r="7486">
      <c r="A7486" s="7">
        <v>845</v>
      </c>
      <c r="B7486" s="8">
        <v>43900</v>
      </c>
      <c r="C7486" s="9" t="s">
        <v>1066</v>
      </c>
      <c r="D7486" s="10" t="s">
        <v>17</v>
      </c>
      <c r="E7486" s="11">
        <v>0</v>
      </c>
      <c r="F7486" s="11">
        <v>119020.8735</v>
      </c>
      <c r="G7486" s="11">
        <f>SUM(G7485-E7486+F7486)</f>
        <v>218105517.14960003</v>
      </c>
    </row>
    <row r="7487">
      <c r="A7487" s="7">
        <v>846</v>
      </c>
      <c r="B7487" s="8">
        <v>43900</v>
      </c>
      <c r="C7487" s="9" t="s">
        <v>1066</v>
      </c>
      <c r="D7487" s="10" t="s">
        <v>17</v>
      </c>
      <c r="E7487" s="11">
        <v>0</v>
      </c>
      <c r="F7487" s="11">
        <v>630658.8647</v>
      </c>
      <c r="G7487" s="11">
        <f>SUM(G7486-E7487+F7487)</f>
        <v>218736176.01430002</v>
      </c>
    </row>
    <row r="7488">
      <c r="A7488" s="7">
        <v>847</v>
      </c>
      <c r="B7488" s="8">
        <v>43900</v>
      </c>
      <c r="C7488" s="9" t="s">
        <v>1066</v>
      </c>
      <c r="D7488" s="10" t="s">
        <v>17</v>
      </c>
      <c r="E7488" s="11">
        <v>0</v>
      </c>
      <c r="F7488" s="11">
        <v>2298.9403</v>
      </c>
      <c r="G7488" s="11">
        <f>SUM(G7487-E7488+F7488)</f>
        <v>218738474.9546</v>
      </c>
    </row>
    <row r="7489">
      <c r="A7489" s="7">
        <v>848</v>
      </c>
      <c r="B7489" s="8">
        <v>43900</v>
      </c>
      <c r="C7489" s="9" t="s">
        <v>1066</v>
      </c>
      <c r="D7489" s="10" t="s">
        <v>17</v>
      </c>
      <c r="E7489" s="11">
        <v>0</v>
      </c>
      <c r="F7489" s="11">
        <v>2401096.2576</v>
      </c>
      <c r="G7489" s="11">
        <f>SUM(G7488-E7489+F7489)</f>
        <v>221139571.21220002</v>
      </c>
    </row>
    <row r="7490">
      <c r="A7490" s="7">
        <v>849</v>
      </c>
      <c r="B7490" s="8">
        <v>43900</v>
      </c>
      <c r="C7490" s="9" t="s">
        <v>1066</v>
      </c>
      <c r="D7490" s="10" t="s">
        <v>17</v>
      </c>
      <c r="E7490" s="11">
        <v>0</v>
      </c>
      <c r="F7490" s="11">
        <v>1035893.6194</v>
      </c>
      <c r="G7490" s="11">
        <f>SUM(G7489-E7490+F7490)</f>
        <v>222175464.8316</v>
      </c>
    </row>
    <row r="7491">
      <c r="A7491" s="7">
        <v>850</v>
      </c>
      <c r="B7491" s="8">
        <v>43900</v>
      </c>
      <c r="C7491" s="9" t="s">
        <v>1066</v>
      </c>
      <c r="D7491" s="10" t="s">
        <v>17</v>
      </c>
      <c r="E7491" s="11">
        <v>0</v>
      </c>
      <c r="F7491" s="11">
        <v>29506.4859</v>
      </c>
      <c r="G7491" s="11">
        <f>SUM(G7490-E7491+F7491)</f>
        <v>222204971.31750003</v>
      </c>
    </row>
    <row r="7492">
      <c r="A7492" s="7">
        <v>851</v>
      </c>
      <c r="B7492" s="8">
        <v>43900</v>
      </c>
      <c r="C7492" s="9" t="s">
        <v>1066</v>
      </c>
      <c r="D7492" s="10" t="s">
        <v>17</v>
      </c>
      <c r="E7492" s="11">
        <v>0</v>
      </c>
      <c r="F7492" s="11">
        <v>43582.0438</v>
      </c>
      <c r="G7492" s="11">
        <f>SUM(G7491-E7492+F7492)</f>
        <v>222248553.36130002</v>
      </c>
    </row>
    <row r="7493">
      <c r="A7493" s="7">
        <v>852</v>
      </c>
      <c r="B7493" s="8">
        <v>43900</v>
      </c>
      <c r="C7493" s="9" t="s">
        <v>1066</v>
      </c>
      <c r="D7493" s="10" t="s">
        <v>17</v>
      </c>
      <c r="E7493" s="11">
        <v>0</v>
      </c>
      <c r="F7493" s="11">
        <v>102961.5132</v>
      </c>
      <c r="G7493" s="11">
        <f>SUM(G7492-E7493+F7493)</f>
        <v>222351514.87450004</v>
      </c>
    </row>
    <row r="7494">
      <c r="A7494" s="7">
        <v>853</v>
      </c>
      <c r="B7494" s="8">
        <v>43900</v>
      </c>
      <c r="C7494" s="9" t="s">
        <v>1066</v>
      </c>
      <c r="D7494" s="10" t="s">
        <v>17</v>
      </c>
      <c r="E7494" s="11">
        <v>0</v>
      </c>
      <c r="F7494" s="11">
        <v>164302.8974</v>
      </c>
      <c r="G7494" s="11">
        <f>SUM(G7493-E7494+F7494)</f>
        <v>222515817.77190003</v>
      </c>
    </row>
    <row r="7495">
      <c r="A7495" s="7">
        <v>854</v>
      </c>
      <c r="B7495" s="8">
        <v>43900</v>
      </c>
      <c r="C7495" s="9" t="s">
        <v>1066</v>
      </c>
      <c r="D7495" s="10" t="s">
        <v>17</v>
      </c>
      <c r="E7495" s="11">
        <v>0</v>
      </c>
      <c r="F7495" s="11">
        <v>17036.0957</v>
      </c>
      <c r="G7495" s="11">
        <f>SUM(G7494-E7495+F7495)</f>
        <v>222532853.86760002</v>
      </c>
    </row>
    <row r="7496">
      <c r="A7496" s="7">
        <v>855</v>
      </c>
      <c r="B7496" s="8">
        <v>43900</v>
      </c>
      <c r="C7496" s="9" t="s">
        <v>1066</v>
      </c>
      <c r="D7496" s="10" t="s">
        <v>17</v>
      </c>
      <c r="E7496" s="11">
        <v>0</v>
      </c>
      <c r="F7496" s="11">
        <v>133173.7113</v>
      </c>
      <c r="G7496" s="11">
        <f>SUM(G7495-E7496+F7496)</f>
        <v>222666027.5789</v>
      </c>
    </row>
    <row r="7497">
      <c r="A7497" s="7">
        <v>856</v>
      </c>
      <c r="B7497" s="8">
        <v>43901</v>
      </c>
      <c r="C7497" s="9" t="s">
        <v>1067</v>
      </c>
      <c r="D7497" s="10" t="s">
        <v>17</v>
      </c>
      <c r="E7497" s="11">
        <v>0</v>
      </c>
      <c r="F7497" s="11">
        <v>73603.2023</v>
      </c>
      <c r="G7497" s="11">
        <f>SUM(G7496-E7497+F7497)</f>
        <v>222739630.78120002</v>
      </c>
    </row>
    <row r="7498">
      <c r="A7498" s="7">
        <v>857</v>
      </c>
      <c r="B7498" s="8">
        <v>43901</v>
      </c>
      <c r="C7498" s="9" t="s">
        <v>1067</v>
      </c>
      <c r="D7498" s="10" t="s">
        <v>17</v>
      </c>
      <c r="E7498" s="11">
        <v>0</v>
      </c>
      <c r="F7498" s="11">
        <v>622653.3501</v>
      </c>
      <c r="G7498" s="11">
        <f>SUM(G7497-E7498+F7498)</f>
        <v>223362284.13130003</v>
      </c>
    </row>
    <row r="7499">
      <c r="A7499" s="7">
        <v>858</v>
      </c>
      <c r="B7499" s="8">
        <v>43901</v>
      </c>
      <c r="C7499" s="9" t="s">
        <v>1067</v>
      </c>
      <c r="D7499" s="10" t="s">
        <v>17</v>
      </c>
      <c r="E7499" s="11">
        <v>0</v>
      </c>
      <c r="F7499" s="11">
        <v>43593.5643</v>
      </c>
      <c r="G7499" s="11">
        <f>SUM(G7498-E7499+F7499)</f>
        <v>223405877.69560003</v>
      </c>
    </row>
    <row r="7500">
      <c r="A7500" s="7">
        <v>859</v>
      </c>
      <c r="B7500" s="8">
        <v>43901</v>
      </c>
      <c r="C7500" s="9" t="s">
        <v>1067</v>
      </c>
      <c r="D7500" s="10" t="s">
        <v>17</v>
      </c>
      <c r="E7500" s="11">
        <v>0</v>
      </c>
      <c r="F7500" s="11">
        <v>102989.2726</v>
      </c>
      <c r="G7500" s="11">
        <f>SUM(G7499-E7500+F7500)</f>
        <v>223508866.96820003</v>
      </c>
    </row>
    <row r="7501">
      <c r="A7501" s="7">
        <v>860</v>
      </c>
      <c r="B7501" s="8">
        <v>43901</v>
      </c>
      <c r="C7501" s="9" t="s">
        <v>1067</v>
      </c>
      <c r="D7501" s="10" t="s">
        <v>17</v>
      </c>
      <c r="E7501" s="11">
        <v>0</v>
      </c>
      <c r="F7501" s="11">
        <v>29846.1473</v>
      </c>
      <c r="G7501" s="11">
        <f>SUM(G7500-E7501+F7501)</f>
        <v>223538713.11550003</v>
      </c>
    </row>
    <row r="7502">
      <c r="A7502" s="7">
        <v>861</v>
      </c>
      <c r="B7502" s="8">
        <v>43901</v>
      </c>
      <c r="C7502" s="9" t="s">
        <v>1067</v>
      </c>
      <c r="D7502" s="10" t="s">
        <v>17</v>
      </c>
      <c r="E7502" s="11">
        <v>0</v>
      </c>
      <c r="F7502" s="11">
        <v>10433.7397</v>
      </c>
      <c r="G7502" s="11">
        <f>SUM(G7501-E7502+F7502)</f>
        <v>223549146.85520002</v>
      </c>
    </row>
    <row r="7503">
      <c r="A7503" s="7">
        <v>862</v>
      </c>
      <c r="B7503" s="8">
        <v>43901</v>
      </c>
      <c r="C7503" s="9" t="s">
        <v>1067</v>
      </c>
      <c r="D7503" s="10" t="s">
        <v>17</v>
      </c>
      <c r="E7503" s="11">
        <v>0</v>
      </c>
      <c r="F7503" s="11">
        <v>0</v>
      </c>
      <c r="G7503" s="11">
        <f>SUM(G7502-E7503+F7503)</f>
        <v>223549146.85520002</v>
      </c>
    </row>
    <row r="7504">
      <c r="A7504" s="7">
        <v>863</v>
      </c>
      <c r="B7504" s="8">
        <v>43901</v>
      </c>
      <c r="C7504" s="9" t="s">
        <v>1067</v>
      </c>
      <c r="D7504" s="10" t="s">
        <v>17</v>
      </c>
      <c r="E7504" s="11">
        <v>0</v>
      </c>
      <c r="F7504" s="11">
        <v>0</v>
      </c>
      <c r="G7504" s="11">
        <f>SUM(G7503-E7504+F7504)</f>
        <v>223549146.85520002</v>
      </c>
    </row>
    <row r="7505">
      <c r="A7505" s="7">
        <v>864</v>
      </c>
      <c r="B7505" s="8">
        <v>43901</v>
      </c>
      <c r="C7505" s="9" t="s">
        <v>1067</v>
      </c>
      <c r="D7505" s="10" t="s">
        <v>17</v>
      </c>
      <c r="E7505" s="11">
        <v>0</v>
      </c>
      <c r="F7505" s="11">
        <v>0</v>
      </c>
      <c r="G7505" s="11">
        <f>SUM(G7504-E7505+F7505)</f>
        <v>223549146.85520002</v>
      </c>
    </row>
    <row r="7506">
      <c r="A7506" s="7">
        <v>865</v>
      </c>
      <c r="B7506" s="8">
        <v>43901</v>
      </c>
      <c r="C7506" s="9" t="s">
        <v>1067</v>
      </c>
      <c r="D7506" s="10" t="s">
        <v>17</v>
      </c>
      <c r="E7506" s="11">
        <v>0</v>
      </c>
      <c r="F7506" s="11">
        <v>45938.7584</v>
      </c>
      <c r="G7506" s="11">
        <f>SUM(G7505-E7506+F7506)</f>
        <v>223595085.61360002</v>
      </c>
    </row>
    <row r="7507">
      <c r="A7507" s="7">
        <v>866</v>
      </c>
      <c r="B7507" s="8">
        <v>43901</v>
      </c>
      <c r="C7507" s="9" t="s">
        <v>1067</v>
      </c>
      <c r="D7507" s="10" t="s">
        <v>17</v>
      </c>
      <c r="E7507" s="11">
        <v>0</v>
      </c>
      <c r="F7507" s="11">
        <v>10649.8559</v>
      </c>
      <c r="G7507" s="11">
        <f>SUM(G7506-E7507+F7507)</f>
        <v>223605735.4695</v>
      </c>
    </row>
    <row r="7508">
      <c r="A7508" s="7">
        <v>867</v>
      </c>
      <c r="B7508" s="8">
        <v>43901</v>
      </c>
      <c r="C7508" s="9" t="s">
        <v>1067</v>
      </c>
      <c r="D7508" s="10" t="s">
        <v>17</v>
      </c>
      <c r="E7508" s="11">
        <v>0</v>
      </c>
      <c r="F7508" s="11">
        <v>244780.7727</v>
      </c>
      <c r="G7508" s="11">
        <f>SUM(G7507-E7508+F7508)</f>
        <v>223850516.24220002</v>
      </c>
    </row>
    <row r="7509">
      <c r="A7509" s="7">
        <v>868</v>
      </c>
      <c r="B7509" s="8">
        <v>43901</v>
      </c>
      <c r="C7509" s="9" t="s">
        <v>1067</v>
      </c>
      <c r="D7509" s="10" t="s">
        <v>17</v>
      </c>
      <c r="E7509" s="11">
        <v>0</v>
      </c>
      <c r="F7509" s="11">
        <v>239985.1045</v>
      </c>
      <c r="G7509" s="11">
        <f>SUM(G7508-E7509+F7509)</f>
        <v>224090501.3467</v>
      </c>
    </row>
    <row r="7510">
      <c r="A7510" s="7">
        <v>869</v>
      </c>
      <c r="B7510" s="8">
        <v>43901</v>
      </c>
      <c r="C7510" s="9" t="s">
        <v>1067</v>
      </c>
      <c r="D7510" s="10" t="s">
        <v>17</v>
      </c>
      <c r="E7510" s="11">
        <v>0</v>
      </c>
      <c r="F7510" s="11">
        <v>14506.5709</v>
      </c>
      <c r="G7510" s="11">
        <f>SUM(G7509-E7510+F7510)</f>
        <v>224105007.9176</v>
      </c>
    </row>
    <row r="7511">
      <c r="A7511" s="7">
        <v>870</v>
      </c>
      <c r="B7511" s="8">
        <v>43901</v>
      </c>
      <c r="C7511" s="9" t="s">
        <v>1067</v>
      </c>
      <c r="D7511" s="10" t="s">
        <v>17</v>
      </c>
      <c r="E7511" s="11">
        <v>0</v>
      </c>
      <c r="F7511" s="11">
        <v>0</v>
      </c>
      <c r="G7511" s="11">
        <f>SUM(G7510-E7511+F7511)</f>
        <v>224105007.9176</v>
      </c>
    </row>
    <row r="7512">
      <c r="A7512" s="7">
        <v>871</v>
      </c>
      <c r="B7512" s="8">
        <v>43901</v>
      </c>
      <c r="C7512" s="9" t="s">
        <v>1067</v>
      </c>
      <c r="D7512" s="10" t="s">
        <v>17</v>
      </c>
      <c r="E7512" s="11">
        <v>0</v>
      </c>
      <c r="F7512" s="11">
        <v>0</v>
      </c>
      <c r="G7512" s="11">
        <f>SUM(G7511-E7512+F7512)</f>
        <v>224105007.9176</v>
      </c>
    </row>
    <row r="7513">
      <c r="A7513" s="7">
        <v>872</v>
      </c>
      <c r="B7513" s="8">
        <v>43901</v>
      </c>
      <c r="C7513" s="9" t="s">
        <v>1067</v>
      </c>
      <c r="D7513" s="10" t="s">
        <v>17</v>
      </c>
      <c r="E7513" s="11">
        <v>0</v>
      </c>
      <c r="F7513" s="11">
        <v>0</v>
      </c>
      <c r="G7513" s="11">
        <f>SUM(G7512-E7513+F7513)</f>
        <v>224105007.9176</v>
      </c>
    </row>
    <row r="7514">
      <c r="A7514" s="7">
        <v>873</v>
      </c>
      <c r="B7514" s="8">
        <v>43901</v>
      </c>
      <c r="C7514" s="9" t="s">
        <v>1067</v>
      </c>
      <c r="D7514" s="10" t="s">
        <v>17</v>
      </c>
      <c r="E7514" s="11">
        <v>0</v>
      </c>
      <c r="F7514" s="11">
        <v>462161.2603</v>
      </c>
      <c r="G7514" s="11">
        <f>SUM(G7513-E7514+F7514)</f>
        <v>224567169.17790002</v>
      </c>
    </row>
    <row r="7515">
      <c r="A7515" s="7">
        <v>874</v>
      </c>
      <c r="B7515" s="8">
        <v>43901</v>
      </c>
      <c r="C7515" s="9" t="s">
        <v>1067</v>
      </c>
      <c r="D7515" s="10" t="s">
        <v>17</v>
      </c>
      <c r="E7515" s="11">
        <v>0</v>
      </c>
      <c r="F7515" s="11">
        <v>1801390.5684</v>
      </c>
      <c r="G7515" s="11">
        <f>SUM(G7514-E7515+F7515)</f>
        <v>226368559.7463</v>
      </c>
    </row>
    <row r="7516">
      <c r="A7516" s="7">
        <v>875</v>
      </c>
      <c r="B7516" s="8">
        <v>43901</v>
      </c>
      <c r="C7516" s="9" t="s">
        <v>1067</v>
      </c>
      <c r="D7516" s="10" t="s">
        <v>17</v>
      </c>
      <c r="E7516" s="11">
        <v>0</v>
      </c>
      <c r="F7516" s="11">
        <v>168091.7981</v>
      </c>
      <c r="G7516" s="11">
        <f>SUM(G7515-E7516+F7516)</f>
        <v>226536651.5444</v>
      </c>
    </row>
    <row r="7517">
      <c r="A7517" s="7">
        <v>876</v>
      </c>
      <c r="B7517" s="8">
        <v>43901</v>
      </c>
      <c r="C7517" s="9" t="s">
        <v>1067</v>
      </c>
      <c r="D7517" s="10" t="s">
        <v>17</v>
      </c>
      <c r="E7517" s="11">
        <v>0</v>
      </c>
      <c r="F7517" s="11">
        <v>81442.85</v>
      </c>
      <c r="G7517" s="11">
        <f>SUM(G7516-E7517+F7517)</f>
        <v>226618094.3944</v>
      </c>
    </row>
    <row r="7518">
      <c r="A7518" s="7">
        <v>877</v>
      </c>
      <c r="B7518" s="8">
        <v>43901</v>
      </c>
      <c r="C7518" s="9" t="s">
        <v>1067</v>
      </c>
      <c r="D7518" s="10" t="s">
        <v>17</v>
      </c>
      <c r="E7518" s="11">
        <v>0</v>
      </c>
      <c r="F7518" s="11">
        <v>183617.6941</v>
      </c>
      <c r="G7518" s="11">
        <f>SUM(G7517-E7518+F7518)</f>
        <v>226801712.0885</v>
      </c>
    </row>
    <row r="7519">
      <c r="A7519" s="7">
        <v>878</v>
      </c>
      <c r="B7519" s="8">
        <v>43901</v>
      </c>
      <c r="C7519" s="9" t="s">
        <v>1067</v>
      </c>
      <c r="D7519" s="10" t="s">
        <v>17</v>
      </c>
      <c r="E7519" s="11">
        <v>0</v>
      </c>
      <c r="F7519" s="11">
        <v>44230.5623</v>
      </c>
      <c r="G7519" s="11">
        <f>SUM(G7518-E7519+F7519)</f>
        <v>226845942.6508</v>
      </c>
    </row>
    <row r="7520">
      <c r="A7520" s="7">
        <v>879</v>
      </c>
      <c r="B7520" s="8">
        <v>43901</v>
      </c>
      <c r="C7520" s="9" t="s">
        <v>1067</v>
      </c>
      <c r="D7520" s="10" t="s">
        <v>17</v>
      </c>
      <c r="E7520" s="11">
        <v>0</v>
      </c>
      <c r="F7520" s="11">
        <v>265470.7913</v>
      </c>
      <c r="G7520" s="11">
        <f>SUM(G7519-E7520+F7520)</f>
        <v>227111413.4421</v>
      </c>
    </row>
    <row r="7521">
      <c r="A7521" s="7">
        <v>880</v>
      </c>
      <c r="B7521" s="8">
        <v>43901</v>
      </c>
      <c r="C7521" s="9" t="s">
        <v>1067</v>
      </c>
      <c r="D7521" s="10" t="s">
        <v>17</v>
      </c>
      <c r="E7521" s="11">
        <v>0</v>
      </c>
      <c r="F7521" s="11">
        <v>78999.4984</v>
      </c>
      <c r="G7521" s="11">
        <f>SUM(G7520-E7521+F7521)</f>
        <v>227190412.9405</v>
      </c>
    </row>
    <row r="7522">
      <c r="A7522" s="7">
        <v>881</v>
      </c>
      <c r="B7522" s="8">
        <v>43901</v>
      </c>
      <c r="C7522" s="9" t="s">
        <v>1067</v>
      </c>
      <c r="D7522" s="10" t="s">
        <v>17</v>
      </c>
      <c r="E7522" s="11">
        <v>0</v>
      </c>
      <c r="F7522" s="11">
        <v>572517.6943</v>
      </c>
      <c r="G7522" s="11">
        <f>SUM(G7521-E7522+F7522)</f>
        <v>227762930.6348</v>
      </c>
    </row>
    <row r="7523">
      <c r="A7523" s="7">
        <v>882</v>
      </c>
      <c r="B7523" s="8">
        <v>43901</v>
      </c>
      <c r="C7523" s="9" t="s">
        <v>1067</v>
      </c>
      <c r="D7523" s="10" t="s">
        <v>17</v>
      </c>
      <c r="E7523" s="11">
        <v>0</v>
      </c>
      <c r="F7523" s="11">
        <v>91661.4013</v>
      </c>
      <c r="G7523" s="11">
        <f>SUM(G7522-E7523+F7523)</f>
        <v>227854592.0361</v>
      </c>
    </row>
    <row r="7524">
      <c r="A7524" s="7">
        <v>883</v>
      </c>
      <c r="B7524" s="8">
        <v>43901</v>
      </c>
      <c r="C7524" s="9" t="s">
        <v>1067</v>
      </c>
      <c r="D7524" s="10" t="s">
        <v>17</v>
      </c>
      <c r="E7524" s="11">
        <v>0</v>
      </c>
      <c r="F7524" s="11">
        <v>82670.7531</v>
      </c>
      <c r="G7524" s="11">
        <f>SUM(G7523-E7524+F7524)</f>
        <v>227937262.7892</v>
      </c>
    </row>
    <row r="7525">
      <c r="A7525" s="7">
        <v>884</v>
      </c>
      <c r="B7525" s="8">
        <v>43901</v>
      </c>
      <c r="C7525" s="9" t="s">
        <v>1067</v>
      </c>
      <c r="D7525" s="10" t="s">
        <v>17</v>
      </c>
      <c r="E7525" s="11">
        <v>0</v>
      </c>
      <c r="F7525" s="11">
        <v>388070.9029</v>
      </c>
      <c r="G7525" s="11">
        <f>SUM(G7524-E7525+F7525)</f>
        <v>228325333.69210002</v>
      </c>
    </row>
    <row r="7526">
      <c r="A7526" s="7">
        <v>885</v>
      </c>
      <c r="B7526" s="8">
        <v>43901</v>
      </c>
      <c r="C7526" s="9" t="s">
        <v>1067</v>
      </c>
      <c r="D7526" s="10" t="s">
        <v>17</v>
      </c>
      <c r="E7526" s="11">
        <v>0</v>
      </c>
      <c r="F7526" s="11">
        <v>46452.2091</v>
      </c>
      <c r="G7526" s="11">
        <f>SUM(G7525-E7526+F7526)</f>
        <v>228371785.90120003</v>
      </c>
    </row>
    <row r="7527">
      <c r="A7527" s="7">
        <v>886</v>
      </c>
      <c r="B7527" s="8">
        <v>43901</v>
      </c>
      <c r="C7527" s="9" t="s">
        <v>1067</v>
      </c>
      <c r="D7527" s="10" t="s">
        <v>17</v>
      </c>
      <c r="E7527" s="11">
        <v>0</v>
      </c>
      <c r="F7527" s="11">
        <v>195794.7539</v>
      </c>
      <c r="G7527" s="11">
        <f>SUM(G7526-E7527+F7527)</f>
        <v>228567580.65510002</v>
      </c>
    </row>
    <row r="7528">
      <c r="A7528" s="7">
        <v>887</v>
      </c>
      <c r="B7528" s="8">
        <v>43901</v>
      </c>
      <c r="C7528" s="9" t="s">
        <v>1067</v>
      </c>
      <c r="D7528" s="10" t="s">
        <v>17</v>
      </c>
      <c r="E7528" s="11">
        <v>0</v>
      </c>
      <c r="F7528" s="11">
        <v>157568.3546</v>
      </c>
      <c r="G7528" s="11">
        <f>SUM(G7527-E7528+F7528)</f>
        <v>228725149.00970003</v>
      </c>
    </row>
    <row r="7529">
      <c r="A7529" s="7">
        <v>888</v>
      </c>
      <c r="B7529" s="8">
        <v>43901</v>
      </c>
      <c r="C7529" s="9" t="s">
        <v>1067</v>
      </c>
      <c r="D7529" s="10" t="s">
        <v>17</v>
      </c>
      <c r="E7529" s="11">
        <v>0</v>
      </c>
      <c r="F7529" s="11">
        <v>2544503.8329</v>
      </c>
      <c r="G7529" s="11">
        <f>SUM(G7528-E7529+F7529)</f>
        <v>231269652.84260002</v>
      </c>
    </row>
    <row r="7530">
      <c r="A7530" s="7">
        <v>889</v>
      </c>
      <c r="B7530" s="8">
        <v>43901</v>
      </c>
      <c r="C7530" s="9" t="s">
        <v>1067</v>
      </c>
      <c r="D7530" s="10" t="s">
        <v>17</v>
      </c>
      <c r="E7530" s="11">
        <v>0</v>
      </c>
      <c r="F7530" s="11">
        <v>135493.7399</v>
      </c>
      <c r="G7530" s="11">
        <f>SUM(G7529-E7530+F7530)</f>
        <v>231405146.5825</v>
      </c>
    </row>
    <row r="7531">
      <c r="A7531" s="7">
        <v>890</v>
      </c>
      <c r="B7531" s="8">
        <v>43901</v>
      </c>
      <c r="C7531" s="9" t="s">
        <v>1067</v>
      </c>
      <c r="D7531" s="10" t="s">
        <v>17</v>
      </c>
      <c r="E7531" s="11">
        <v>0</v>
      </c>
      <c r="F7531" s="11">
        <v>94929.9917</v>
      </c>
      <c r="G7531" s="11">
        <f>SUM(G7530-E7531+F7531)</f>
        <v>231500076.5742</v>
      </c>
    </row>
    <row r="7532">
      <c r="A7532" s="7">
        <v>891</v>
      </c>
      <c r="B7532" s="8">
        <v>43901</v>
      </c>
      <c r="C7532" s="9" t="s">
        <v>1067</v>
      </c>
      <c r="D7532" s="10" t="s">
        <v>17</v>
      </c>
      <c r="E7532" s="11">
        <v>0</v>
      </c>
      <c r="F7532" s="11">
        <v>0</v>
      </c>
      <c r="G7532" s="11">
        <f>SUM(G7531-E7532+F7532)</f>
        <v>231500076.5742</v>
      </c>
    </row>
    <row r="7533">
      <c r="A7533" s="7">
        <v>892</v>
      </c>
      <c r="B7533" s="8">
        <v>43901</v>
      </c>
      <c r="C7533" s="9" t="s">
        <v>1067</v>
      </c>
      <c r="D7533" s="10" t="s">
        <v>17</v>
      </c>
      <c r="E7533" s="11">
        <v>0</v>
      </c>
      <c r="F7533" s="11">
        <v>67435.8998</v>
      </c>
      <c r="G7533" s="11">
        <f>SUM(G7532-E7533+F7533)</f>
        <v>231567512.474</v>
      </c>
    </row>
    <row r="7534">
      <c r="A7534" s="7">
        <v>893</v>
      </c>
      <c r="B7534" s="8">
        <v>43901</v>
      </c>
      <c r="C7534" s="9" t="s">
        <v>1067</v>
      </c>
      <c r="D7534" s="10" t="s">
        <v>17</v>
      </c>
      <c r="E7534" s="11">
        <v>0</v>
      </c>
      <c r="F7534" s="11">
        <v>37148.7277</v>
      </c>
      <c r="G7534" s="11">
        <f>SUM(G7533-E7534+F7534)</f>
        <v>231604661.2017</v>
      </c>
    </row>
    <row r="7535">
      <c r="A7535" s="7">
        <v>894</v>
      </c>
      <c r="B7535" s="8">
        <v>43901</v>
      </c>
      <c r="C7535" s="9" t="s">
        <v>1067</v>
      </c>
      <c r="D7535" s="10" t="s">
        <v>17</v>
      </c>
      <c r="E7535" s="11">
        <v>0</v>
      </c>
      <c r="F7535" s="11">
        <v>0</v>
      </c>
      <c r="G7535" s="11">
        <f>SUM(G7534-E7535+F7535)</f>
        <v>231604661.2017</v>
      </c>
    </row>
    <row r="7536">
      <c r="A7536" s="7">
        <v>895</v>
      </c>
      <c r="B7536" s="8">
        <v>43901</v>
      </c>
      <c r="C7536" s="9" t="s">
        <v>1067</v>
      </c>
      <c r="D7536" s="10" t="s">
        <v>17</v>
      </c>
      <c r="E7536" s="11">
        <v>0</v>
      </c>
      <c r="F7536" s="11">
        <v>106965.9291</v>
      </c>
      <c r="G7536" s="11">
        <f>SUM(G7535-E7536+F7536)</f>
        <v>231711627.1308</v>
      </c>
    </row>
    <row r="7537">
      <c r="A7537" s="7">
        <v>896</v>
      </c>
      <c r="B7537" s="8">
        <v>43901</v>
      </c>
      <c r="C7537" s="9" t="s">
        <v>1067</v>
      </c>
      <c r="D7537" s="10" t="s">
        <v>17</v>
      </c>
      <c r="E7537" s="11">
        <v>0</v>
      </c>
      <c r="F7537" s="11">
        <v>113961.5882</v>
      </c>
      <c r="G7537" s="11">
        <f>SUM(G7536-E7537+F7537)</f>
        <v>231825588.719</v>
      </c>
    </row>
    <row r="7538">
      <c r="A7538" s="7">
        <v>897</v>
      </c>
      <c r="B7538" s="8">
        <v>43901</v>
      </c>
      <c r="C7538" s="9" t="s">
        <v>1067</v>
      </c>
      <c r="D7538" s="10" t="s">
        <v>17</v>
      </c>
      <c r="E7538" s="11">
        <v>0</v>
      </c>
      <c r="F7538" s="11">
        <v>66316.8338</v>
      </c>
      <c r="G7538" s="11">
        <f>SUM(G7537-E7538+F7538)</f>
        <v>231891905.5528</v>
      </c>
    </row>
    <row r="7539">
      <c r="A7539" s="7">
        <v>898</v>
      </c>
      <c r="B7539" s="8">
        <v>43901</v>
      </c>
      <c r="C7539" s="9" t="s">
        <v>1067</v>
      </c>
      <c r="D7539" s="10" t="s">
        <v>17</v>
      </c>
      <c r="E7539" s="11">
        <v>0</v>
      </c>
      <c r="F7539" s="11">
        <v>0</v>
      </c>
      <c r="G7539" s="11">
        <f>SUM(G7538-E7539+F7539)</f>
        <v>231891905.5528</v>
      </c>
    </row>
    <row r="7540">
      <c r="A7540" s="7">
        <v>899</v>
      </c>
      <c r="B7540" s="8">
        <v>43901</v>
      </c>
      <c r="C7540" s="9" t="s">
        <v>1067</v>
      </c>
      <c r="D7540" s="10" t="s">
        <v>17</v>
      </c>
      <c r="E7540" s="11">
        <v>0</v>
      </c>
      <c r="F7540" s="11">
        <v>0</v>
      </c>
      <c r="G7540" s="11">
        <f>SUM(G7539-E7540+F7540)</f>
        <v>231891905.5528</v>
      </c>
    </row>
    <row r="7541">
      <c r="A7541" s="7">
        <v>900</v>
      </c>
      <c r="B7541" s="8">
        <v>43901</v>
      </c>
      <c r="C7541" s="9" t="s">
        <v>1067</v>
      </c>
      <c r="D7541" s="10" t="s">
        <v>17</v>
      </c>
      <c r="E7541" s="11">
        <v>0</v>
      </c>
      <c r="F7541" s="11">
        <v>85089.3386</v>
      </c>
      <c r="G7541" s="11">
        <f>SUM(G7540-E7541+F7541)</f>
        <v>231976994.8914</v>
      </c>
    </row>
    <row r="7542">
      <c r="A7542" s="7">
        <v>901</v>
      </c>
      <c r="B7542" s="8">
        <v>43901</v>
      </c>
      <c r="C7542" s="9" t="s">
        <v>1067</v>
      </c>
      <c r="D7542" s="10" t="s">
        <v>17</v>
      </c>
      <c r="E7542" s="11">
        <v>0</v>
      </c>
      <c r="F7542" s="11">
        <v>43987.8267</v>
      </c>
      <c r="G7542" s="11">
        <f>SUM(G7541-E7542+F7542)</f>
        <v>232020982.7181</v>
      </c>
    </row>
    <row r="7543">
      <c r="A7543" s="7">
        <v>902</v>
      </c>
      <c r="B7543" s="8">
        <v>43901</v>
      </c>
      <c r="C7543" s="9" t="s">
        <v>1067</v>
      </c>
      <c r="D7543" s="10" t="s">
        <v>17</v>
      </c>
      <c r="E7543" s="11">
        <v>0</v>
      </c>
      <c r="F7543" s="11">
        <v>0</v>
      </c>
      <c r="G7543" s="11">
        <f>SUM(G7542-E7543+F7543)</f>
        <v>232020982.7181</v>
      </c>
    </row>
    <row r="7544">
      <c r="A7544" s="7">
        <v>903</v>
      </c>
      <c r="B7544" s="8">
        <v>43901</v>
      </c>
      <c r="C7544" s="9" t="s">
        <v>1067</v>
      </c>
      <c r="D7544" s="10" t="s">
        <v>17</v>
      </c>
      <c r="E7544" s="11">
        <v>0</v>
      </c>
      <c r="F7544" s="11">
        <v>0</v>
      </c>
      <c r="G7544" s="11">
        <f>SUM(G7543-E7544+F7544)</f>
        <v>232020982.7181</v>
      </c>
    </row>
    <row r="7545">
      <c r="A7545" s="7">
        <v>904</v>
      </c>
      <c r="B7545" s="8">
        <v>43901</v>
      </c>
      <c r="C7545" s="9" t="s">
        <v>1067</v>
      </c>
      <c r="D7545" s="10" t="s">
        <v>17</v>
      </c>
      <c r="E7545" s="11">
        <v>0</v>
      </c>
      <c r="F7545" s="11">
        <v>47966.4302</v>
      </c>
      <c r="G7545" s="11">
        <f>SUM(G7544-E7545+F7545)</f>
        <v>232068949.14830002</v>
      </c>
    </row>
    <row r="7546">
      <c r="A7546" s="7">
        <v>905</v>
      </c>
      <c r="B7546" s="8">
        <v>43901</v>
      </c>
      <c r="C7546" s="9" t="s">
        <v>1067</v>
      </c>
      <c r="D7546" s="10" t="s">
        <v>17</v>
      </c>
      <c r="E7546" s="11">
        <v>0</v>
      </c>
      <c r="F7546" s="11">
        <v>114093.3002</v>
      </c>
      <c r="G7546" s="11">
        <f>SUM(G7545-E7546+F7546)</f>
        <v>232183042.4485</v>
      </c>
    </row>
    <row r="7547">
      <c r="A7547" s="7">
        <v>906</v>
      </c>
      <c r="B7547" s="8">
        <v>43901</v>
      </c>
      <c r="C7547" s="9" t="s">
        <v>1067</v>
      </c>
      <c r="D7547" s="10" t="s">
        <v>17</v>
      </c>
      <c r="E7547" s="11">
        <v>0</v>
      </c>
      <c r="F7547" s="11">
        <v>227769.7458</v>
      </c>
      <c r="G7547" s="11">
        <f>SUM(G7546-E7547+F7547)</f>
        <v>232410812.1943</v>
      </c>
    </row>
    <row r="7548">
      <c r="A7548" s="7">
        <v>907</v>
      </c>
      <c r="B7548" s="8">
        <v>43901</v>
      </c>
      <c r="C7548" s="9" t="s">
        <v>1067</v>
      </c>
      <c r="D7548" s="10" t="s">
        <v>17</v>
      </c>
      <c r="E7548" s="11">
        <v>0</v>
      </c>
      <c r="F7548" s="11">
        <v>176619.5596</v>
      </c>
      <c r="G7548" s="11">
        <f>SUM(G7547-E7548+F7548)</f>
        <v>232587431.7539</v>
      </c>
    </row>
    <row r="7549">
      <c r="A7549" s="7">
        <v>908</v>
      </c>
      <c r="B7549" s="8">
        <v>43901</v>
      </c>
      <c r="C7549" s="9" t="s">
        <v>1067</v>
      </c>
      <c r="D7549" s="10" t="s">
        <v>17</v>
      </c>
      <c r="E7549" s="11">
        <v>0</v>
      </c>
      <c r="F7549" s="11">
        <v>22776.8783</v>
      </c>
      <c r="G7549" s="11">
        <f>SUM(G7548-E7549+F7549)</f>
        <v>232610208.6322</v>
      </c>
    </row>
    <row r="7550">
      <c r="A7550" s="7">
        <v>909</v>
      </c>
      <c r="B7550" s="8">
        <v>43901</v>
      </c>
      <c r="C7550" s="9" t="s">
        <v>1067</v>
      </c>
      <c r="D7550" s="10" t="s">
        <v>17</v>
      </c>
      <c r="E7550" s="11">
        <v>0</v>
      </c>
      <c r="F7550" s="11">
        <v>0</v>
      </c>
      <c r="G7550" s="11">
        <f>SUM(G7549-E7550+F7550)</f>
        <v>232610208.6322</v>
      </c>
    </row>
    <row r="7551">
      <c r="A7551" s="7">
        <v>910</v>
      </c>
      <c r="B7551" s="8">
        <v>43901</v>
      </c>
      <c r="C7551" s="9" t="s">
        <v>1067</v>
      </c>
      <c r="D7551" s="10" t="s">
        <v>17</v>
      </c>
      <c r="E7551" s="11">
        <v>0</v>
      </c>
      <c r="F7551" s="11">
        <v>44139.1085</v>
      </c>
      <c r="G7551" s="11">
        <f>SUM(G7550-E7551+F7551)</f>
        <v>232654347.7407</v>
      </c>
    </row>
    <row r="7552">
      <c r="A7552" s="7">
        <v>911</v>
      </c>
      <c r="B7552" s="8">
        <v>43901</v>
      </c>
      <c r="C7552" s="9" t="s">
        <v>1067</v>
      </c>
      <c r="D7552" s="10" t="s">
        <v>17</v>
      </c>
      <c r="E7552" s="11">
        <v>0</v>
      </c>
      <c r="F7552" s="11">
        <v>0</v>
      </c>
      <c r="G7552" s="11">
        <f>SUM(G7551-E7552+F7552)</f>
        <v>232654347.7407</v>
      </c>
    </row>
    <row r="7553">
      <c r="A7553" s="7">
        <v>912</v>
      </c>
      <c r="B7553" s="8">
        <v>43901</v>
      </c>
      <c r="C7553" s="9" t="s">
        <v>1067</v>
      </c>
      <c r="D7553" s="10" t="s">
        <v>17</v>
      </c>
      <c r="E7553" s="11">
        <v>0</v>
      </c>
      <c r="F7553" s="11">
        <v>21033.6911</v>
      </c>
      <c r="G7553" s="11">
        <f>SUM(G7552-E7553+F7553)</f>
        <v>232675381.4318</v>
      </c>
    </row>
    <row r="7554">
      <c r="A7554" s="7">
        <v>913</v>
      </c>
      <c r="B7554" s="8">
        <v>43901</v>
      </c>
      <c r="C7554" s="9" t="s">
        <v>1067</v>
      </c>
      <c r="D7554" s="10" t="s">
        <v>17</v>
      </c>
      <c r="E7554" s="11">
        <v>0</v>
      </c>
      <c r="F7554" s="11">
        <v>897949.5436</v>
      </c>
      <c r="G7554" s="11">
        <f>SUM(G7553-E7554+F7554)</f>
        <v>233573330.9754</v>
      </c>
    </row>
    <row r="7555">
      <c r="A7555" s="7">
        <v>914</v>
      </c>
      <c r="B7555" s="8">
        <v>43901</v>
      </c>
      <c r="C7555" s="9" t="s">
        <v>1067</v>
      </c>
      <c r="D7555" s="10" t="s">
        <v>17</v>
      </c>
      <c r="E7555" s="11">
        <v>0</v>
      </c>
      <c r="F7555" s="11">
        <v>105877.4019</v>
      </c>
      <c r="G7555" s="11">
        <f>SUM(G7554-E7555+F7555)</f>
        <v>233679208.3773</v>
      </c>
    </row>
    <row r="7556">
      <c r="A7556" s="7">
        <v>915</v>
      </c>
      <c r="B7556" s="8">
        <v>43901</v>
      </c>
      <c r="C7556" s="9" t="s">
        <v>1067</v>
      </c>
      <c r="D7556" s="10" t="s">
        <v>17</v>
      </c>
      <c r="E7556" s="11">
        <v>0</v>
      </c>
      <c r="F7556" s="11">
        <v>102952.8858</v>
      </c>
      <c r="G7556" s="11">
        <f>SUM(G7555-E7556+F7556)</f>
        <v>233782161.2631</v>
      </c>
    </row>
    <row r="7557">
      <c r="A7557" s="7">
        <v>916</v>
      </c>
      <c r="B7557" s="8">
        <v>43901</v>
      </c>
      <c r="C7557" s="9" t="s">
        <v>1067</v>
      </c>
      <c r="D7557" s="10" t="s">
        <v>17</v>
      </c>
      <c r="E7557" s="11">
        <v>0</v>
      </c>
      <c r="F7557" s="11">
        <v>106142.5356</v>
      </c>
      <c r="G7557" s="11">
        <f>SUM(G7556-E7557+F7557)</f>
        <v>233888303.7987</v>
      </c>
    </row>
    <row r="7558">
      <c r="A7558" s="7">
        <v>917</v>
      </c>
      <c r="B7558" s="8">
        <v>43901</v>
      </c>
      <c r="C7558" s="9" t="s">
        <v>1067</v>
      </c>
      <c r="D7558" s="10" t="s">
        <v>17</v>
      </c>
      <c r="E7558" s="11">
        <v>0</v>
      </c>
      <c r="F7558" s="11">
        <v>0</v>
      </c>
      <c r="G7558" s="11">
        <f>SUM(G7557-E7558+F7558)</f>
        <v>233888303.7987</v>
      </c>
    </row>
    <row r="7559">
      <c r="A7559" s="7">
        <v>918</v>
      </c>
      <c r="B7559" s="8">
        <v>43901</v>
      </c>
      <c r="C7559" s="9" t="s">
        <v>1067</v>
      </c>
      <c r="D7559" s="10" t="s">
        <v>17</v>
      </c>
      <c r="E7559" s="11">
        <v>0</v>
      </c>
      <c r="F7559" s="11">
        <v>0</v>
      </c>
      <c r="G7559" s="11">
        <f>SUM(G7558-E7559+F7559)</f>
        <v>233888303.7987</v>
      </c>
    </row>
    <row r="7560">
      <c r="A7560" s="7">
        <v>919</v>
      </c>
      <c r="B7560" s="8">
        <v>43901</v>
      </c>
      <c r="C7560" s="9" t="s">
        <v>1067</v>
      </c>
      <c r="D7560" s="10" t="s">
        <v>17</v>
      </c>
      <c r="E7560" s="11">
        <v>0</v>
      </c>
      <c r="F7560" s="11">
        <v>355886.701</v>
      </c>
      <c r="G7560" s="11">
        <f>SUM(G7559-E7560+F7560)</f>
        <v>234244190.4997</v>
      </c>
    </row>
    <row r="7561">
      <c r="A7561" s="7">
        <v>920</v>
      </c>
      <c r="B7561" s="8">
        <v>43901</v>
      </c>
      <c r="C7561" s="9" t="s">
        <v>1067</v>
      </c>
      <c r="D7561" s="10" t="s">
        <v>17</v>
      </c>
      <c r="E7561" s="11">
        <v>0</v>
      </c>
      <c r="F7561" s="11">
        <v>0</v>
      </c>
      <c r="G7561" s="11">
        <f>SUM(G7560-E7561+F7561)</f>
        <v>234244190.4997</v>
      </c>
    </row>
    <row r="7562">
      <c r="A7562" s="7">
        <v>921</v>
      </c>
      <c r="B7562" s="8">
        <v>43901</v>
      </c>
      <c r="C7562" s="9" t="s">
        <v>1067</v>
      </c>
      <c r="D7562" s="10" t="s">
        <v>17</v>
      </c>
      <c r="E7562" s="11">
        <v>0</v>
      </c>
      <c r="F7562" s="11">
        <v>0</v>
      </c>
      <c r="G7562" s="11">
        <f>SUM(G7561-E7562+F7562)</f>
        <v>234244190.4997</v>
      </c>
    </row>
    <row r="7563">
      <c r="A7563" s="7">
        <v>922</v>
      </c>
      <c r="B7563" s="8">
        <v>43901</v>
      </c>
      <c r="C7563" s="9" t="s">
        <v>1067</v>
      </c>
      <c r="D7563" s="10" t="s">
        <v>17</v>
      </c>
      <c r="E7563" s="11">
        <v>0</v>
      </c>
      <c r="F7563" s="11">
        <v>13174.5742</v>
      </c>
      <c r="G7563" s="11">
        <f>SUM(G7562-E7563+F7563)</f>
        <v>234257365.0739</v>
      </c>
    </row>
    <row r="7564">
      <c r="A7564" s="7">
        <v>923</v>
      </c>
      <c r="B7564" s="8">
        <v>43901</v>
      </c>
      <c r="C7564" s="9" t="s">
        <v>1067</v>
      </c>
      <c r="D7564" s="10" t="s">
        <v>17</v>
      </c>
      <c r="E7564" s="11">
        <v>0</v>
      </c>
      <c r="F7564" s="11">
        <v>14463.2107</v>
      </c>
      <c r="G7564" s="11">
        <f>SUM(G7563-E7564+F7564)</f>
        <v>234271828.28460002</v>
      </c>
    </row>
    <row r="7565">
      <c r="A7565" s="7">
        <v>924</v>
      </c>
      <c r="B7565" s="8">
        <v>43901</v>
      </c>
      <c r="C7565" s="9" t="s">
        <v>1067</v>
      </c>
      <c r="D7565" s="10" t="s">
        <v>17</v>
      </c>
      <c r="E7565" s="11">
        <v>0</v>
      </c>
      <c r="F7565" s="11">
        <v>112893.7635</v>
      </c>
      <c r="G7565" s="11">
        <f>SUM(G7564-E7565+F7565)</f>
        <v>234384722.04810002</v>
      </c>
    </row>
    <row r="7566">
      <c r="A7566" s="7">
        <v>925</v>
      </c>
      <c r="B7566" s="8">
        <v>43901</v>
      </c>
      <c r="C7566" s="9" t="s">
        <v>1067</v>
      </c>
      <c r="D7566" s="10" t="s">
        <v>17</v>
      </c>
      <c r="E7566" s="11">
        <v>0</v>
      </c>
      <c r="F7566" s="11">
        <v>91918.9305</v>
      </c>
      <c r="G7566" s="11">
        <f>SUM(G7565-E7566+F7566)</f>
        <v>234476640.97860003</v>
      </c>
    </row>
    <row r="7567">
      <c r="A7567" s="7">
        <v>926</v>
      </c>
      <c r="B7567" s="8">
        <v>43901</v>
      </c>
      <c r="C7567" s="9" t="s">
        <v>1067</v>
      </c>
      <c r="D7567" s="10" t="s">
        <v>17</v>
      </c>
      <c r="E7567" s="11">
        <v>0</v>
      </c>
      <c r="F7567" s="11">
        <v>466668.4905</v>
      </c>
      <c r="G7567" s="11">
        <f>SUM(G7566-E7567+F7567)</f>
        <v>234943309.46910003</v>
      </c>
    </row>
    <row r="7568">
      <c r="A7568" s="7">
        <v>927</v>
      </c>
      <c r="B7568" s="8">
        <v>43901</v>
      </c>
      <c r="C7568" s="9" t="s">
        <v>1067</v>
      </c>
      <c r="D7568" s="10" t="s">
        <v>17</v>
      </c>
      <c r="E7568" s="11">
        <v>0</v>
      </c>
      <c r="F7568" s="11">
        <v>62117.75</v>
      </c>
      <c r="G7568" s="11">
        <f>SUM(G7567-E7568+F7568)</f>
        <v>235005427.21910003</v>
      </c>
    </row>
    <row r="7569">
      <c r="A7569" s="7">
        <v>928</v>
      </c>
      <c r="B7569" s="8">
        <v>43901</v>
      </c>
      <c r="C7569" s="9" t="s">
        <v>1067</v>
      </c>
      <c r="D7569" s="10" t="s">
        <v>17</v>
      </c>
      <c r="E7569" s="11">
        <v>0</v>
      </c>
      <c r="F7569" s="11">
        <v>123554.4339</v>
      </c>
      <c r="G7569" s="11">
        <f>SUM(G7568-E7569+F7569)</f>
        <v>235128981.65300003</v>
      </c>
    </row>
    <row r="7570">
      <c r="A7570" s="7">
        <v>929</v>
      </c>
      <c r="B7570" s="8">
        <v>43901</v>
      </c>
      <c r="C7570" s="9" t="s">
        <v>1067</v>
      </c>
      <c r="D7570" s="10" t="s">
        <v>17</v>
      </c>
      <c r="E7570" s="11">
        <v>0</v>
      </c>
      <c r="F7570" s="11">
        <v>734260.5845</v>
      </c>
      <c r="G7570" s="11">
        <f>SUM(G7569-E7570+F7570)</f>
        <v>235863242.23750004</v>
      </c>
    </row>
    <row r="7571">
      <c r="A7571" s="7">
        <v>930</v>
      </c>
      <c r="B7571" s="8">
        <v>43901</v>
      </c>
      <c r="C7571" s="9" t="s">
        <v>1067</v>
      </c>
      <c r="D7571" s="10" t="s">
        <v>17</v>
      </c>
      <c r="E7571" s="11">
        <v>0</v>
      </c>
      <c r="F7571" s="11">
        <v>0</v>
      </c>
      <c r="G7571" s="11">
        <f>SUM(G7570-E7571+F7571)</f>
        <v>235863242.23750004</v>
      </c>
    </row>
    <row r="7572">
      <c r="A7572" s="7">
        <v>931</v>
      </c>
      <c r="B7572" s="8">
        <v>43901</v>
      </c>
      <c r="C7572" s="9" t="s">
        <v>1067</v>
      </c>
      <c r="D7572" s="10" t="s">
        <v>17</v>
      </c>
      <c r="E7572" s="11">
        <v>0</v>
      </c>
      <c r="F7572" s="11">
        <v>0</v>
      </c>
      <c r="G7572" s="11">
        <f>SUM(G7571-E7572+F7572)</f>
        <v>235863242.23750004</v>
      </c>
    </row>
    <row r="7573">
      <c r="A7573" s="7">
        <v>932</v>
      </c>
      <c r="B7573" s="8">
        <v>43901</v>
      </c>
      <c r="C7573" s="9" t="s">
        <v>1067</v>
      </c>
      <c r="D7573" s="10" t="s">
        <v>17</v>
      </c>
      <c r="E7573" s="11">
        <v>0</v>
      </c>
      <c r="F7573" s="11">
        <v>531271.7861</v>
      </c>
      <c r="G7573" s="11">
        <f>SUM(G7572-E7573+F7573)</f>
        <v>236394514.02360004</v>
      </c>
    </row>
    <row r="7574">
      <c r="A7574" s="7">
        <v>933</v>
      </c>
      <c r="B7574" s="8">
        <v>43901</v>
      </c>
      <c r="C7574" s="9" t="s">
        <v>1067</v>
      </c>
      <c r="D7574" s="10" t="s">
        <v>17</v>
      </c>
      <c r="E7574" s="11">
        <v>0</v>
      </c>
      <c r="F7574" s="11">
        <v>1026870.539</v>
      </c>
      <c r="G7574" s="11">
        <f>SUM(G7573-E7574+F7574)</f>
        <v>237421384.56260005</v>
      </c>
    </row>
    <row r="7575">
      <c r="A7575" s="7">
        <v>934</v>
      </c>
      <c r="B7575" s="8">
        <v>43901</v>
      </c>
      <c r="C7575" s="9" t="s">
        <v>1067</v>
      </c>
      <c r="D7575" s="10" t="s">
        <v>17</v>
      </c>
      <c r="E7575" s="11">
        <v>0</v>
      </c>
      <c r="F7575" s="11">
        <v>1898057.4922</v>
      </c>
      <c r="G7575" s="11">
        <f>SUM(G7574-E7575+F7575)</f>
        <v>239319442.05480003</v>
      </c>
    </row>
    <row r="7576">
      <c r="A7576" s="7">
        <v>935</v>
      </c>
      <c r="B7576" s="8">
        <v>43901</v>
      </c>
      <c r="C7576" s="9" t="s">
        <v>1067</v>
      </c>
      <c r="D7576" s="10" t="s">
        <v>17</v>
      </c>
      <c r="E7576" s="11">
        <v>0</v>
      </c>
      <c r="F7576" s="11">
        <v>985850.4441</v>
      </c>
      <c r="G7576" s="11">
        <f>SUM(G7575-E7576+F7576)</f>
        <v>240305292.49890003</v>
      </c>
    </row>
    <row r="7577">
      <c r="A7577" s="7">
        <v>936</v>
      </c>
      <c r="B7577" s="8">
        <v>43901</v>
      </c>
      <c r="C7577" s="9" t="s">
        <v>1067</v>
      </c>
      <c r="D7577" s="10" t="s">
        <v>17</v>
      </c>
      <c r="E7577" s="11">
        <v>0</v>
      </c>
      <c r="F7577" s="11">
        <v>77083.2924</v>
      </c>
      <c r="G7577" s="11">
        <f>SUM(G7576-E7577+F7577)</f>
        <v>240382375.79130003</v>
      </c>
    </row>
    <row r="7578">
      <c r="A7578" s="7">
        <v>937</v>
      </c>
      <c r="B7578" s="8">
        <v>43901</v>
      </c>
      <c r="C7578" s="9" t="s">
        <v>1067</v>
      </c>
      <c r="D7578" s="10" t="s">
        <v>17</v>
      </c>
      <c r="E7578" s="11">
        <v>0</v>
      </c>
      <c r="F7578" s="11">
        <v>194042.2306</v>
      </c>
      <c r="G7578" s="11">
        <f>SUM(G7577-E7578+F7578)</f>
        <v>240576418.02190003</v>
      </c>
    </row>
    <row r="7579">
      <c r="A7579" s="7">
        <v>938</v>
      </c>
      <c r="B7579" s="8">
        <v>43901</v>
      </c>
      <c r="C7579" s="9" t="s">
        <v>1067</v>
      </c>
      <c r="D7579" s="10" t="s">
        <v>17</v>
      </c>
      <c r="E7579" s="11">
        <v>0</v>
      </c>
      <c r="F7579" s="11">
        <v>223510.23</v>
      </c>
      <c r="G7579" s="11">
        <f>SUM(G7578-E7579+F7579)</f>
        <v>240799928.25190002</v>
      </c>
    </row>
    <row r="7580">
      <c r="A7580" s="7">
        <v>939</v>
      </c>
      <c r="B7580" s="8">
        <v>43901</v>
      </c>
      <c r="C7580" s="9" t="s">
        <v>1067</v>
      </c>
      <c r="D7580" s="10" t="s">
        <v>17</v>
      </c>
      <c r="E7580" s="11">
        <v>0</v>
      </c>
      <c r="F7580" s="11">
        <v>172769.7255</v>
      </c>
      <c r="G7580" s="11">
        <f>SUM(G7579-E7580+F7580)</f>
        <v>240972697.9774</v>
      </c>
    </row>
    <row r="7581">
      <c r="A7581" s="7">
        <v>940</v>
      </c>
      <c r="B7581" s="8">
        <v>43901</v>
      </c>
      <c r="C7581" s="9" t="s">
        <v>1067</v>
      </c>
      <c r="D7581" s="10" t="s">
        <v>17</v>
      </c>
      <c r="E7581" s="11">
        <v>0</v>
      </c>
      <c r="F7581" s="11">
        <v>472600.5459</v>
      </c>
      <c r="G7581" s="11">
        <f>SUM(G7580-E7581+F7581)</f>
        <v>241445298.5233</v>
      </c>
    </row>
    <row r="7582">
      <c r="A7582" s="7">
        <v>941</v>
      </c>
      <c r="B7582" s="8">
        <v>43901</v>
      </c>
      <c r="C7582" s="9" t="s">
        <v>1067</v>
      </c>
      <c r="D7582" s="10" t="s">
        <v>17</v>
      </c>
      <c r="E7582" s="11">
        <v>0</v>
      </c>
      <c r="F7582" s="11">
        <v>339658.4609</v>
      </c>
      <c r="G7582" s="11">
        <f>SUM(G7581-E7582+F7582)</f>
        <v>241784956.9842</v>
      </c>
    </row>
    <row r="7583">
      <c r="A7583" s="7">
        <v>942</v>
      </c>
      <c r="B7583" s="8">
        <v>43901</v>
      </c>
      <c r="C7583" s="9" t="s">
        <v>1067</v>
      </c>
      <c r="D7583" s="10" t="s">
        <v>17</v>
      </c>
      <c r="E7583" s="11">
        <v>0</v>
      </c>
      <c r="F7583" s="11">
        <v>36997.3228</v>
      </c>
      <c r="G7583" s="11">
        <f>SUM(G7582-E7583+F7583)</f>
        <v>241821954.307</v>
      </c>
    </row>
    <row r="7584">
      <c r="A7584" s="7">
        <v>943</v>
      </c>
      <c r="B7584" s="8">
        <v>43901</v>
      </c>
      <c r="C7584" s="9" t="s">
        <v>1067</v>
      </c>
      <c r="D7584" s="10" t="s">
        <v>17</v>
      </c>
      <c r="E7584" s="11">
        <v>0</v>
      </c>
      <c r="F7584" s="11">
        <v>1926116.7721</v>
      </c>
      <c r="G7584" s="11">
        <f>SUM(G7583-E7584+F7584)</f>
        <v>243748071.0791</v>
      </c>
    </row>
    <row r="7585">
      <c r="A7585" s="7">
        <v>944</v>
      </c>
      <c r="B7585" s="8">
        <v>43901</v>
      </c>
      <c r="C7585" s="9" t="s">
        <v>1067</v>
      </c>
      <c r="D7585" s="10" t="s">
        <v>17</v>
      </c>
      <c r="E7585" s="11">
        <v>0</v>
      </c>
      <c r="F7585" s="11">
        <v>154163.7826</v>
      </c>
      <c r="G7585" s="11">
        <f>SUM(G7584-E7585+F7585)</f>
        <v>243902234.8617</v>
      </c>
    </row>
    <row r="7586">
      <c r="A7586" s="7">
        <v>945</v>
      </c>
      <c r="B7586" s="8">
        <v>43901</v>
      </c>
      <c r="C7586" s="9" t="s">
        <v>1067</v>
      </c>
      <c r="D7586" s="10" t="s">
        <v>17</v>
      </c>
      <c r="E7586" s="11">
        <v>0</v>
      </c>
      <c r="F7586" s="11">
        <v>118985.7979</v>
      </c>
      <c r="G7586" s="11">
        <f>SUM(G7585-E7586+F7586)</f>
        <v>244021220.6596</v>
      </c>
    </row>
    <row r="7587">
      <c r="A7587" s="7">
        <v>946</v>
      </c>
      <c r="B7587" s="8">
        <v>43901</v>
      </c>
      <c r="C7587" s="9" t="s">
        <v>1067</v>
      </c>
      <c r="D7587" s="10" t="s">
        <v>17</v>
      </c>
      <c r="E7587" s="11">
        <v>0</v>
      </c>
      <c r="F7587" s="11">
        <v>633685.7085</v>
      </c>
      <c r="G7587" s="11">
        <f>SUM(G7586-E7587+F7587)</f>
        <v>244654906.3681</v>
      </c>
    </row>
    <row r="7588">
      <c r="A7588" s="7">
        <v>947</v>
      </c>
      <c r="B7588" s="8">
        <v>43901</v>
      </c>
      <c r="C7588" s="9" t="s">
        <v>1067</v>
      </c>
      <c r="D7588" s="10" t="s">
        <v>17</v>
      </c>
      <c r="E7588" s="11">
        <v>0</v>
      </c>
      <c r="F7588" s="11">
        <v>28734.5209</v>
      </c>
      <c r="G7588" s="11">
        <f>SUM(G7587-E7588+F7588)</f>
        <v>244683640.889</v>
      </c>
    </row>
    <row r="7589">
      <c r="A7589" s="7">
        <v>948</v>
      </c>
      <c r="B7589" s="8">
        <v>43901</v>
      </c>
      <c r="C7589" s="9" t="s">
        <v>1067</v>
      </c>
      <c r="D7589" s="10" t="s">
        <v>17</v>
      </c>
      <c r="E7589" s="11">
        <v>0</v>
      </c>
      <c r="F7589" s="11">
        <v>2401716.1518</v>
      </c>
      <c r="G7589" s="11">
        <f>SUM(G7588-E7589+F7589)</f>
        <v>247085357.0408</v>
      </c>
    </row>
    <row r="7590">
      <c r="A7590" s="7">
        <v>949</v>
      </c>
      <c r="B7590" s="8">
        <v>43901</v>
      </c>
      <c r="C7590" s="9" t="s">
        <v>1067</v>
      </c>
      <c r="D7590" s="10" t="s">
        <v>17</v>
      </c>
      <c r="E7590" s="11">
        <v>0</v>
      </c>
      <c r="F7590" s="11">
        <v>1040583.5581</v>
      </c>
      <c r="G7590" s="11">
        <f>SUM(G7589-E7590+F7590)</f>
        <v>248125940.59890002</v>
      </c>
    </row>
    <row r="7591">
      <c r="A7591" s="7">
        <v>950</v>
      </c>
      <c r="B7591" s="8">
        <v>43901</v>
      </c>
      <c r="C7591" s="9" t="s">
        <v>1067</v>
      </c>
      <c r="D7591" s="10" t="s">
        <v>17</v>
      </c>
      <c r="E7591" s="11">
        <v>0</v>
      </c>
      <c r="F7591" s="11">
        <v>29513.7615</v>
      </c>
      <c r="G7591" s="11">
        <f>SUM(G7590-E7591+F7591)</f>
        <v>248155454.36040002</v>
      </c>
    </row>
    <row r="7592">
      <c r="A7592" s="7">
        <v>951</v>
      </c>
      <c r="B7592" s="8">
        <v>43901</v>
      </c>
      <c r="C7592" s="9" t="s">
        <v>1067</v>
      </c>
      <c r="D7592" s="10" t="s">
        <v>17</v>
      </c>
      <c r="E7592" s="11">
        <v>0</v>
      </c>
      <c r="F7592" s="11">
        <v>164402.6114</v>
      </c>
      <c r="G7592" s="11">
        <f>SUM(G7591-E7592+F7592)</f>
        <v>248319856.97180003</v>
      </c>
    </row>
    <row r="7593">
      <c r="A7593" s="7">
        <v>952</v>
      </c>
      <c r="B7593" s="8">
        <v>43901</v>
      </c>
      <c r="C7593" s="9" t="s">
        <v>1067</v>
      </c>
      <c r="D7593" s="10" t="s">
        <v>17</v>
      </c>
      <c r="E7593" s="11">
        <v>0</v>
      </c>
      <c r="F7593" s="11">
        <v>17040.4965</v>
      </c>
      <c r="G7593" s="11">
        <f>SUM(G7592-E7593+F7593)</f>
        <v>248336897.4683</v>
      </c>
    </row>
    <row r="7594">
      <c r="A7594" s="7">
        <v>953</v>
      </c>
      <c r="B7594" s="8">
        <v>43901</v>
      </c>
      <c r="C7594" s="9" t="s">
        <v>1067</v>
      </c>
      <c r="D7594" s="10" t="s">
        <v>17</v>
      </c>
      <c r="E7594" s="11">
        <v>0</v>
      </c>
      <c r="F7594" s="11">
        <v>133204.4116</v>
      </c>
      <c r="G7594" s="11">
        <f>SUM(G7593-E7594+F7594)</f>
        <v>248470101.8799</v>
      </c>
    </row>
    <row r="7595">
      <c r="A7595" s="7">
        <v>954</v>
      </c>
      <c r="B7595" s="8">
        <v>43901</v>
      </c>
      <c r="C7595" s="9" t="s">
        <v>641</v>
      </c>
      <c r="D7595" s="10" t="s">
        <v>1182</v>
      </c>
      <c r="E7595" s="11">
        <v>0</v>
      </c>
      <c r="F7595" s="11">
        <v>7764647</v>
      </c>
      <c r="G7595" s="11">
        <f>SUM(G7594-E7595+F7595)</f>
        <v>256234748.8799</v>
      </c>
    </row>
    <row r="7596">
      <c r="A7596" s="7">
        <v>955</v>
      </c>
      <c r="B7596" s="8">
        <v>43902</v>
      </c>
      <c r="C7596" s="9" t="s">
        <v>1068</v>
      </c>
      <c r="D7596" s="10" t="s">
        <v>17</v>
      </c>
      <c r="E7596" s="11">
        <v>0</v>
      </c>
      <c r="F7596" s="11">
        <v>29852.924</v>
      </c>
      <c r="G7596" s="11">
        <f>SUM(G7595-E7596+F7596)</f>
        <v>256264601.8039</v>
      </c>
    </row>
    <row r="7597">
      <c r="A7597" s="7">
        <v>956</v>
      </c>
      <c r="B7597" s="8">
        <v>43902</v>
      </c>
      <c r="C7597" s="9" t="s">
        <v>1068</v>
      </c>
      <c r="D7597" s="10" t="s">
        <v>17</v>
      </c>
      <c r="E7597" s="11">
        <v>0</v>
      </c>
      <c r="F7597" s="11">
        <v>10444.4443</v>
      </c>
      <c r="G7597" s="11">
        <f>SUM(G7596-E7597+F7597)</f>
        <v>256275046.2482</v>
      </c>
    </row>
    <row r="7598">
      <c r="A7598" s="7">
        <v>957</v>
      </c>
      <c r="B7598" s="8">
        <v>43902</v>
      </c>
      <c r="C7598" s="9" t="s">
        <v>1068</v>
      </c>
      <c r="D7598" s="10" t="s">
        <v>17</v>
      </c>
      <c r="E7598" s="11">
        <v>0</v>
      </c>
      <c r="F7598" s="11">
        <v>0</v>
      </c>
      <c r="G7598" s="11">
        <f>SUM(G7597-E7598+F7598)</f>
        <v>256275046.2482</v>
      </c>
    </row>
    <row r="7599">
      <c r="A7599" s="7">
        <v>958</v>
      </c>
      <c r="B7599" s="8">
        <v>43902</v>
      </c>
      <c r="C7599" s="9" t="s">
        <v>1068</v>
      </c>
      <c r="D7599" s="10" t="s">
        <v>17</v>
      </c>
      <c r="E7599" s="11">
        <v>0</v>
      </c>
      <c r="F7599" s="11">
        <v>0</v>
      </c>
      <c r="G7599" s="11">
        <f>SUM(G7598-E7599+F7599)</f>
        <v>256275046.2482</v>
      </c>
    </row>
    <row r="7600">
      <c r="A7600" s="7">
        <v>959</v>
      </c>
      <c r="B7600" s="8">
        <v>43902</v>
      </c>
      <c r="C7600" s="9" t="s">
        <v>1068</v>
      </c>
      <c r="D7600" s="10" t="s">
        <v>17</v>
      </c>
      <c r="E7600" s="11">
        <v>0</v>
      </c>
      <c r="F7600" s="11">
        <v>0</v>
      </c>
      <c r="G7600" s="11">
        <f>SUM(G7599-E7600+F7600)</f>
        <v>256275046.2482</v>
      </c>
    </row>
    <row r="7601">
      <c r="A7601" s="7">
        <v>960</v>
      </c>
      <c r="B7601" s="8">
        <v>43902</v>
      </c>
      <c r="C7601" s="9" t="s">
        <v>1068</v>
      </c>
      <c r="D7601" s="10" t="s">
        <v>17</v>
      </c>
      <c r="E7601" s="11">
        <v>0</v>
      </c>
      <c r="F7601" s="11">
        <v>45962.3889</v>
      </c>
      <c r="G7601" s="11">
        <f>SUM(G7600-E7601+F7601)</f>
        <v>256321008.6371</v>
      </c>
    </row>
    <row r="7602">
      <c r="A7602" s="7">
        <v>961</v>
      </c>
      <c r="B7602" s="8">
        <v>43902</v>
      </c>
      <c r="C7602" s="9" t="s">
        <v>1068</v>
      </c>
      <c r="D7602" s="10" t="s">
        <v>17</v>
      </c>
      <c r="E7602" s="11">
        <v>0</v>
      </c>
      <c r="F7602" s="11">
        <v>10564.6231</v>
      </c>
      <c r="G7602" s="11">
        <f>SUM(G7601-E7602+F7602)</f>
        <v>256331573.26020002</v>
      </c>
    </row>
    <row r="7603">
      <c r="A7603" s="7">
        <v>962</v>
      </c>
      <c r="B7603" s="8">
        <v>43902</v>
      </c>
      <c r="C7603" s="9" t="s">
        <v>1068</v>
      </c>
      <c r="D7603" s="10" t="s">
        <v>17</v>
      </c>
      <c r="E7603" s="11">
        <v>0</v>
      </c>
      <c r="F7603" s="11">
        <v>243965.3173</v>
      </c>
      <c r="G7603" s="11">
        <f>SUM(G7602-E7603+F7603)</f>
        <v>256575538.57750002</v>
      </c>
    </row>
    <row r="7604">
      <c r="A7604" s="7">
        <v>963</v>
      </c>
      <c r="B7604" s="8">
        <v>43902</v>
      </c>
      <c r="C7604" s="9" t="s">
        <v>1068</v>
      </c>
      <c r="D7604" s="10" t="s">
        <v>17</v>
      </c>
      <c r="E7604" s="11">
        <v>0</v>
      </c>
      <c r="F7604" s="11">
        <v>240021.0701</v>
      </c>
      <c r="G7604" s="11">
        <f>SUM(G7603-E7604+F7604)</f>
        <v>256815559.64760003</v>
      </c>
    </row>
    <row r="7605">
      <c r="A7605" s="7">
        <v>964</v>
      </c>
      <c r="B7605" s="8">
        <v>43902</v>
      </c>
      <c r="C7605" s="9" t="s">
        <v>1068</v>
      </c>
      <c r="D7605" s="10" t="s">
        <v>17</v>
      </c>
      <c r="E7605" s="11">
        <v>0</v>
      </c>
      <c r="F7605" s="11">
        <v>14511.1073</v>
      </c>
      <c r="G7605" s="11">
        <f>SUM(G7604-E7605+F7605)</f>
        <v>256830070.75490004</v>
      </c>
    </row>
    <row r="7606">
      <c r="A7606" s="7">
        <v>965</v>
      </c>
      <c r="B7606" s="8">
        <v>43902</v>
      </c>
      <c r="C7606" s="9" t="s">
        <v>1068</v>
      </c>
      <c r="D7606" s="10" t="s">
        <v>17</v>
      </c>
      <c r="E7606" s="11">
        <v>0</v>
      </c>
      <c r="F7606" s="11">
        <v>0</v>
      </c>
      <c r="G7606" s="11">
        <f>SUM(G7605-E7606+F7606)</f>
        <v>256830070.75490004</v>
      </c>
    </row>
    <row r="7607">
      <c r="A7607" s="7">
        <v>966</v>
      </c>
      <c r="B7607" s="8">
        <v>43902</v>
      </c>
      <c r="C7607" s="9" t="s">
        <v>1068</v>
      </c>
      <c r="D7607" s="10" t="s">
        <v>17</v>
      </c>
      <c r="E7607" s="11">
        <v>0</v>
      </c>
      <c r="F7607" s="11">
        <v>0</v>
      </c>
      <c r="G7607" s="11">
        <f>SUM(G7606-E7607+F7607)</f>
        <v>256830070.75490004</v>
      </c>
    </row>
    <row r="7608">
      <c r="A7608" s="7">
        <v>967</v>
      </c>
      <c r="B7608" s="8">
        <v>43902</v>
      </c>
      <c r="C7608" s="9" t="s">
        <v>1068</v>
      </c>
      <c r="D7608" s="10" t="s">
        <v>17</v>
      </c>
      <c r="E7608" s="11">
        <v>0</v>
      </c>
      <c r="F7608" s="11">
        <v>0</v>
      </c>
      <c r="G7608" s="11">
        <f>SUM(G7607-E7608+F7608)</f>
        <v>256830070.75490004</v>
      </c>
    </row>
    <row r="7609">
      <c r="A7609" s="7">
        <v>968</v>
      </c>
      <c r="B7609" s="8">
        <v>43902</v>
      </c>
      <c r="C7609" s="9" t="s">
        <v>1068</v>
      </c>
      <c r="D7609" s="10" t="s">
        <v>17</v>
      </c>
      <c r="E7609" s="11">
        <v>0</v>
      </c>
      <c r="F7609" s="11">
        <v>457538.9794</v>
      </c>
      <c r="G7609" s="11">
        <f>SUM(G7608-E7609+F7609)</f>
        <v>257287609.73430005</v>
      </c>
    </row>
    <row r="7610">
      <c r="A7610" s="7">
        <v>969</v>
      </c>
      <c r="B7610" s="8">
        <v>43902</v>
      </c>
      <c r="C7610" s="9" t="s">
        <v>1068</v>
      </c>
      <c r="D7610" s="10" t="s">
        <v>17</v>
      </c>
      <c r="E7610" s="11">
        <v>0</v>
      </c>
      <c r="F7610" s="11">
        <v>1795779.7925</v>
      </c>
      <c r="G7610" s="11">
        <f>SUM(G7609-E7610+F7610)</f>
        <v>259083389.52680004</v>
      </c>
    </row>
    <row r="7611">
      <c r="A7611" s="7">
        <v>970</v>
      </c>
      <c r="B7611" s="8">
        <v>43902</v>
      </c>
      <c r="C7611" s="9" t="s">
        <v>1068</v>
      </c>
      <c r="D7611" s="10" t="s">
        <v>17</v>
      </c>
      <c r="E7611" s="11">
        <v>0</v>
      </c>
      <c r="F7611" s="11">
        <v>167729.2604</v>
      </c>
      <c r="G7611" s="11">
        <f>SUM(G7610-E7611+F7611)</f>
        <v>259251118.78720003</v>
      </c>
    </row>
    <row r="7612">
      <c r="A7612" s="7">
        <v>971</v>
      </c>
      <c r="B7612" s="8">
        <v>43902</v>
      </c>
      <c r="C7612" s="9" t="s">
        <v>1068</v>
      </c>
      <c r="D7612" s="10" t="s">
        <v>17</v>
      </c>
      <c r="E7612" s="11">
        <v>0</v>
      </c>
      <c r="F7612" s="11">
        <v>81441.5608</v>
      </c>
      <c r="G7612" s="11">
        <f>SUM(G7611-E7612+F7612)</f>
        <v>259332560.34800002</v>
      </c>
    </row>
    <row r="7613">
      <c r="A7613" s="7">
        <v>972</v>
      </c>
      <c r="B7613" s="8">
        <v>43902</v>
      </c>
      <c r="C7613" s="9" t="s">
        <v>1068</v>
      </c>
      <c r="D7613" s="10" t="s">
        <v>17</v>
      </c>
      <c r="E7613" s="11">
        <v>0</v>
      </c>
      <c r="F7613" s="11">
        <v>183413.6063</v>
      </c>
      <c r="G7613" s="11">
        <f>SUM(G7612-E7613+F7613)</f>
        <v>259515973.95430002</v>
      </c>
    </row>
    <row r="7614">
      <c r="A7614" s="7">
        <v>973</v>
      </c>
      <c r="B7614" s="8">
        <v>43902</v>
      </c>
      <c r="C7614" s="9" t="s">
        <v>1068</v>
      </c>
      <c r="D7614" s="10" t="s">
        <v>17</v>
      </c>
      <c r="E7614" s="11">
        <v>0</v>
      </c>
      <c r="F7614" s="11">
        <v>44081.2363</v>
      </c>
      <c r="G7614" s="11">
        <f>SUM(G7613-E7614+F7614)</f>
        <v>259560055.1906</v>
      </c>
    </row>
    <row r="7615">
      <c r="A7615" s="7">
        <v>974</v>
      </c>
      <c r="B7615" s="8">
        <v>43902</v>
      </c>
      <c r="C7615" s="9" t="s">
        <v>1068</v>
      </c>
      <c r="D7615" s="10" t="s">
        <v>17</v>
      </c>
      <c r="E7615" s="11">
        <v>0</v>
      </c>
      <c r="F7615" s="11">
        <v>264729.3687</v>
      </c>
      <c r="G7615" s="11">
        <f>SUM(G7614-E7615+F7615)</f>
        <v>259824784.5593</v>
      </c>
    </row>
    <row r="7616">
      <c r="A7616" s="7">
        <v>975</v>
      </c>
      <c r="B7616" s="8">
        <v>43902</v>
      </c>
      <c r="C7616" s="9" t="s">
        <v>1068</v>
      </c>
      <c r="D7616" s="10" t="s">
        <v>17</v>
      </c>
      <c r="E7616" s="11">
        <v>0</v>
      </c>
      <c r="F7616" s="11">
        <v>78795.6871</v>
      </c>
      <c r="G7616" s="11">
        <f>SUM(G7615-E7616+F7616)</f>
        <v>259903580.2464</v>
      </c>
    </row>
    <row r="7617">
      <c r="A7617" s="7">
        <v>976</v>
      </c>
      <c r="B7617" s="8">
        <v>43902</v>
      </c>
      <c r="C7617" s="9" t="s">
        <v>1068</v>
      </c>
      <c r="D7617" s="10" t="s">
        <v>17</v>
      </c>
      <c r="E7617" s="11">
        <v>0</v>
      </c>
      <c r="F7617" s="11">
        <v>572286.3417</v>
      </c>
      <c r="G7617" s="11">
        <f>SUM(G7616-E7617+F7617)</f>
        <v>260475866.5881</v>
      </c>
    </row>
    <row r="7618">
      <c r="A7618" s="7">
        <v>977</v>
      </c>
      <c r="B7618" s="8">
        <v>43902</v>
      </c>
      <c r="C7618" s="9" t="s">
        <v>1068</v>
      </c>
      <c r="D7618" s="10" t="s">
        <v>17</v>
      </c>
      <c r="E7618" s="11">
        <v>0</v>
      </c>
      <c r="F7618" s="11">
        <v>91701.2332</v>
      </c>
      <c r="G7618" s="11">
        <f>SUM(G7617-E7618+F7618)</f>
        <v>260567567.8213</v>
      </c>
    </row>
    <row r="7619">
      <c r="A7619" s="7">
        <v>978</v>
      </c>
      <c r="B7619" s="8">
        <v>43902</v>
      </c>
      <c r="C7619" s="9" t="s">
        <v>1068</v>
      </c>
      <c r="D7619" s="10" t="s">
        <v>17</v>
      </c>
      <c r="E7619" s="11">
        <v>0</v>
      </c>
      <c r="F7619" s="11">
        <v>82704.0353</v>
      </c>
      <c r="G7619" s="11">
        <f>SUM(G7618-E7619+F7619)</f>
        <v>260650271.8566</v>
      </c>
    </row>
    <row r="7620">
      <c r="A7620" s="7">
        <v>979</v>
      </c>
      <c r="B7620" s="8">
        <v>43902</v>
      </c>
      <c r="C7620" s="9" t="s">
        <v>1068</v>
      </c>
      <c r="D7620" s="10" t="s">
        <v>17</v>
      </c>
      <c r="E7620" s="11">
        <v>0</v>
      </c>
      <c r="F7620" s="11">
        <v>73571.9567</v>
      </c>
      <c r="G7620" s="11">
        <f>SUM(G7619-E7620+F7620)</f>
        <v>260723843.81329998</v>
      </c>
    </row>
    <row r="7621">
      <c r="A7621" s="7">
        <v>980</v>
      </c>
      <c r="B7621" s="8">
        <v>43902</v>
      </c>
      <c r="C7621" s="9" t="s">
        <v>1068</v>
      </c>
      <c r="D7621" s="10" t="s">
        <v>17</v>
      </c>
      <c r="E7621" s="11">
        <v>0</v>
      </c>
      <c r="F7621" s="11">
        <v>623049.8599</v>
      </c>
      <c r="G7621" s="11">
        <f>SUM(G7620-E7621+F7621)</f>
        <v>261346893.67319998</v>
      </c>
    </row>
    <row r="7622">
      <c r="A7622" s="7">
        <v>981</v>
      </c>
      <c r="B7622" s="8">
        <v>43902</v>
      </c>
      <c r="C7622" s="9" t="s">
        <v>1068</v>
      </c>
      <c r="D7622" s="10" t="s">
        <v>17</v>
      </c>
      <c r="E7622" s="11">
        <v>0</v>
      </c>
      <c r="F7622" s="11">
        <v>380988.1939</v>
      </c>
      <c r="G7622" s="11">
        <f>SUM(G7621-E7622+F7622)</f>
        <v>261727881.86709997</v>
      </c>
    </row>
    <row r="7623">
      <c r="A7623" s="7">
        <v>982</v>
      </c>
      <c r="B7623" s="8">
        <v>43902</v>
      </c>
      <c r="C7623" s="9" t="s">
        <v>1068</v>
      </c>
      <c r="D7623" s="10" t="s">
        <v>17</v>
      </c>
      <c r="E7623" s="11">
        <v>0</v>
      </c>
      <c r="F7623" s="11">
        <v>46355.4699</v>
      </c>
      <c r="G7623" s="11">
        <f>SUM(G7622-E7623+F7623)</f>
        <v>261774237.33699998</v>
      </c>
    </row>
    <row r="7624">
      <c r="A7624" s="7">
        <v>983</v>
      </c>
      <c r="B7624" s="8">
        <v>43902</v>
      </c>
      <c r="C7624" s="9" t="s">
        <v>1068</v>
      </c>
      <c r="D7624" s="10" t="s">
        <v>17</v>
      </c>
      <c r="E7624" s="11">
        <v>0</v>
      </c>
      <c r="F7624" s="11">
        <v>195082.1466</v>
      </c>
      <c r="G7624" s="11">
        <f>SUM(G7623-E7624+F7624)</f>
        <v>261969319.4836</v>
      </c>
    </row>
    <row r="7625">
      <c r="A7625" s="7">
        <v>984</v>
      </c>
      <c r="B7625" s="8">
        <v>43902</v>
      </c>
      <c r="C7625" s="9" t="s">
        <v>1068</v>
      </c>
      <c r="D7625" s="10" t="s">
        <v>17</v>
      </c>
      <c r="E7625" s="11">
        <v>0</v>
      </c>
      <c r="F7625" s="11">
        <v>157154.0963</v>
      </c>
      <c r="G7625" s="11">
        <f>SUM(G7624-E7625+F7625)</f>
        <v>262126473.5799</v>
      </c>
    </row>
    <row r="7626">
      <c r="A7626" s="7">
        <v>985</v>
      </c>
      <c r="B7626" s="8">
        <v>43902</v>
      </c>
      <c r="C7626" s="9" t="s">
        <v>1068</v>
      </c>
      <c r="D7626" s="10" t="s">
        <v>17</v>
      </c>
      <c r="E7626" s="11">
        <v>0</v>
      </c>
      <c r="F7626" s="11">
        <v>2540141.276</v>
      </c>
      <c r="G7626" s="11">
        <f>SUM(G7625-E7626+F7626)</f>
        <v>264666614.8559</v>
      </c>
    </row>
    <row r="7627">
      <c r="A7627" s="7">
        <v>986</v>
      </c>
      <c r="B7627" s="8">
        <v>43902</v>
      </c>
      <c r="C7627" s="9" t="s">
        <v>1068</v>
      </c>
      <c r="D7627" s="10" t="s">
        <v>17</v>
      </c>
      <c r="E7627" s="11">
        <v>0</v>
      </c>
      <c r="F7627" s="11">
        <v>135536.5169</v>
      </c>
      <c r="G7627" s="11">
        <f>SUM(G7626-E7627+F7627)</f>
        <v>264802151.3728</v>
      </c>
    </row>
    <row r="7628">
      <c r="A7628" s="7">
        <v>987</v>
      </c>
      <c r="B7628" s="8">
        <v>43902</v>
      </c>
      <c r="C7628" s="9" t="s">
        <v>1068</v>
      </c>
      <c r="D7628" s="10" t="s">
        <v>17</v>
      </c>
      <c r="E7628" s="11">
        <v>0</v>
      </c>
      <c r="F7628" s="11">
        <v>94943.5139</v>
      </c>
      <c r="G7628" s="11">
        <f>SUM(G7627-E7628+F7628)</f>
        <v>264897094.8867</v>
      </c>
    </row>
    <row r="7629">
      <c r="A7629" s="7">
        <v>988</v>
      </c>
      <c r="B7629" s="8">
        <v>43902</v>
      </c>
      <c r="C7629" s="9" t="s">
        <v>1068</v>
      </c>
      <c r="D7629" s="10" t="s">
        <v>17</v>
      </c>
      <c r="E7629" s="11">
        <v>0</v>
      </c>
      <c r="F7629" s="11">
        <v>0</v>
      </c>
      <c r="G7629" s="11">
        <f>SUM(G7628-E7629+F7629)</f>
        <v>264897094.8867</v>
      </c>
    </row>
    <row r="7630">
      <c r="A7630" s="7">
        <v>989</v>
      </c>
      <c r="B7630" s="8">
        <v>43902</v>
      </c>
      <c r="C7630" s="9" t="s">
        <v>1068</v>
      </c>
      <c r="D7630" s="10" t="s">
        <v>17</v>
      </c>
      <c r="E7630" s="11">
        <v>0</v>
      </c>
      <c r="F7630" s="11">
        <v>67450.1386</v>
      </c>
      <c r="G7630" s="11">
        <f>SUM(G7629-E7630+F7630)</f>
        <v>264964545.0253</v>
      </c>
    </row>
    <row r="7631">
      <c r="A7631" s="7">
        <v>990</v>
      </c>
      <c r="B7631" s="8">
        <v>43902</v>
      </c>
      <c r="C7631" s="9" t="s">
        <v>1068</v>
      </c>
      <c r="D7631" s="10" t="s">
        <v>17</v>
      </c>
      <c r="E7631" s="11">
        <v>0</v>
      </c>
      <c r="F7631" s="11">
        <v>37156.696</v>
      </c>
      <c r="G7631" s="11">
        <f>SUM(G7630-E7631+F7631)</f>
        <v>265001701.7213</v>
      </c>
    </row>
    <row r="7632">
      <c r="A7632" s="7">
        <v>991</v>
      </c>
      <c r="B7632" s="8">
        <v>43902</v>
      </c>
      <c r="C7632" s="9" t="s">
        <v>1068</v>
      </c>
      <c r="D7632" s="10" t="s">
        <v>17</v>
      </c>
      <c r="E7632" s="11">
        <v>0</v>
      </c>
      <c r="F7632" s="11">
        <v>0</v>
      </c>
      <c r="G7632" s="11">
        <f>SUM(G7631-E7632+F7632)</f>
        <v>265001701.7213</v>
      </c>
    </row>
    <row r="7633">
      <c r="A7633" s="7">
        <v>992</v>
      </c>
      <c r="B7633" s="8">
        <v>43902</v>
      </c>
      <c r="C7633" s="9" t="s">
        <v>1068</v>
      </c>
      <c r="D7633" s="10" t="s">
        <v>17</v>
      </c>
      <c r="E7633" s="11">
        <v>0</v>
      </c>
      <c r="F7633" s="11">
        <v>107047.7191</v>
      </c>
      <c r="G7633" s="11">
        <f>SUM(G7632-E7633+F7633)</f>
        <v>265108749.4404</v>
      </c>
    </row>
    <row r="7634">
      <c r="A7634" s="7">
        <v>993</v>
      </c>
      <c r="B7634" s="8">
        <v>43902</v>
      </c>
      <c r="C7634" s="9" t="s">
        <v>1068</v>
      </c>
      <c r="D7634" s="10" t="s">
        <v>17</v>
      </c>
      <c r="E7634" s="11">
        <v>0</v>
      </c>
      <c r="F7634" s="11">
        <v>114009.4969</v>
      </c>
      <c r="G7634" s="11">
        <f>SUM(G7633-E7634+F7634)</f>
        <v>265222758.9373</v>
      </c>
    </row>
    <row r="7635">
      <c r="A7635" s="7">
        <v>994</v>
      </c>
      <c r="B7635" s="8">
        <v>43902</v>
      </c>
      <c r="C7635" s="9" t="s">
        <v>1068</v>
      </c>
      <c r="D7635" s="10" t="s">
        <v>17</v>
      </c>
      <c r="E7635" s="11">
        <v>0</v>
      </c>
      <c r="F7635" s="11">
        <v>66342.7826</v>
      </c>
      <c r="G7635" s="11">
        <f>SUM(G7634-E7635+F7635)</f>
        <v>265289101.71989998</v>
      </c>
    </row>
    <row r="7636">
      <c r="A7636" s="7">
        <v>995</v>
      </c>
      <c r="B7636" s="8">
        <v>43902</v>
      </c>
      <c r="C7636" s="9" t="s">
        <v>1068</v>
      </c>
      <c r="D7636" s="10" t="s">
        <v>17</v>
      </c>
      <c r="E7636" s="11">
        <v>0</v>
      </c>
      <c r="F7636" s="11">
        <v>0</v>
      </c>
      <c r="G7636" s="11">
        <f>SUM(G7635-E7636+F7636)</f>
        <v>265289101.71989998</v>
      </c>
    </row>
    <row r="7637">
      <c r="A7637" s="7">
        <v>996</v>
      </c>
      <c r="B7637" s="8">
        <v>43902</v>
      </c>
      <c r="C7637" s="9" t="s">
        <v>1068</v>
      </c>
      <c r="D7637" s="10" t="s">
        <v>17</v>
      </c>
      <c r="E7637" s="11">
        <v>0</v>
      </c>
      <c r="F7637" s="11">
        <v>0</v>
      </c>
      <c r="G7637" s="11">
        <f>SUM(G7636-E7637+F7637)</f>
        <v>265289101.71989998</v>
      </c>
    </row>
    <row r="7638">
      <c r="A7638" s="7">
        <v>997</v>
      </c>
      <c r="B7638" s="8">
        <v>43902</v>
      </c>
      <c r="C7638" s="9" t="s">
        <v>1068</v>
      </c>
      <c r="D7638" s="10" t="s">
        <v>17</v>
      </c>
      <c r="E7638" s="11">
        <v>0</v>
      </c>
      <c r="F7638" s="11">
        <v>85112.1216</v>
      </c>
      <c r="G7638" s="11">
        <f>SUM(G7637-E7638+F7638)</f>
        <v>265374213.84149998</v>
      </c>
    </row>
    <row r="7639">
      <c r="A7639" s="7">
        <v>998</v>
      </c>
      <c r="B7639" s="8">
        <v>43902</v>
      </c>
      <c r="C7639" s="9" t="s">
        <v>1068</v>
      </c>
      <c r="D7639" s="10" t="s">
        <v>17</v>
      </c>
      <c r="E7639" s="11">
        <v>0</v>
      </c>
      <c r="F7639" s="11">
        <v>43997.4625</v>
      </c>
      <c r="G7639" s="11">
        <f>SUM(G7638-E7639+F7639)</f>
        <v>265418211.304</v>
      </c>
    </row>
    <row r="7640">
      <c r="A7640" s="7">
        <v>999</v>
      </c>
      <c r="B7640" s="8">
        <v>43902</v>
      </c>
      <c r="C7640" s="9" t="s">
        <v>1068</v>
      </c>
      <c r="D7640" s="10" t="s">
        <v>17</v>
      </c>
      <c r="E7640" s="11">
        <v>0</v>
      </c>
      <c r="F7640" s="11">
        <v>0</v>
      </c>
      <c r="G7640" s="11">
        <f>SUM(G7639-E7640+F7640)</f>
        <v>265418211.304</v>
      </c>
    </row>
    <row r="7641">
      <c r="A7641" s="7">
        <v>1000</v>
      </c>
      <c r="B7641" s="8">
        <v>43902</v>
      </c>
      <c r="C7641" s="9" t="s">
        <v>1068</v>
      </c>
      <c r="D7641" s="10" t="s">
        <v>17</v>
      </c>
      <c r="E7641" s="11">
        <v>0</v>
      </c>
      <c r="F7641" s="11">
        <v>0</v>
      </c>
      <c r="G7641" s="11">
        <f>SUM(G7640-E7641+F7641)</f>
        <v>265418211.304</v>
      </c>
    </row>
    <row r="7642">
      <c r="A7642" s="7">
        <v>1001</v>
      </c>
      <c r="B7642" s="8">
        <v>43902</v>
      </c>
      <c r="C7642" s="9" t="s">
        <v>1068</v>
      </c>
      <c r="D7642" s="10" t="s">
        <v>17</v>
      </c>
      <c r="E7642" s="11">
        <v>0</v>
      </c>
      <c r="F7642" s="11">
        <v>47980.2271</v>
      </c>
      <c r="G7642" s="11">
        <f>SUM(G7641-E7642+F7642)</f>
        <v>265466191.5311</v>
      </c>
    </row>
    <row r="7643">
      <c r="A7643" s="7">
        <v>1002</v>
      </c>
      <c r="B7643" s="8">
        <v>43902</v>
      </c>
      <c r="C7643" s="9" t="s">
        <v>1068</v>
      </c>
      <c r="D7643" s="10" t="s">
        <v>17</v>
      </c>
      <c r="E7643" s="11">
        <v>0</v>
      </c>
      <c r="F7643" s="11">
        <v>114139.5639</v>
      </c>
      <c r="G7643" s="11">
        <f>SUM(G7642-E7643+F7643)</f>
        <v>265580331.095</v>
      </c>
    </row>
    <row r="7644">
      <c r="A7644" s="7">
        <v>1003</v>
      </c>
      <c r="B7644" s="8">
        <v>43902</v>
      </c>
      <c r="C7644" s="9" t="s">
        <v>1068</v>
      </c>
      <c r="D7644" s="10" t="s">
        <v>17</v>
      </c>
      <c r="E7644" s="11">
        <v>0</v>
      </c>
      <c r="F7644" s="11">
        <v>227862.3254</v>
      </c>
      <c r="G7644" s="11">
        <f>SUM(G7643-E7644+F7644)</f>
        <v>265808193.4204</v>
      </c>
    </row>
    <row r="7645">
      <c r="A7645" s="7">
        <v>1004</v>
      </c>
      <c r="B7645" s="8">
        <v>43902</v>
      </c>
      <c r="C7645" s="9" t="s">
        <v>1068</v>
      </c>
      <c r="D7645" s="10" t="s">
        <v>17</v>
      </c>
      <c r="E7645" s="11">
        <v>0</v>
      </c>
      <c r="F7645" s="11">
        <v>176686.8897</v>
      </c>
      <c r="G7645" s="11">
        <f>SUM(G7644-E7645+F7645)</f>
        <v>265984880.3101</v>
      </c>
    </row>
    <row r="7646">
      <c r="A7646" s="7">
        <v>1005</v>
      </c>
      <c r="B7646" s="8">
        <v>43902</v>
      </c>
      <c r="C7646" s="9" t="s">
        <v>1068</v>
      </c>
      <c r="D7646" s="10" t="s">
        <v>17</v>
      </c>
      <c r="E7646" s="11">
        <v>0</v>
      </c>
      <c r="F7646" s="11">
        <v>22786.7718</v>
      </c>
      <c r="G7646" s="11">
        <f>SUM(G7645-E7646+F7646)</f>
        <v>266007667.0819</v>
      </c>
    </row>
    <row r="7647">
      <c r="A7647" s="7">
        <v>1006</v>
      </c>
      <c r="B7647" s="8">
        <v>43902</v>
      </c>
      <c r="C7647" s="9" t="s">
        <v>1068</v>
      </c>
      <c r="D7647" s="10" t="s">
        <v>17</v>
      </c>
      <c r="E7647" s="11">
        <v>0</v>
      </c>
      <c r="F7647" s="11">
        <v>0</v>
      </c>
      <c r="G7647" s="11">
        <f>SUM(G7646-E7647+F7647)</f>
        <v>266007667.0819</v>
      </c>
    </row>
    <row r="7648">
      <c r="A7648" s="7">
        <v>1007</v>
      </c>
      <c r="B7648" s="8">
        <v>43902</v>
      </c>
      <c r="C7648" s="9" t="s">
        <v>1068</v>
      </c>
      <c r="D7648" s="10" t="s">
        <v>17</v>
      </c>
      <c r="E7648" s="11">
        <v>0</v>
      </c>
      <c r="F7648" s="11">
        <v>44153.0222</v>
      </c>
      <c r="G7648" s="11">
        <f>SUM(G7647-E7648+F7648)</f>
        <v>266051820.1041</v>
      </c>
    </row>
    <row r="7649">
      <c r="A7649" s="7">
        <v>1008</v>
      </c>
      <c r="B7649" s="8">
        <v>43902</v>
      </c>
      <c r="C7649" s="9" t="s">
        <v>1068</v>
      </c>
      <c r="D7649" s="10" t="s">
        <v>17</v>
      </c>
      <c r="E7649" s="11">
        <v>0</v>
      </c>
      <c r="F7649" s="11">
        <v>0</v>
      </c>
      <c r="G7649" s="11">
        <f>SUM(G7648-E7649+F7649)</f>
        <v>266051820.1041</v>
      </c>
    </row>
    <row r="7650">
      <c r="A7650" s="7">
        <v>1009</v>
      </c>
      <c r="B7650" s="8">
        <v>43902</v>
      </c>
      <c r="C7650" s="9" t="s">
        <v>1068</v>
      </c>
      <c r="D7650" s="10" t="s">
        <v>17</v>
      </c>
      <c r="E7650" s="11">
        <v>0</v>
      </c>
      <c r="F7650" s="11">
        <v>21037.8801</v>
      </c>
      <c r="G7650" s="11">
        <f>SUM(G7649-E7650+F7650)</f>
        <v>266072857.9842</v>
      </c>
    </row>
    <row r="7651">
      <c r="A7651" s="7">
        <v>1010</v>
      </c>
      <c r="B7651" s="8">
        <v>43902</v>
      </c>
      <c r="C7651" s="9" t="s">
        <v>1068</v>
      </c>
      <c r="D7651" s="10" t="s">
        <v>17</v>
      </c>
      <c r="E7651" s="11">
        <v>0</v>
      </c>
      <c r="F7651" s="11">
        <v>895082.3815</v>
      </c>
      <c r="G7651" s="11">
        <f>SUM(G7650-E7651+F7651)</f>
        <v>266967940.3657</v>
      </c>
    </row>
    <row r="7652">
      <c r="A7652" s="7">
        <v>1011</v>
      </c>
      <c r="B7652" s="8">
        <v>43902</v>
      </c>
      <c r="C7652" s="9" t="s">
        <v>1068</v>
      </c>
      <c r="D7652" s="10" t="s">
        <v>17</v>
      </c>
      <c r="E7652" s="11">
        <v>0</v>
      </c>
      <c r="F7652" s="11">
        <v>105905.5781</v>
      </c>
      <c r="G7652" s="11">
        <f>SUM(G7651-E7652+F7652)</f>
        <v>267073845.9438</v>
      </c>
    </row>
    <row r="7653">
      <c r="A7653" s="7">
        <v>1012</v>
      </c>
      <c r="B7653" s="8">
        <v>43902</v>
      </c>
      <c r="C7653" s="9" t="s">
        <v>1068</v>
      </c>
      <c r="D7653" s="10" t="s">
        <v>17</v>
      </c>
      <c r="E7653" s="11">
        <v>0</v>
      </c>
      <c r="F7653" s="11">
        <v>102976.4477</v>
      </c>
      <c r="G7653" s="11">
        <f>SUM(G7652-E7653+F7653)</f>
        <v>267176822.3915</v>
      </c>
    </row>
    <row r="7654">
      <c r="A7654" s="7">
        <v>1013</v>
      </c>
      <c r="B7654" s="8">
        <v>43902</v>
      </c>
      <c r="C7654" s="9" t="s">
        <v>1068</v>
      </c>
      <c r="D7654" s="10" t="s">
        <v>17</v>
      </c>
      <c r="E7654" s="11">
        <v>0</v>
      </c>
      <c r="F7654" s="11">
        <v>106247.4912</v>
      </c>
      <c r="G7654" s="11">
        <f>SUM(G7653-E7654+F7654)</f>
        <v>267283069.8827</v>
      </c>
    </row>
    <row r="7655">
      <c r="A7655" s="7">
        <v>1014</v>
      </c>
      <c r="B7655" s="8">
        <v>43902</v>
      </c>
      <c r="C7655" s="9" t="s">
        <v>1068</v>
      </c>
      <c r="D7655" s="10" t="s">
        <v>17</v>
      </c>
      <c r="E7655" s="11">
        <v>0</v>
      </c>
      <c r="F7655" s="11">
        <v>0</v>
      </c>
      <c r="G7655" s="11">
        <f>SUM(G7654-E7655+F7655)</f>
        <v>267283069.8827</v>
      </c>
    </row>
    <row r="7656">
      <c r="A7656" s="7">
        <v>1015</v>
      </c>
      <c r="B7656" s="8">
        <v>43902</v>
      </c>
      <c r="C7656" s="9" t="s">
        <v>1068</v>
      </c>
      <c r="D7656" s="10" t="s">
        <v>17</v>
      </c>
      <c r="E7656" s="11">
        <v>0</v>
      </c>
      <c r="F7656" s="11">
        <v>0</v>
      </c>
      <c r="G7656" s="11">
        <f>SUM(G7655-E7656+F7656)</f>
        <v>267283069.8827</v>
      </c>
    </row>
    <row r="7657">
      <c r="A7657" s="7">
        <v>1016</v>
      </c>
      <c r="B7657" s="8">
        <v>43902</v>
      </c>
      <c r="C7657" s="9" t="s">
        <v>1068</v>
      </c>
      <c r="D7657" s="10" t="s">
        <v>17</v>
      </c>
      <c r="E7657" s="11">
        <v>0</v>
      </c>
      <c r="F7657" s="11">
        <v>354986.239</v>
      </c>
      <c r="G7657" s="11">
        <f>SUM(G7656-E7657+F7657)</f>
        <v>267638056.1217</v>
      </c>
    </row>
    <row r="7658">
      <c r="A7658" s="7">
        <v>1017</v>
      </c>
      <c r="B7658" s="8">
        <v>43902</v>
      </c>
      <c r="C7658" s="9" t="s">
        <v>1068</v>
      </c>
      <c r="D7658" s="10" t="s">
        <v>17</v>
      </c>
      <c r="E7658" s="11">
        <v>0</v>
      </c>
      <c r="F7658" s="11">
        <v>0</v>
      </c>
      <c r="G7658" s="11">
        <f>SUM(G7657-E7658+F7658)</f>
        <v>267638056.1217</v>
      </c>
    </row>
    <row r="7659">
      <c r="A7659" s="7">
        <v>1018</v>
      </c>
      <c r="B7659" s="8">
        <v>43902</v>
      </c>
      <c r="C7659" s="9" t="s">
        <v>1068</v>
      </c>
      <c r="D7659" s="10" t="s">
        <v>17</v>
      </c>
      <c r="E7659" s="11">
        <v>0</v>
      </c>
      <c r="F7659" s="11">
        <v>0</v>
      </c>
      <c r="G7659" s="11">
        <f>SUM(G7658-E7659+F7659)</f>
        <v>267638056.1217</v>
      </c>
    </row>
    <row r="7660">
      <c r="A7660" s="7">
        <v>1019</v>
      </c>
      <c r="B7660" s="8">
        <v>43902</v>
      </c>
      <c r="C7660" s="9" t="s">
        <v>1068</v>
      </c>
      <c r="D7660" s="10" t="s">
        <v>17</v>
      </c>
      <c r="E7660" s="11">
        <v>0</v>
      </c>
      <c r="F7660" s="11">
        <v>13177.5153</v>
      </c>
      <c r="G7660" s="11">
        <f>SUM(G7659-E7660+F7660)</f>
        <v>267651233.637</v>
      </c>
    </row>
    <row r="7661">
      <c r="A7661" s="7">
        <v>1020</v>
      </c>
      <c r="B7661" s="8">
        <v>43902</v>
      </c>
      <c r="C7661" s="9" t="s">
        <v>1068</v>
      </c>
      <c r="D7661" s="10" t="s">
        <v>17</v>
      </c>
      <c r="E7661" s="11">
        <v>0</v>
      </c>
      <c r="F7661" s="11">
        <v>14473.2482</v>
      </c>
      <c r="G7661" s="11">
        <f>SUM(G7660-E7661+F7661)</f>
        <v>267665706.8852</v>
      </c>
    </row>
    <row r="7662">
      <c r="A7662" s="7">
        <v>1021</v>
      </c>
      <c r="B7662" s="8">
        <v>43902</v>
      </c>
      <c r="C7662" s="9" t="s">
        <v>1068</v>
      </c>
      <c r="D7662" s="10" t="s">
        <v>17</v>
      </c>
      <c r="E7662" s="11">
        <v>0</v>
      </c>
      <c r="F7662" s="11">
        <v>112939.4245</v>
      </c>
      <c r="G7662" s="11">
        <f>SUM(G7661-E7662+F7662)</f>
        <v>267778646.30969998</v>
      </c>
    </row>
    <row r="7663">
      <c r="A7663" s="7">
        <v>1022</v>
      </c>
      <c r="B7663" s="8">
        <v>43902</v>
      </c>
      <c r="C7663" s="9" t="s">
        <v>1068</v>
      </c>
      <c r="D7663" s="10" t="s">
        <v>17</v>
      </c>
      <c r="E7663" s="11">
        <v>0</v>
      </c>
      <c r="F7663" s="11">
        <v>91940.0877</v>
      </c>
      <c r="G7663" s="11">
        <f>SUM(G7662-E7663+F7663)</f>
        <v>267870586.3974</v>
      </c>
    </row>
    <row r="7664">
      <c r="A7664" s="7">
        <v>1023</v>
      </c>
      <c r="B7664" s="8">
        <v>43902</v>
      </c>
      <c r="C7664" s="9" t="s">
        <v>1068</v>
      </c>
      <c r="D7664" s="10" t="s">
        <v>17</v>
      </c>
      <c r="E7664" s="11">
        <v>0</v>
      </c>
      <c r="F7664" s="11">
        <v>422661.9592</v>
      </c>
      <c r="G7664" s="11">
        <f>SUM(G7663-E7664+F7664)</f>
        <v>268293248.3566</v>
      </c>
    </row>
    <row r="7665">
      <c r="A7665" s="7">
        <v>1024</v>
      </c>
      <c r="B7665" s="8">
        <v>43902</v>
      </c>
      <c r="C7665" s="9" t="s">
        <v>1068</v>
      </c>
      <c r="D7665" s="10" t="s">
        <v>17</v>
      </c>
      <c r="E7665" s="11">
        <v>0</v>
      </c>
      <c r="F7665" s="11">
        <v>61987.6245</v>
      </c>
      <c r="G7665" s="11">
        <f>SUM(G7664-E7665+F7665)</f>
        <v>268355235.9811</v>
      </c>
    </row>
    <row r="7666">
      <c r="A7666" s="7">
        <v>1025</v>
      </c>
      <c r="B7666" s="8">
        <v>43902</v>
      </c>
      <c r="C7666" s="9" t="s">
        <v>1068</v>
      </c>
      <c r="D7666" s="10" t="s">
        <v>17</v>
      </c>
      <c r="E7666" s="11">
        <v>0</v>
      </c>
      <c r="F7666" s="11">
        <v>123568.4439</v>
      </c>
      <c r="G7666" s="11">
        <f>SUM(G7665-E7666+F7666)</f>
        <v>268478804.425</v>
      </c>
    </row>
    <row r="7667">
      <c r="A7667" s="7">
        <v>1026</v>
      </c>
      <c r="B7667" s="8">
        <v>43902</v>
      </c>
      <c r="C7667" s="9" t="s">
        <v>1068</v>
      </c>
      <c r="D7667" s="10" t="s">
        <v>17</v>
      </c>
      <c r="E7667" s="11">
        <v>0</v>
      </c>
      <c r="F7667" s="11">
        <v>734248.8745</v>
      </c>
      <c r="G7667" s="11">
        <f>SUM(G7666-E7667+F7667)</f>
        <v>269213053.2995</v>
      </c>
    </row>
    <row r="7668">
      <c r="A7668" s="7">
        <v>1027</v>
      </c>
      <c r="B7668" s="8">
        <v>43902</v>
      </c>
      <c r="C7668" s="9" t="s">
        <v>1068</v>
      </c>
      <c r="D7668" s="10" t="s">
        <v>17</v>
      </c>
      <c r="E7668" s="11">
        <v>0</v>
      </c>
      <c r="F7668" s="11">
        <v>0</v>
      </c>
      <c r="G7668" s="11">
        <f>SUM(G7667-E7668+F7668)</f>
        <v>269213053.2995</v>
      </c>
    </row>
    <row r="7669">
      <c r="A7669" s="7">
        <v>1028</v>
      </c>
      <c r="B7669" s="8">
        <v>43902</v>
      </c>
      <c r="C7669" s="9" t="s">
        <v>1068</v>
      </c>
      <c r="D7669" s="10" t="s">
        <v>17</v>
      </c>
      <c r="E7669" s="11">
        <v>0</v>
      </c>
      <c r="F7669" s="11">
        <v>0</v>
      </c>
      <c r="G7669" s="11">
        <f>SUM(G7668-E7669+F7669)</f>
        <v>269213053.2995</v>
      </c>
    </row>
    <row r="7670">
      <c r="A7670" s="7">
        <v>1029</v>
      </c>
      <c r="B7670" s="8">
        <v>43902</v>
      </c>
      <c r="C7670" s="9" t="s">
        <v>1068</v>
      </c>
      <c r="D7670" s="10" t="s">
        <v>17</v>
      </c>
      <c r="E7670" s="11">
        <v>0</v>
      </c>
      <c r="F7670" s="11">
        <v>530247.6386</v>
      </c>
      <c r="G7670" s="11">
        <f>SUM(G7669-E7670+F7670)</f>
        <v>269743300.9381</v>
      </c>
    </row>
    <row r="7671">
      <c r="A7671" s="7">
        <v>1030</v>
      </c>
      <c r="B7671" s="8">
        <v>43902</v>
      </c>
      <c r="C7671" s="9" t="s">
        <v>1068</v>
      </c>
      <c r="D7671" s="10" t="s">
        <v>17</v>
      </c>
      <c r="E7671" s="11">
        <v>0</v>
      </c>
      <c r="F7671" s="11">
        <v>1018908.6469</v>
      </c>
      <c r="G7671" s="11">
        <f>SUM(G7670-E7671+F7671)</f>
        <v>270762209.585</v>
      </c>
    </row>
    <row r="7672">
      <c r="A7672" s="7">
        <v>1031</v>
      </c>
      <c r="B7672" s="8">
        <v>43902</v>
      </c>
      <c r="C7672" s="9" t="s">
        <v>1068</v>
      </c>
      <c r="D7672" s="10" t="s">
        <v>17</v>
      </c>
      <c r="E7672" s="11">
        <v>0</v>
      </c>
      <c r="F7672" s="11">
        <v>1896882.7122</v>
      </c>
      <c r="G7672" s="11">
        <f>SUM(G7671-E7672+F7672)</f>
        <v>272659092.29719996</v>
      </c>
    </row>
    <row r="7673">
      <c r="A7673" s="7">
        <v>1032</v>
      </c>
      <c r="B7673" s="8">
        <v>43902</v>
      </c>
      <c r="C7673" s="9" t="s">
        <v>1068</v>
      </c>
      <c r="D7673" s="10" t="s">
        <v>17</v>
      </c>
      <c r="E7673" s="11">
        <v>0</v>
      </c>
      <c r="F7673" s="11">
        <v>985094.8462</v>
      </c>
      <c r="G7673" s="11">
        <f>SUM(G7672-E7673+F7673)</f>
        <v>273644187.14339995</v>
      </c>
    </row>
    <row r="7674">
      <c r="A7674" s="7">
        <v>1033</v>
      </c>
      <c r="B7674" s="8">
        <v>43902</v>
      </c>
      <c r="C7674" s="9" t="s">
        <v>1068</v>
      </c>
      <c r="D7674" s="10" t="s">
        <v>17</v>
      </c>
      <c r="E7674" s="11">
        <v>0</v>
      </c>
      <c r="F7674" s="11">
        <v>77110.3951</v>
      </c>
      <c r="G7674" s="11">
        <f>SUM(G7673-E7674+F7674)</f>
        <v>273721297.53849995</v>
      </c>
    </row>
    <row r="7675">
      <c r="A7675" s="7">
        <v>1034</v>
      </c>
      <c r="B7675" s="8">
        <v>43902</v>
      </c>
      <c r="C7675" s="9" t="s">
        <v>1068</v>
      </c>
      <c r="D7675" s="10" t="s">
        <v>17</v>
      </c>
      <c r="E7675" s="11">
        <v>0</v>
      </c>
      <c r="F7675" s="11">
        <v>194364.4659</v>
      </c>
      <c r="G7675" s="11">
        <f>SUM(G7674-E7675+F7675)</f>
        <v>273915662.00439996</v>
      </c>
    </row>
    <row r="7676">
      <c r="A7676" s="7">
        <v>1035</v>
      </c>
      <c r="B7676" s="8">
        <v>43902</v>
      </c>
      <c r="C7676" s="9" t="s">
        <v>1068</v>
      </c>
      <c r="D7676" s="10" t="s">
        <v>17</v>
      </c>
      <c r="E7676" s="11">
        <v>0</v>
      </c>
      <c r="F7676" s="11">
        <v>222869.9763</v>
      </c>
      <c r="G7676" s="11">
        <f>SUM(G7675-E7676+F7676)</f>
        <v>274138531.98069996</v>
      </c>
    </row>
    <row r="7677">
      <c r="A7677" s="7">
        <v>1036</v>
      </c>
      <c r="B7677" s="8">
        <v>43902</v>
      </c>
      <c r="C7677" s="9" t="s">
        <v>1068</v>
      </c>
      <c r="D7677" s="10" t="s">
        <v>17</v>
      </c>
      <c r="E7677" s="11">
        <v>0</v>
      </c>
      <c r="F7677" s="11">
        <v>172190.959</v>
      </c>
      <c r="G7677" s="11">
        <f>SUM(G7676-E7677+F7677)</f>
        <v>274310722.93969995</v>
      </c>
    </row>
    <row r="7678">
      <c r="A7678" s="7">
        <v>1037</v>
      </c>
      <c r="B7678" s="8">
        <v>43902</v>
      </c>
      <c r="C7678" s="9" t="s">
        <v>1068</v>
      </c>
      <c r="D7678" s="10" t="s">
        <v>17</v>
      </c>
      <c r="E7678" s="11">
        <v>0</v>
      </c>
      <c r="F7678" s="11">
        <v>472675.9346</v>
      </c>
      <c r="G7678" s="11">
        <f>SUM(G7677-E7678+F7678)</f>
        <v>274783398.87429994</v>
      </c>
    </row>
    <row r="7679">
      <c r="A7679" s="7">
        <v>1038</v>
      </c>
      <c r="B7679" s="8">
        <v>43902</v>
      </c>
      <c r="C7679" s="9" t="s">
        <v>1068</v>
      </c>
      <c r="D7679" s="10" t="s">
        <v>17</v>
      </c>
      <c r="E7679" s="11">
        <v>0</v>
      </c>
      <c r="F7679" s="11">
        <v>339739.9391</v>
      </c>
      <c r="G7679" s="11">
        <f>SUM(G7678-E7679+F7679)</f>
        <v>275123138.8134</v>
      </c>
    </row>
    <row r="7680">
      <c r="A7680" s="7">
        <v>1039</v>
      </c>
      <c r="B7680" s="8">
        <v>43902</v>
      </c>
      <c r="C7680" s="9" t="s">
        <v>1068</v>
      </c>
      <c r="D7680" s="10" t="s">
        <v>17</v>
      </c>
      <c r="E7680" s="11">
        <v>0</v>
      </c>
      <c r="F7680" s="11">
        <v>36999.8923</v>
      </c>
      <c r="G7680" s="11">
        <f>SUM(G7679-E7680+F7680)</f>
        <v>275160138.7057</v>
      </c>
    </row>
    <row r="7681">
      <c r="A7681" s="7">
        <v>1040</v>
      </c>
      <c r="B7681" s="8">
        <v>43902</v>
      </c>
      <c r="C7681" s="9" t="s">
        <v>1068</v>
      </c>
      <c r="D7681" s="10" t="s">
        <v>17</v>
      </c>
      <c r="E7681" s="11">
        <v>0</v>
      </c>
      <c r="F7681" s="11">
        <v>1916707.5756</v>
      </c>
      <c r="G7681" s="11">
        <f>SUM(G7680-E7681+F7681)</f>
        <v>277076846.2813</v>
      </c>
    </row>
    <row r="7682">
      <c r="A7682" s="7">
        <v>1041</v>
      </c>
      <c r="B7682" s="8">
        <v>43902</v>
      </c>
      <c r="C7682" s="9" t="s">
        <v>1068</v>
      </c>
      <c r="D7682" s="10" t="s">
        <v>17</v>
      </c>
      <c r="E7682" s="11">
        <v>0</v>
      </c>
      <c r="F7682" s="11">
        <v>153724.4124</v>
      </c>
      <c r="G7682" s="11">
        <f>SUM(G7681-E7682+F7682)</f>
        <v>277230570.6937</v>
      </c>
    </row>
    <row r="7683">
      <c r="A7683" s="7">
        <v>1042</v>
      </c>
      <c r="B7683" s="8">
        <v>43902</v>
      </c>
      <c r="C7683" s="9" t="s">
        <v>1068</v>
      </c>
      <c r="D7683" s="10" t="s">
        <v>17</v>
      </c>
      <c r="E7683" s="11">
        <v>0</v>
      </c>
      <c r="F7683" s="11">
        <v>119070.2686</v>
      </c>
      <c r="G7683" s="11">
        <f>SUM(G7682-E7683+F7683)</f>
        <v>277349640.9623</v>
      </c>
    </row>
    <row r="7684">
      <c r="A7684" s="7">
        <v>1043</v>
      </c>
      <c r="B7684" s="8">
        <v>43902</v>
      </c>
      <c r="C7684" s="9" t="s">
        <v>1068</v>
      </c>
      <c r="D7684" s="10" t="s">
        <v>17</v>
      </c>
      <c r="E7684" s="11">
        <v>0</v>
      </c>
      <c r="F7684" s="11">
        <v>631985.082</v>
      </c>
      <c r="G7684" s="11">
        <f>SUM(G7683-E7684+F7684)</f>
        <v>277981626.0443</v>
      </c>
    </row>
    <row r="7685">
      <c r="A7685" s="7">
        <v>1044</v>
      </c>
      <c r="B7685" s="8">
        <v>43902</v>
      </c>
      <c r="C7685" s="9" t="s">
        <v>1068</v>
      </c>
      <c r="D7685" s="10" t="s">
        <v>17</v>
      </c>
      <c r="E7685" s="11">
        <v>0</v>
      </c>
      <c r="F7685" s="11">
        <v>28353.1625</v>
      </c>
      <c r="G7685" s="11">
        <f>SUM(G7684-E7685+F7685)</f>
        <v>278009979.20680004</v>
      </c>
    </row>
    <row r="7686">
      <c r="A7686" s="7">
        <v>1045</v>
      </c>
      <c r="B7686" s="8">
        <v>43902</v>
      </c>
      <c r="C7686" s="9" t="s">
        <v>1068</v>
      </c>
      <c r="D7686" s="10" t="s">
        <v>17</v>
      </c>
      <c r="E7686" s="11">
        <v>0</v>
      </c>
      <c r="F7686" s="11">
        <v>2399769.3732</v>
      </c>
      <c r="G7686" s="11">
        <f>SUM(G7685-E7686+F7686)</f>
        <v>280409748.58000004</v>
      </c>
    </row>
    <row r="7687">
      <c r="A7687" s="7">
        <v>1046</v>
      </c>
      <c r="B7687" s="8">
        <v>43902</v>
      </c>
      <c r="C7687" s="9" t="s">
        <v>1068</v>
      </c>
      <c r="D7687" s="10" t="s">
        <v>17</v>
      </c>
      <c r="E7687" s="11">
        <v>0</v>
      </c>
      <c r="F7687" s="11">
        <v>1036499.5205</v>
      </c>
      <c r="G7687" s="11">
        <f>SUM(G7686-E7687+F7687)</f>
        <v>281446248.10050005</v>
      </c>
    </row>
    <row r="7688">
      <c r="A7688" s="7">
        <v>1047</v>
      </c>
      <c r="B7688" s="8">
        <v>43902</v>
      </c>
      <c r="C7688" s="9" t="s">
        <v>1068</v>
      </c>
      <c r="D7688" s="10" t="s">
        <v>17</v>
      </c>
      <c r="E7688" s="11">
        <v>0</v>
      </c>
      <c r="F7688" s="11">
        <v>29521.037</v>
      </c>
      <c r="G7688" s="11">
        <f>SUM(G7687-E7688+F7688)</f>
        <v>281475769.13750005</v>
      </c>
    </row>
    <row r="7689">
      <c r="A7689" s="7">
        <v>1048</v>
      </c>
      <c r="B7689" s="8">
        <v>43902</v>
      </c>
      <c r="C7689" s="9" t="s">
        <v>1068</v>
      </c>
      <c r="D7689" s="10" t="s">
        <v>17</v>
      </c>
      <c r="E7689" s="11">
        <v>0</v>
      </c>
      <c r="F7689" s="11">
        <v>43603.315</v>
      </c>
      <c r="G7689" s="11">
        <f>SUM(G7688-E7689+F7689)</f>
        <v>281519372.45250005</v>
      </c>
    </row>
    <row r="7690">
      <c r="A7690" s="7">
        <v>1049</v>
      </c>
      <c r="B7690" s="8">
        <v>43902</v>
      </c>
      <c r="C7690" s="9" t="s">
        <v>1068</v>
      </c>
      <c r="D7690" s="10" t="s">
        <v>17</v>
      </c>
      <c r="E7690" s="11">
        <v>0</v>
      </c>
      <c r="F7690" s="11">
        <v>103017.0316</v>
      </c>
      <c r="G7690" s="11">
        <f>SUM(G7689-E7690+F7690)</f>
        <v>281622389.48410004</v>
      </c>
    </row>
    <row r="7691">
      <c r="A7691" s="7">
        <v>1050</v>
      </c>
      <c r="B7691" s="8">
        <v>43902</v>
      </c>
      <c r="C7691" s="9" t="s">
        <v>1068</v>
      </c>
      <c r="D7691" s="10" t="s">
        <v>17</v>
      </c>
      <c r="E7691" s="11">
        <v>0</v>
      </c>
      <c r="F7691" s="11">
        <v>164358.6992</v>
      </c>
      <c r="G7691" s="11">
        <f>SUM(G7690-E7691+F7691)</f>
        <v>281786748.1833</v>
      </c>
    </row>
    <row r="7692">
      <c r="A7692" s="7">
        <v>1051</v>
      </c>
      <c r="B7692" s="8">
        <v>43902</v>
      </c>
      <c r="C7692" s="9" t="s">
        <v>1068</v>
      </c>
      <c r="D7692" s="10" t="s">
        <v>17</v>
      </c>
      <c r="E7692" s="11">
        <v>0</v>
      </c>
      <c r="F7692" s="11">
        <v>17044.8355</v>
      </c>
      <c r="G7692" s="11">
        <f>SUM(G7691-E7692+F7692)</f>
        <v>281803793.0188</v>
      </c>
    </row>
    <row r="7693">
      <c r="A7693" s="7">
        <v>1052</v>
      </c>
      <c r="B7693" s="8">
        <v>43902</v>
      </c>
      <c r="C7693" s="9" t="s">
        <v>1068</v>
      </c>
      <c r="D7693" s="10" t="s">
        <v>17</v>
      </c>
      <c r="E7693" s="11">
        <v>0</v>
      </c>
      <c r="F7693" s="11">
        <v>133235.1117</v>
      </c>
      <c r="G7693" s="11">
        <f>SUM(G7692-E7693+F7693)</f>
        <v>281937028.1305</v>
      </c>
    </row>
    <row r="7694">
      <c r="A7694" s="7">
        <v>1053</v>
      </c>
      <c r="B7694" s="8">
        <v>43903</v>
      </c>
      <c r="C7694" s="9" t="s">
        <v>1069</v>
      </c>
      <c r="D7694" s="10" t="s">
        <v>17</v>
      </c>
      <c r="E7694" s="11">
        <v>0</v>
      </c>
      <c r="F7694" s="11">
        <v>0</v>
      </c>
      <c r="G7694" s="11">
        <f>SUM(G7693-E7694+F7694)</f>
        <v>281937028.1305</v>
      </c>
    </row>
    <row r="7695">
      <c r="A7695" s="7">
        <v>1054</v>
      </c>
      <c r="B7695" s="8">
        <v>43903</v>
      </c>
      <c r="C7695" s="9" t="s">
        <v>1069</v>
      </c>
      <c r="D7695" s="10" t="s">
        <v>17</v>
      </c>
      <c r="E7695" s="11">
        <v>0</v>
      </c>
      <c r="F7695" s="11">
        <v>21042.069</v>
      </c>
      <c r="G7695" s="11">
        <f>SUM(G7694-E7695+F7695)</f>
        <v>281958070.1995</v>
      </c>
    </row>
    <row r="7696">
      <c r="A7696" s="7">
        <v>1055</v>
      </c>
      <c r="B7696" s="8">
        <v>43903</v>
      </c>
      <c r="C7696" s="9" t="s">
        <v>1069</v>
      </c>
      <c r="D7696" s="10" t="s">
        <v>17</v>
      </c>
      <c r="E7696" s="11">
        <v>0</v>
      </c>
      <c r="F7696" s="11">
        <v>884662.6026</v>
      </c>
      <c r="G7696" s="11">
        <f>SUM(G7695-E7696+F7696)</f>
        <v>282842732.8021</v>
      </c>
    </row>
    <row r="7697">
      <c r="A7697" s="7">
        <v>1056</v>
      </c>
      <c r="B7697" s="8">
        <v>43903</v>
      </c>
      <c r="C7697" s="9" t="s">
        <v>1069</v>
      </c>
      <c r="D7697" s="10" t="s">
        <v>17</v>
      </c>
      <c r="E7697" s="11">
        <v>0</v>
      </c>
      <c r="F7697" s="11">
        <v>105928.8905</v>
      </c>
      <c r="G7697" s="11">
        <f>SUM(G7696-E7697+F7697)</f>
        <v>282948661.6926</v>
      </c>
    </row>
    <row r="7698">
      <c r="A7698" s="7">
        <v>1057</v>
      </c>
      <c r="B7698" s="8">
        <v>43903</v>
      </c>
      <c r="C7698" s="9" t="s">
        <v>1069</v>
      </c>
      <c r="D7698" s="10" t="s">
        <v>17</v>
      </c>
      <c r="E7698" s="11">
        <v>0</v>
      </c>
      <c r="F7698" s="11">
        <v>103000.0095</v>
      </c>
      <c r="G7698" s="11">
        <f>SUM(G7697-E7698+F7698)</f>
        <v>283051661.70210004</v>
      </c>
    </row>
    <row r="7699">
      <c r="A7699" s="7">
        <v>1058</v>
      </c>
      <c r="B7699" s="8">
        <v>43903</v>
      </c>
      <c r="C7699" s="9" t="s">
        <v>1069</v>
      </c>
      <c r="D7699" s="10" t="s">
        <v>17</v>
      </c>
      <c r="E7699" s="11">
        <v>0</v>
      </c>
      <c r="F7699" s="11">
        <v>105761.703</v>
      </c>
      <c r="G7699" s="11">
        <f>SUM(G7698-E7699+F7699)</f>
        <v>283157423.40510005</v>
      </c>
    </row>
    <row r="7700">
      <c r="A7700" s="7">
        <v>1059</v>
      </c>
      <c r="B7700" s="8">
        <v>43903</v>
      </c>
      <c r="C7700" s="9" t="s">
        <v>1069</v>
      </c>
      <c r="D7700" s="10" t="s">
        <v>17</v>
      </c>
      <c r="E7700" s="11">
        <v>0</v>
      </c>
      <c r="F7700" s="11">
        <v>0</v>
      </c>
      <c r="G7700" s="11">
        <f>SUM(G7699-E7700+F7700)</f>
        <v>283157423.40510005</v>
      </c>
    </row>
    <row r="7701">
      <c r="A7701" s="7">
        <v>1060</v>
      </c>
      <c r="B7701" s="8">
        <v>43903</v>
      </c>
      <c r="C7701" s="9" t="s">
        <v>1069</v>
      </c>
      <c r="D7701" s="10" t="s">
        <v>17</v>
      </c>
      <c r="E7701" s="11">
        <v>0</v>
      </c>
      <c r="F7701" s="11">
        <v>0</v>
      </c>
      <c r="G7701" s="11">
        <f>SUM(G7700-E7701+F7701)</f>
        <v>283157423.40510005</v>
      </c>
    </row>
    <row r="7702">
      <c r="A7702" s="7">
        <v>1061</v>
      </c>
      <c r="B7702" s="8">
        <v>43903</v>
      </c>
      <c r="C7702" s="9" t="s">
        <v>1069</v>
      </c>
      <c r="D7702" s="10" t="s">
        <v>17</v>
      </c>
      <c r="E7702" s="11">
        <v>0</v>
      </c>
      <c r="F7702" s="11">
        <v>350457.7716</v>
      </c>
      <c r="G7702" s="11">
        <f>SUM(G7701-E7702+F7702)</f>
        <v>283507881.17670006</v>
      </c>
    </row>
    <row r="7703">
      <c r="A7703" s="7">
        <v>1062</v>
      </c>
      <c r="B7703" s="8">
        <v>43903</v>
      </c>
      <c r="C7703" s="9" t="s">
        <v>1069</v>
      </c>
      <c r="D7703" s="10" t="s">
        <v>17</v>
      </c>
      <c r="E7703" s="11">
        <v>0</v>
      </c>
      <c r="F7703" s="11">
        <v>0</v>
      </c>
      <c r="G7703" s="11">
        <f>SUM(G7702-E7703+F7703)</f>
        <v>283507881.17670006</v>
      </c>
    </row>
    <row r="7704">
      <c r="A7704" s="7">
        <v>1063</v>
      </c>
      <c r="B7704" s="8">
        <v>43903</v>
      </c>
      <c r="C7704" s="9" t="s">
        <v>1069</v>
      </c>
      <c r="D7704" s="10" t="s">
        <v>17</v>
      </c>
      <c r="E7704" s="11">
        <v>0</v>
      </c>
      <c r="F7704" s="11">
        <v>0</v>
      </c>
      <c r="G7704" s="11">
        <f>SUM(G7703-E7704+F7704)</f>
        <v>283507881.17670006</v>
      </c>
    </row>
    <row r="7705">
      <c r="A7705" s="7">
        <v>1064</v>
      </c>
      <c r="B7705" s="8">
        <v>43903</v>
      </c>
      <c r="C7705" s="9" t="s">
        <v>1069</v>
      </c>
      <c r="D7705" s="10" t="s">
        <v>17</v>
      </c>
      <c r="E7705" s="11">
        <v>0</v>
      </c>
      <c r="F7705" s="11">
        <v>13180.4563</v>
      </c>
      <c r="G7705" s="11">
        <f>SUM(G7704-E7705+F7705)</f>
        <v>283521061.63300008</v>
      </c>
    </row>
    <row r="7706">
      <c r="A7706" s="7">
        <v>1065</v>
      </c>
      <c r="B7706" s="8">
        <v>43903</v>
      </c>
      <c r="C7706" s="9" t="s">
        <v>1069</v>
      </c>
      <c r="D7706" s="10" t="s">
        <v>17</v>
      </c>
      <c r="E7706" s="11">
        <v>0</v>
      </c>
      <c r="F7706" s="11">
        <v>14454.1009</v>
      </c>
      <c r="G7706" s="11">
        <f>SUM(G7705-E7706+F7706)</f>
        <v>283535515.73390007</v>
      </c>
    </row>
    <row r="7707">
      <c r="A7707" s="7">
        <v>1066</v>
      </c>
      <c r="B7707" s="8">
        <v>43903</v>
      </c>
      <c r="C7707" s="9" t="s">
        <v>1069</v>
      </c>
      <c r="D7707" s="10" t="s">
        <v>17</v>
      </c>
      <c r="E7707" s="11">
        <v>0</v>
      </c>
      <c r="F7707" s="11">
        <v>112880.2382</v>
      </c>
      <c r="G7707" s="11">
        <f>SUM(G7706-E7707+F7707)</f>
        <v>283648395.97210008</v>
      </c>
    </row>
    <row r="7708">
      <c r="A7708" s="7">
        <v>1067</v>
      </c>
      <c r="B7708" s="8">
        <v>43903</v>
      </c>
      <c r="C7708" s="9" t="s">
        <v>1069</v>
      </c>
      <c r="D7708" s="10" t="s">
        <v>17</v>
      </c>
      <c r="E7708" s="11">
        <v>0</v>
      </c>
      <c r="F7708" s="11">
        <v>91961.2447</v>
      </c>
      <c r="G7708" s="11">
        <f>SUM(G7707-E7708+F7708)</f>
        <v>283740357.21680009</v>
      </c>
    </row>
    <row r="7709">
      <c r="A7709" s="7">
        <v>1068</v>
      </c>
      <c r="B7709" s="8">
        <v>43903</v>
      </c>
      <c r="C7709" s="9" t="s">
        <v>1069</v>
      </c>
      <c r="D7709" s="10" t="s">
        <v>17</v>
      </c>
      <c r="E7709" s="11">
        <v>0</v>
      </c>
      <c r="F7709" s="11">
        <v>422729.5633</v>
      </c>
      <c r="G7709" s="11">
        <f>SUM(G7708-E7709+F7709)</f>
        <v>284163086.78010011</v>
      </c>
    </row>
    <row r="7710">
      <c r="A7710" s="7">
        <v>1069</v>
      </c>
      <c r="B7710" s="8">
        <v>43903</v>
      </c>
      <c r="C7710" s="9" t="s">
        <v>1069</v>
      </c>
      <c r="D7710" s="10" t="s">
        <v>17</v>
      </c>
      <c r="E7710" s="11">
        <v>0</v>
      </c>
      <c r="F7710" s="11">
        <v>61939.8323</v>
      </c>
      <c r="G7710" s="11">
        <f>SUM(G7709-E7710+F7710)</f>
        <v>284225026.61240011</v>
      </c>
    </row>
    <row r="7711">
      <c r="A7711" s="7">
        <v>1070</v>
      </c>
      <c r="B7711" s="8">
        <v>43903</v>
      </c>
      <c r="C7711" s="9" t="s">
        <v>1069</v>
      </c>
      <c r="D7711" s="10" t="s">
        <v>17</v>
      </c>
      <c r="E7711" s="11">
        <v>0</v>
      </c>
      <c r="F7711" s="11">
        <v>123380.7397</v>
      </c>
      <c r="G7711" s="11">
        <f>SUM(G7710-E7711+F7711)</f>
        <v>284348407.35210013</v>
      </c>
    </row>
    <row r="7712">
      <c r="A7712" s="7">
        <v>1071</v>
      </c>
      <c r="B7712" s="8">
        <v>43903</v>
      </c>
      <c r="C7712" s="9" t="s">
        <v>1069</v>
      </c>
      <c r="D7712" s="10" t="s">
        <v>17</v>
      </c>
      <c r="E7712" s="11">
        <v>0</v>
      </c>
      <c r="F7712" s="11">
        <v>734535.9964</v>
      </c>
      <c r="G7712" s="11">
        <f>SUM(G7711-E7712+F7712)</f>
        <v>285082943.34850013</v>
      </c>
    </row>
    <row r="7713">
      <c r="A7713" s="7">
        <v>1072</v>
      </c>
      <c r="B7713" s="8">
        <v>43903</v>
      </c>
      <c r="C7713" s="9" t="s">
        <v>1069</v>
      </c>
      <c r="D7713" s="10" t="s">
        <v>17</v>
      </c>
      <c r="E7713" s="11">
        <v>0</v>
      </c>
      <c r="F7713" s="11">
        <v>0</v>
      </c>
      <c r="G7713" s="11">
        <f>SUM(G7712-E7713+F7713)</f>
        <v>285082943.34850013</v>
      </c>
    </row>
    <row r="7714">
      <c r="A7714" s="7">
        <v>1073</v>
      </c>
      <c r="B7714" s="8">
        <v>43903</v>
      </c>
      <c r="C7714" s="9" t="s">
        <v>1069</v>
      </c>
      <c r="D7714" s="10" t="s">
        <v>17</v>
      </c>
      <c r="E7714" s="11">
        <v>0</v>
      </c>
      <c r="F7714" s="11">
        <v>0</v>
      </c>
      <c r="G7714" s="11">
        <f>SUM(G7713-E7714+F7714)</f>
        <v>285082943.34850013</v>
      </c>
    </row>
    <row r="7715">
      <c r="A7715" s="7">
        <v>1074</v>
      </c>
      <c r="B7715" s="8">
        <v>43903</v>
      </c>
      <c r="C7715" s="9" t="s">
        <v>1069</v>
      </c>
      <c r="D7715" s="10" t="s">
        <v>17</v>
      </c>
      <c r="E7715" s="11">
        <v>0</v>
      </c>
      <c r="F7715" s="11">
        <v>523394.6712</v>
      </c>
      <c r="G7715" s="11">
        <f>SUM(G7714-E7715+F7715)</f>
        <v>285606338.01970011</v>
      </c>
    </row>
    <row r="7716">
      <c r="A7716" s="7">
        <v>1075</v>
      </c>
      <c r="B7716" s="8">
        <v>43903</v>
      </c>
      <c r="C7716" s="9" t="s">
        <v>1069</v>
      </c>
      <c r="D7716" s="10" t="s">
        <v>17</v>
      </c>
      <c r="E7716" s="11">
        <v>0</v>
      </c>
      <c r="F7716" s="11">
        <v>1006268.9419</v>
      </c>
      <c r="G7716" s="11">
        <f>SUM(G7715-E7716+F7716)</f>
        <v>286612606.96160012</v>
      </c>
    </row>
    <row r="7717">
      <c r="A7717" s="7">
        <v>1076</v>
      </c>
      <c r="B7717" s="8">
        <v>43903</v>
      </c>
      <c r="C7717" s="9" t="s">
        <v>1069</v>
      </c>
      <c r="D7717" s="10" t="s">
        <v>17</v>
      </c>
      <c r="E7717" s="11">
        <v>0</v>
      </c>
      <c r="F7717" s="11">
        <v>1889522.6994</v>
      </c>
      <c r="G7717" s="11">
        <f>SUM(G7716-E7717+F7717)</f>
        <v>288502129.66100013</v>
      </c>
    </row>
    <row r="7718">
      <c r="A7718" s="7">
        <v>1077</v>
      </c>
      <c r="B7718" s="8">
        <v>43903</v>
      </c>
      <c r="C7718" s="9" t="s">
        <v>1069</v>
      </c>
      <c r="D7718" s="10" t="s">
        <v>17</v>
      </c>
      <c r="E7718" s="11">
        <v>0</v>
      </c>
      <c r="F7718" s="11">
        <v>980021.3911</v>
      </c>
      <c r="G7718" s="11">
        <f>SUM(G7717-E7718+F7718)</f>
        <v>289482151.05210012</v>
      </c>
    </row>
    <row r="7719">
      <c r="A7719" s="7">
        <v>1078</v>
      </c>
      <c r="B7719" s="8">
        <v>43903</v>
      </c>
      <c r="C7719" s="9" t="s">
        <v>1069</v>
      </c>
      <c r="D7719" s="10" t="s">
        <v>17</v>
      </c>
      <c r="E7719" s="11">
        <v>0</v>
      </c>
      <c r="F7719" s="11">
        <v>194469.034</v>
      </c>
      <c r="G7719" s="11">
        <f>SUM(G7718-E7719+F7719)</f>
        <v>289676620.0861001</v>
      </c>
    </row>
    <row r="7720">
      <c r="A7720" s="7">
        <v>1079</v>
      </c>
      <c r="B7720" s="8">
        <v>43903</v>
      </c>
      <c r="C7720" s="9" t="s">
        <v>1069</v>
      </c>
      <c r="D7720" s="10" t="s">
        <v>17</v>
      </c>
      <c r="E7720" s="11">
        <v>0</v>
      </c>
      <c r="F7720" s="11">
        <v>219631.7943</v>
      </c>
      <c r="G7720" s="11">
        <f>SUM(G7719-E7720+F7720)</f>
        <v>289896251.88040012</v>
      </c>
    </row>
    <row r="7721">
      <c r="A7721" s="7">
        <v>1080</v>
      </c>
      <c r="B7721" s="8">
        <v>43903</v>
      </c>
      <c r="C7721" s="9" t="s">
        <v>1069</v>
      </c>
      <c r="D7721" s="10" t="s">
        <v>17</v>
      </c>
      <c r="E7721" s="11">
        <v>0</v>
      </c>
      <c r="F7721" s="11">
        <v>169786.3637</v>
      </c>
      <c r="G7721" s="11">
        <f>SUM(G7720-E7721+F7721)</f>
        <v>290066038.24410009</v>
      </c>
    </row>
    <row r="7722">
      <c r="A7722" s="7">
        <v>1081</v>
      </c>
      <c r="B7722" s="8">
        <v>43903</v>
      </c>
      <c r="C7722" s="9" t="s">
        <v>1069</v>
      </c>
      <c r="D7722" s="10" t="s">
        <v>17</v>
      </c>
      <c r="E7722" s="11">
        <v>0</v>
      </c>
      <c r="F7722" s="11">
        <v>472123.3206</v>
      </c>
      <c r="G7722" s="11">
        <f>SUM(G7721-E7722+F7722)</f>
        <v>290538161.56470007</v>
      </c>
    </row>
    <row r="7723">
      <c r="A7723" s="7">
        <v>1082</v>
      </c>
      <c r="B7723" s="8">
        <v>43903</v>
      </c>
      <c r="C7723" s="9" t="s">
        <v>1069</v>
      </c>
      <c r="D7723" s="10" t="s">
        <v>17</v>
      </c>
      <c r="E7723" s="11">
        <v>0</v>
      </c>
      <c r="F7723" s="11">
        <v>339821.4145</v>
      </c>
      <c r="G7723" s="11">
        <f>SUM(G7722-E7723+F7723)</f>
        <v>290877982.97920007</v>
      </c>
    </row>
    <row r="7724">
      <c r="A7724" s="7">
        <v>1083</v>
      </c>
      <c r="B7724" s="8">
        <v>43903</v>
      </c>
      <c r="C7724" s="9" t="s">
        <v>1069</v>
      </c>
      <c r="D7724" s="10" t="s">
        <v>17</v>
      </c>
      <c r="E7724" s="11">
        <v>0</v>
      </c>
      <c r="F7724" s="11">
        <v>36962.8788</v>
      </c>
      <c r="G7724" s="11">
        <f>SUM(G7723-E7724+F7724)</f>
        <v>290914945.85800004</v>
      </c>
    </row>
    <row r="7725">
      <c r="A7725" s="7">
        <v>1084</v>
      </c>
      <c r="B7725" s="8">
        <v>43903</v>
      </c>
      <c r="C7725" s="9" t="s">
        <v>1069</v>
      </c>
      <c r="D7725" s="10" t="s">
        <v>17</v>
      </c>
      <c r="E7725" s="11">
        <v>0</v>
      </c>
      <c r="F7725" s="11">
        <v>1889962.9577</v>
      </c>
      <c r="G7725" s="11">
        <f>SUM(G7724-E7725+F7725)</f>
        <v>292804908.81570005</v>
      </c>
    </row>
    <row r="7726">
      <c r="A7726" s="7">
        <v>1085</v>
      </c>
      <c r="B7726" s="8">
        <v>43903</v>
      </c>
      <c r="C7726" s="9" t="s">
        <v>1069</v>
      </c>
      <c r="D7726" s="10" t="s">
        <v>17</v>
      </c>
      <c r="E7726" s="11">
        <v>0</v>
      </c>
      <c r="F7726" s="11">
        <v>151774.4767</v>
      </c>
      <c r="G7726" s="11">
        <f>SUM(G7725-E7726+F7726)</f>
        <v>292956683.29240006</v>
      </c>
    </row>
    <row r="7727">
      <c r="A7727" s="7">
        <v>1086</v>
      </c>
      <c r="B7727" s="8">
        <v>43903</v>
      </c>
      <c r="C7727" s="9" t="s">
        <v>1069</v>
      </c>
      <c r="D7727" s="10" t="s">
        <v>17</v>
      </c>
      <c r="E7727" s="11">
        <v>0</v>
      </c>
      <c r="F7727" s="11">
        <v>119251.4296</v>
      </c>
      <c r="G7727" s="11">
        <f>SUM(G7726-E7727+F7727)</f>
        <v>293075934.72200006</v>
      </c>
    </row>
    <row r="7728">
      <c r="A7728" s="7">
        <v>1087</v>
      </c>
      <c r="B7728" s="8">
        <v>43903</v>
      </c>
      <c r="C7728" s="9" t="s">
        <v>1069</v>
      </c>
      <c r="D7728" s="10" t="s">
        <v>17</v>
      </c>
      <c r="E7728" s="11">
        <v>0</v>
      </c>
      <c r="F7728" s="11">
        <v>26669.9983</v>
      </c>
      <c r="G7728" s="11">
        <f>SUM(G7727-E7728+F7728)</f>
        <v>293102604.72030008</v>
      </c>
    </row>
    <row r="7729">
      <c r="A7729" s="7">
        <v>1088</v>
      </c>
      <c r="B7729" s="8">
        <v>43903</v>
      </c>
      <c r="C7729" s="9" t="s">
        <v>1069</v>
      </c>
      <c r="D7729" s="10" t="s">
        <v>17</v>
      </c>
      <c r="E7729" s="11">
        <v>0</v>
      </c>
      <c r="F7729" s="11">
        <v>2383894.9051</v>
      </c>
      <c r="G7729" s="11">
        <f>SUM(G7728-E7729+F7729)</f>
        <v>295486499.62540007</v>
      </c>
    </row>
    <row r="7730">
      <c r="A7730" s="7">
        <v>1089</v>
      </c>
      <c r="B7730" s="8">
        <v>43903</v>
      </c>
      <c r="C7730" s="9" t="s">
        <v>1069</v>
      </c>
      <c r="D7730" s="10" t="s">
        <v>17</v>
      </c>
      <c r="E7730" s="11">
        <v>0</v>
      </c>
      <c r="F7730" s="11">
        <v>1021837.0291</v>
      </c>
      <c r="G7730" s="11">
        <f>SUM(G7729-E7730+F7730)</f>
        <v>296508336.65450007</v>
      </c>
    </row>
    <row r="7731">
      <c r="A7731" s="7">
        <v>1090</v>
      </c>
      <c r="B7731" s="8">
        <v>43903</v>
      </c>
      <c r="C7731" s="9" t="s">
        <v>1069</v>
      </c>
      <c r="D7731" s="10" t="s">
        <v>17</v>
      </c>
      <c r="E7731" s="11">
        <v>0</v>
      </c>
      <c r="F7731" s="11">
        <v>29528.3124</v>
      </c>
      <c r="G7731" s="11">
        <f>SUM(G7730-E7731+F7731)</f>
        <v>296537864.96690005</v>
      </c>
    </row>
    <row r="7732">
      <c r="A7732" s="7">
        <v>1091</v>
      </c>
      <c r="B7732" s="8">
        <v>43903</v>
      </c>
      <c r="C7732" s="9" t="s">
        <v>1069</v>
      </c>
      <c r="D7732" s="10" t="s">
        <v>17</v>
      </c>
      <c r="E7732" s="11">
        <v>0</v>
      </c>
      <c r="F7732" s="11">
        <v>43614.8351</v>
      </c>
      <c r="G7732" s="11">
        <f>SUM(G7731-E7732+F7732)</f>
        <v>296581479.80200005</v>
      </c>
    </row>
    <row r="7733">
      <c r="A7733" s="7">
        <v>1092</v>
      </c>
      <c r="B7733" s="8">
        <v>43903</v>
      </c>
      <c r="C7733" s="9" t="s">
        <v>1069</v>
      </c>
      <c r="D7733" s="10" t="s">
        <v>17</v>
      </c>
      <c r="E7733" s="11">
        <v>0</v>
      </c>
      <c r="F7733" s="11">
        <v>103044.79</v>
      </c>
      <c r="G7733" s="11">
        <f>SUM(G7732-E7733+F7733)</f>
        <v>296684524.59200007</v>
      </c>
    </row>
    <row r="7734">
      <c r="A7734" s="7">
        <v>1093</v>
      </c>
      <c r="B7734" s="8">
        <v>43903</v>
      </c>
      <c r="C7734" s="9" t="s">
        <v>1069</v>
      </c>
      <c r="D7734" s="10" t="s">
        <v>17</v>
      </c>
      <c r="E7734" s="11">
        <v>0</v>
      </c>
      <c r="F7734" s="11">
        <v>164442.7054</v>
      </c>
      <c r="G7734" s="11">
        <f>SUM(G7733-E7734+F7734)</f>
        <v>296848967.29740006</v>
      </c>
    </row>
    <row r="7735">
      <c r="A7735" s="7">
        <v>1094</v>
      </c>
      <c r="B7735" s="8">
        <v>43903</v>
      </c>
      <c r="C7735" s="9" t="s">
        <v>1069</v>
      </c>
      <c r="D7735" s="10" t="s">
        <v>17</v>
      </c>
      <c r="E7735" s="11">
        <v>0</v>
      </c>
      <c r="F7735" s="11">
        <v>17049.305</v>
      </c>
      <c r="G7735" s="11">
        <f>SUM(G7734-E7735+F7735)</f>
        <v>296866016.60240006</v>
      </c>
    </row>
    <row r="7736">
      <c r="A7736" s="7">
        <v>1095</v>
      </c>
      <c r="B7736" s="8">
        <v>43903</v>
      </c>
      <c r="C7736" s="9" t="s">
        <v>1069</v>
      </c>
      <c r="D7736" s="10" t="s">
        <v>17</v>
      </c>
      <c r="E7736" s="11">
        <v>0</v>
      </c>
      <c r="F7736" s="11">
        <v>133297.6079</v>
      </c>
      <c r="G7736" s="11">
        <f>SUM(G7735-E7736+F7736)</f>
        <v>296999314.21030009</v>
      </c>
    </row>
    <row r="7737">
      <c r="A7737" s="7">
        <v>1096</v>
      </c>
      <c r="B7737" s="8">
        <v>43903</v>
      </c>
      <c r="C7737" s="9" t="s">
        <v>1069</v>
      </c>
      <c r="D7737" s="10" t="s">
        <v>17</v>
      </c>
      <c r="E7737" s="11">
        <v>0</v>
      </c>
      <c r="F7737" s="11">
        <v>29879.6583</v>
      </c>
      <c r="G7737" s="11">
        <f>SUM(G7736-E7737+F7737)</f>
        <v>297029193.86860007</v>
      </c>
    </row>
    <row r="7738">
      <c r="A7738" s="7">
        <v>1097</v>
      </c>
      <c r="B7738" s="8">
        <v>43903</v>
      </c>
      <c r="C7738" s="9" t="s">
        <v>1069</v>
      </c>
      <c r="D7738" s="10" t="s">
        <v>17</v>
      </c>
      <c r="E7738" s="11">
        <v>0</v>
      </c>
      <c r="F7738" s="11">
        <v>10397.5266</v>
      </c>
      <c r="G7738" s="11">
        <f>SUM(G7737-E7738+F7738)</f>
        <v>297039591.39520007</v>
      </c>
    </row>
    <row r="7739">
      <c r="A7739" s="7">
        <v>1098</v>
      </c>
      <c r="B7739" s="8">
        <v>43903</v>
      </c>
      <c r="C7739" s="9" t="s">
        <v>1069</v>
      </c>
      <c r="D7739" s="10" t="s">
        <v>17</v>
      </c>
      <c r="E7739" s="11">
        <v>0</v>
      </c>
      <c r="F7739" s="11">
        <v>0</v>
      </c>
      <c r="G7739" s="11">
        <f>SUM(G7738-E7739+F7739)</f>
        <v>297039591.39520007</v>
      </c>
    </row>
    <row r="7740">
      <c r="A7740" s="7">
        <v>1099</v>
      </c>
      <c r="B7740" s="8">
        <v>43903</v>
      </c>
      <c r="C7740" s="9" t="s">
        <v>1069</v>
      </c>
      <c r="D7740" s="10" t="s">
        <v>17</v>
      </c>
      <c r="E7740" s="11">
        <v>0</v>
      </c>
      <c r="F7740" s="11">
        <v>0</v>
      </c>
      <c r="G7740" s="11">
        <f>SUM(G7739-E7740+F7740)</f>
        <v>297039591.39520007</v>
      </c>
    </row>
    <row r="7741">
      <c r="A7741" s="7">
        <v>1100</v>
      </c>
      <c r="B7741" s="8">
        <v>43903</v>
      </c>
      <c r="C7741" s="9" t="s">
        <v>1069</v>
      </c>
      <c r="D7741" s="10" t="s">
        <v>17</v>
      </c>
      <c r="E7741" s="11">
        <v>0</v>
      </c>
      <c r="F7741" s="11">
        <v>0</v>
      </c>
      <c r="G7741" s="11">
        <f>SUM(G7740-E7741+F7741)</f>
        <v>297039591.39520007</v>
      </c>
    </row>
    <row r="7742">
      <c r="A7742" s="7">
        <v>1101</v>
      </c>
      <c r="B7742" s="8">
        <v>43903</v>
      </c>
      <c r="C7742" s="9" t="s">
        <v>1069</v>
      </c>
      <c r="D7742" s="10" t="s">
        <v>17</v>
      </c>
      <c r="E7742" s="11">
        <v>0</v>
      </c>
      <c r="F7742" s="11">
        <v>45868.13</v>
      </c>
      <c r="G7742" s="11">
        <f>SUM(G7741-E7742+F7742)</f>
        <v>297085459.52520007</v>
      </c>
    </row>
    <row r="7743">
      <c r="A7743" s="7">
        <v>1102</v>
      </c>
      <c r="B7743" s="8">
        <v>43903</v>
      </c>
      <c r="C7743" s="9" t="s">
        <v>1069</v>
      </c>
      <c r="D7743" s="10" t="s">
        <v>17</v>
      </c>
      <c r="E7743" s="11">
        <v>0</v>
      </c>
      <c r="F7743" s="11">
        <v>10202.3538</v>
      </c>
      <c r="G7743" s="11">
        <f>SUM(G7742-E7743+F7743)</f>
        <v>297095661.87900007</v>
      </c>
    </row>
    <row r="7744">
      <c r="A7744" s="7">
        <v>1103</v>
      </c>
      <c r="B7744" s="8">
        <v>43903</v>
      </c>
      <c r="C7744" s="9" t="s">
        <v>1069</v>
      </c>
      <c r="D7744" s="10" t="s">
        <v>17</v>
      </c>
      <c r="E7744" s="11">
        <v>0</v>
      </c>
      <c r="F7744" s="11">
        <v>241088.7709</v>
      </c>
      <c r="G7744" s="11">
        <f>SUM(G7743-E7744+F7744)</f>
        <v>297336750.64990008</v>
      </c>
    </row>
    <row r="7745">
      <c r="A7745" s="7">
        <v>1104</v>
      </c>
      <c r="B7745" s="8">
        <v>43903</v>
      </c>
      <c r="C7745" s="9" t="s">
        <v>1069</v>
      </c>
      <c r="D7745" s="10" t="s">
        <v>17</v>
      </c>
      <c r="E7745" s="11">
        <v>0</v>
      </c>
      <c r="F7745" s="11">
        <v>240056.7885</v>
      </c>
      <c r="G7745" s="11">
        <f>SUM(G7744-E7745+F7745)</f>
        <v>297576807.43840009</v>
      </c>
    </row>
    <row r="7746">
      <c r="A7746" s="7">
        <v>1105</v>
      </c>
      <c r="B7746" s="8">
        <v>43903</v>
      </c>
      <c r="C7746" s="9" t="s">
        <v>1069</v>
      </c>
      <c r="D7746" s="10" t="s">
        <v>17</v>
      </c>
      <c r="E7746" s="11">
        <v>0</v>
      </c>
      <c r="F7746" s="11">
        <v>14506.9826</v>
      </c>
      <c r="G7746" s="11">
        <f>SUM(G7745-E7746+F7746)</f>
        <v>297591314.42100006</v>
      </c>
    </row>
    <row r="7747">
      <c r="A7747" s="7">
        <v>1106</v>
      </c>
      <c r="B7747" s="8">
        <v>43903</v>
      </c>
      <c r="C7747" s="9" t="s">
        <v>1069</v>
      </c>
      <c r="D7747" s="10" t="s">
        <v>17</v>
      </c>
      <c r="E7747" s="11">
        <v>0</v>
      </c>
      <c r="F7747" s="11">
        <v>0</v>
      </c>
      <c r="G7747" s="11">
        <f>SUM(G7746-E7747+F7747)</f>
        <v>297591314.42100006</v>
      </c>
    </row>
    <row r="7748">
      <c r="A7748" s="7">
        <v>1107</v>
      </c>
      <c r="B7748" s="8">
        <v>43903</v>
      </c>
      <c r="C7748" s="9" t="s">
        <v>1069</v>
      </c>
      <c r="D7748" s="10" t="s">
        <v>17</v>
      </c>
      <c r="E7748" s="11">
        <v>0</v>
      </c>
      <c r="F7748" s="11">
        <v>0</v>
      </c>
      <c r="G7748" s="11">
        <f>SUM(G7747-E7748+F7748)</f>
        <v>297591314.42100006</v>
      </c>
    </row>
    <row r="7749">
      <c r="A7749" s="7">
        <v>1108</v>
      </c>
      <c r="B7749" s="8">
        <v>43903</v>
      </c>
      <c r="C7749" s="9" t="s">
        <v>1069</v>
      </c>
      <c r="D7749" s="10" t="s">
        <v>17</v>
      </c>
      <c r="E7749" s="11">
        <v>0</v>
      </c>
      <c r="F7749" s="11">
        <v>0</v>
      </c>
      <c r="G7749" s="11">
        <f>SUM(G7748-E7749+F7749)</f>
        <v>297591314.42100006</v>
      </c>
    </row>
    <row r="7750">
      <c r="A7750" s="7">
        <v>1109</v>
      </c>
      <c r="B7750" s="8">
        <v>43903</v>
      </c>
      <c r="C7750" s="9" t="s">
        <v>1069</v>
      </c>
      <c r="D7750" s="10" t="s">
        <v>17</v>
      </c>
      <c r="E7750" s="11">
        <v>0</v>
      </c>
      <c r="F7750" s="11">
        <v>433011.7988</v>
      </c>
      <c r="G7750" s="11">
        <f>SUM(G7749-E7750+F7750)</f>
        <v>298024326.21980006</v>
      </c>
    </row>
    <row r="7751">
      <c r="A7751" s="7">
        <v>1110</v>
      </c>
      <c r="B7751" s="8">
        <v>43903</v>
      </c>
      <c r="C7751" s="9" t="s">
        <v>1069</v>
      </c>
      <c r="D7751" s="10" t="s">
        <v>17</v>
      </c>
      <c r="E7751" s="11">
        <v>0</v>
      </c>
      <c r="F7751" s="11">
        <v>1660422.0409</v>
      </c>
      <c r="G7751" s="11">
        <f>SUM(G7750-E7751+F7751)</f>
        <v>299684748.26070005</v>
      </c>
    </row>
    <row r="7752">
      <c r="A7752" s="7">
        <v>1111</v>
      </c>
      <c r="B7752" s="8">
        <v>43903</v>
      </c>
      <c r="C7752" s="9" t="s">
        <v>1069</v>
      </c>
      <c r="D7752" s="10" t="s">
        <v>17</v>
      </c>
      <c r="E7752" s="11">
        <v>0</v>
      </c>
      <c r="F7752" s="11">
        <v>166042.2215</v>
      </c>
      <c r="G7752" s="11">
        <f>SUM(G7751-E7752+F7752)</f>
        <v>299850790.4822</v>
      </c>
    </row>
    <row r="7753">
      <c r="A7753" s="7">
        <v>1112</v>
      </c>
      <c r="B7753" s="8">
        <v>43903</v>
      </c>
      <c r="C7753" s="9" t="s">
        <v>1069</v>
      </c>
      <c r="D7753" s="10" t="s">
        <v>17</v>
      </c>
      <c r="E7753" s="11">
        <v>0</v>
      </c>
      <c r="F7753" s="11">
        <v>81349.663</v>
      </c>
      <c r="G7753" s="11">
        <f>SUM(G7752-E7753+F7753)</f>
        <v>299932140.1452</v>
      </c>
    </row>
    <row r="7754">
      <c r="A7754" s="7">
        <v>1113</v>
      </c>
      <c r="B7754" s="8">
        <v>43903</v>
      </c>
      <c r="C7754" s="9" t="s">
        <v>1069</v>
      </c>
      <c r="D7754" s="10" t="s">
        <v>17</v>
      </c>
      <c r="E7754" s="11">
        <v>0</v>
      </c>
      <c r="F7754" s="11">
        <v>181189.5589</v>
      </c>
      <c r="G7754" s="11">
        <f>SUM(G7753-E7754+F7754)</f>
        <v>300113329.7041</v>
      </c>
    </row>
    <row r="7755">
      <c r="A7755" s="7">
        <v>1114</v>
      </c>
      <c r="B7755" s="8">
        <v>43903</v>
      </c>
      <c r="C7755" s="9" t="s">
        <v>1069</v>
      </c>
      <c r="D7755" s="10" t="s">
        <v>17</v>
      </c>
      <c r="E7755" s="11">
        <v>0</v>
      </c>
      <c r="F7755" s="11">
        <v>43176.1547</v>
      </c>
      <c r="G7755" s="11">
        <f>SUM(G7754-E7755+F7755)</f>
        <v>300156505.8588</v>
      </c>
    </row>
    <row r="7756">
      <c r="A7756" s="7">
        <v>1115</v>
      </c>
      <c r="B7756" s="8">
        <v>43903</v>
      </c>
      <c r="C7756" s="9" t="s">
        <v>1069</v>
      </c>
      <c r="D7756" s="10" t="s">
        <v>17</v>
      </c>
      <c r="E7756" s="11">
        <v>0</v>
      </c>
      <c r="F7756" s="11">
        <v>260814.1042</v>
      </c>
      <c r="G7756" s="11">
        <f>SUM(G7755-E7756+F7756)</f>
        <v>300417319.963</v>
      </c>
    </row>
    <row r="7757">
      <c r="A7757" s="7">
        <v>1116</v>
      </c>
      <c r="B7757" s="8">
        <v>43903</v>
      </c>
      <c r="C7757" s="9" t="s">
        <v>1069</v>
      </c>
      <c r="D7757" s="10" t="s">
        <v>17</v>
      </c>
      <c r="E7757" s="11">
        <v>0</v>
      </c>
      <c r="F7757" s="11">
        <v>78138.2405</v>
      </c>
      <c r="G7757" s="11">
        <f>SUM(G7756-E7757+F7757)</f>
        <v>300495458.2035</v>
      </c>
    </row>
    <row r="7758">
      <c r="A7758" s="7">
        <v>1117</v>
      </c>
      <c r="B7758" s="8">
        <v>43903</v>
      </c>
      <c r="C7758" s="9" t="s">
        <v>1069</v>
      </c>
      <c r="D7758" s="10" t="s">
        <v>17</v>
      </c>
      <c r="E7758" s="11">
        <v>0</v>
      </c>
      <c r="F7758" s="11">
        <v>565894.3767</v>
      </c>
      <c r="G7758" s="11">
        <f>SUM(G7757-E7758+F7758)</f>
        <v>301061352.58019996</v>
      </c>
    </row>
    <row r="7759">
      <c r="A7759" s="7">
        <v>1118</v>
      </c>
      <c r="B7759" s="8">
        <v>43903</v>
      </c>
      <c r="C7759" s="9" t="s">
        <v>1069</v>
      </c>
      <c r="D7759" s="10" t="s">
        <v>17</v>
      </c>
      <c r="E7759" s="11">
        <v>0</v>
      </c>
      <c r="F7759" s="11">
        <v>91555.9717</v>
      </c>
      <c r="G7759" s="11">
        <f>SUM(G7758-E7759+F7759)</f>
        <v>301152908.55189997</v>
      </c>
    </row>
    <row r="7760">
      <c r="A7760" s="7">
        <v>1119</v>
      </c>
      <c r="B7760" s="8">
        <v>43903</v>
      </c>
      <c r="C7760" s="9" t="s">
        <v>1069</v>
      </c>
      <c r="D7760" s="10" t="s">
        <v>17</v>
      </c>
      <c r="E7760" s="11">
        <v>0</v>
      </c>
      <c r="F7760" s="11">
        <v>82738.552</v>
      </c>
      <c r="G7760" s="11">
        <f>SUM(G7759-E7760+F7760)</f>
        <v>301235647.10389996</v>
      </c>
    </row>
    <row r="7761">
      <c r="A7761" s="7">
        <v>1120</v>
      </c>
      <c r="B7761" s="8">
        <v>43903</v>
      </c>
      <c r="C7761" s="9" t="s">
        <v>1069</v>
      </c>
      <c r="D7761" s="10" t="s">
        <v>17</v>
      </c>
      <c r="E7761" s="11">
        <v>0</v>
      </c>
      <c r="F7761" s="11">
        <v>72829.498</v>
      </c>
      <c r="G7761" s="11">
        <f>SUM(G7760-E7761+F7761)</f>
        <v>301308476.6019</v>
      </c>
    </row>
    <row r="7762">
      <c r="A7762" s="7">
        <v>1121</v>
      </c>
      <c r="B7762" s="8">
        <v>43903</v>
      </c>
      <c r="C7762" s="9" t="s">
        <v>1069</v>
      </c>
      <c r="D7762" s="10" t="s">
        <v>17</v>
      </c>
      <c r="E7762" s="11">
        <v>0</v>
      </c>
      <c r="F7762" s="11">
        <v>614439.3546</v>
      </c>
      <c r="G7762" s="11">
        <f>SUM(G7761-E7762+F7762)</f>
        <v>301922915.9565</v>
      </c>
    </row>
    <row r="7763">
      <c r="A7763" s="7">
        <v>1122</v>
      </c>
      <c r="B7763" s="8">
        <v>43903</v>
      </c>
      <c r="C7763" s="9" t="s">
        <v>1069</v>
      </c>
      <c r="D7763" s="10" t="s">
        <v>17</v>
      </c>
      <c r="E7763" s="11">
        <v>0</v>
      </c>
      <c r="F7763" s="11">
        <v>359779.1587</v>
      </c>
      <c r="G7763" s="11">
        <f>SUM(G7762-E7763+F7763)</f>
        <v>302282695.1152</v>
      </c>
    </row>
    <row r="7764">
      <c r="A7764" s="7">
        <v>1123</v>
      </c>
      <c r="B7764" s="8">
        <v>43903</v>
      </c>
      <c r="C7764" s="9" t="s">
        <v>1069</v>
      </c>
      <c r="D7764" s="10" t="s">
        <v>17</v>
      </c>
      <c r="E7764" s="11">
        <v>0</v>
      </c>
      <c r="F7764" s="11">
        <v>45863.8477</v>
      </c>
      <c r="G7764" s="11">
        <f>SUM(G7763-E7764+F7764)</f>
        <v>302328558.9629</v>
      </c>
    </row>
    <row r="7765">
      <c r="A7765" s="7">
        <v>1124</v>
      </c>
      <c r="B7765" s="8">
        <v>43903</v>
      </c>
      <c r="C7765" s="9" t="s">
        <v>1069</v>
      </c>
      <c r="D7765" s="10" t="s">
        <v>17</v>
      </c>
      <c r="E7765" s="11">
        <v>0</v>
      </c>
      <c r="F7765" s="11">
        <v>192026.6086</v>
      </c>
      <c r="G7765" s="11">
        <f>SUM(G7764-E7765+F7765)</f>
        <v>302520585.5715</v>
      </c>
    </row>
    <row r="7766">
      <c r="A7766" s="7">
        <v>1125</v>
      </c>
      <c r="B7766" s="8">
        <v>43903</v>
      </c>
      <c r="C7766" s="9" t="s">
        <v>1069</v>
      </c>
      <c r="D7766" s="10" t="s">
        <v>17</v>
      </c>
      <c r="E7766" s="11">
        <v>0</v>
      </c>
      <c r="F7766" s="11">
        <v>157058.7982</v>
      </c>
      <c r="G7766" s="11">
        <f>SUM(G7765-E7766+F7766)</f>
        <v>302677644.3697</v>
      </c>
    </row>
    <row r="7767">
      <c r="A7767" s="7">
        <v>1126</v>
      </c>
      <c r="B7767" s="8">
        <v>43903</v>
      </c>
      <c r="C7767" s="9" t="s">
        <v>1069</v>
      </c>
      <c r="D7767" s="10" t="s">
        <v>17</v>
      </c>
      <c r="E7767" s="11">
        <v>0</v>
      </c>
      <c r="F7767" s="11">
        <v>2519179.6755</v>
      </c>
      <c r="G7767" s="11">
        <f>SUM(G7766-E7767+F7767)</f>
        <v>305196824.0452</v>
      </c>
    </row>
    <row r="7768">
      <c r="A7768" s="7">
        <v>1127</v>
      </c>
      <c r="B7768" s="8">
        <v>43903</v>
      </c>
      <c r="C7768" s="9" t="s">
        <v>1069</v>
      </c>
      <c r="D7768" s="10" t="s">
        <v>17</v>
      </c>
      <c r="E7768" s="11">
        <v>0</v>
      </c>
      <c r="F7768" s="11">
        <v>135006.1572</v>
      </c>
      <c r="G7768" s="11">
        <f>SUM(G7767-E7768+F7768)</f>
        <v>305331830.20239997</v>
      </c>
    </row>
    <row r="7769">
      <c r="A7769" s="7">
        <v>1128</v>
      </c>
      <c r="B7769" s="8">
        <v>43903</v>
      </c>
      <c r="C7769" s="9" t="s">
        <v>1069</v>
      </c>
      <c r="D7769" s="10" t="s">
        <v>17</v>
      </c>
      <c r="E7769" s="11">
        <v>0</v>
      </c>
      <c r="F7769" s="11">
        <v>94957.0357</v>
      </c>
      <c r="G7769" s="11">
        <f>SUM(G7768-E7769+F7769)</f>
        <v>305426787.2381</v>
      </c>
    </row>
    <row r="7770">
      <c r="A7770" s="7">
        <v>1129</v>
      </c>
      <c r="B7770" s="8">
        <v>43903</v>
      </c>
      <c r="C7770" s="9" t="s">
        <v>1069</v>
      </c>
      <c r="D7770" s="10" t="s">
        <v>17</v>
      </c>
      <c r="E7770" s="11">
        <v>0</v>
      </c>
      <c r="F7770" s="11">
        <v>0</v>
      </c>
      <c r="G7770" s="11">
        <f>SUM(G7769-E7770+F7770)</f>
        <v>305426787.2381</v>
      </c>
    </row>
    <row r="7771">
      <c r="A7771" s="7">
        <v>1130</v>
      </c>
      <c r="B7771" s="8">
        <v>43903</v>
      </c>
      <c r="C7771" s="9" t="s">
        <v>1069</v>
      </c>
      <c r="D7771" s="10" t="s">
        <v>17</v>
      </c>
      <c r="E7771" s="11">
        <v>0</v>
      </c>
      <c r="F7771" s="11">
        <v>67462.7871</v>
      </c>
      <c r="G7771" s="11">
        <f>SUM(G7770-E7771+F7771)</f>
        <v>305494250.0252</v>
      </c>
    </row>
    <row r="7772">
      <c r="A7772" s="7">
        <v>1131</v>
      </c>
      <c r="B7772" s="8">
        <v>43903</v>
      </c>
      <c r="C7772" s="9" t="s">
        <v>1069</v>
      </c>
      <c r="D7772" s="10" t="s">
        <v>17</v>
      </c>
      <c r="E7772" s="11">
        <v>0</v>
      </c>
      <c r="F7772" s="11">
        <v>37164.664</v>
      </c>
      <c r="G7772" s="11">
        <f>SUM(G7771-E7772+F7772)</f>
        <v>305531414.6892</v>
      </c>
    </row>
    <row r="7773">
      <c r="A7773" s="7">
        <v>1132</v>
      </c>
      <c r="B7773" s="8">
        <v>43903</v>
      </c>
      <c r="C7773" s="9" t="s">
        <v>1069</v>
      </c>
      <c r="D7773" s="10" t="s">
        <v>17</v>
      </c>
      <c r="E7773" s="11">
        <v>0</v>
      </c>
      <c r="F7773" s="11">
        <v>0</v>
      </c>
      <c r="G7773" s="11">
        <f>SUM(G7772-E7773+F7773)</f>
        <v>305531414.6892</v>
      </c>
    </row>
    <row r="7774">
      <c r="A7774" s="7">
        <v>1133</v>
      </c>
      <c r="B7774" s="8">
        <v>43903</v>
      </c>
      <c r="C7774" s="9" t="s">
        <v>1069</v>
      </c>
      <c r="D7774" s="10" t="s">
        <v>17</v>
      </c>
      <c r="E7774" s="11">
        <v>0</v>
      </c>
      <c r="F7774" s="11">
        <v>106323.8654</v>
      </c>
      <c r="G7774" s="11">
        <f>SUM(G7773-E7774+F7774)</f>
        <v>305637738.5546</v>
      </c>
    </row>
    <row r="7775">
      <c r="A7775" s="7">
        <v>1134</v>
      </c>
      <c r="B7775" s="8">
        <v>43903</v>
      </c>
      <c r="C7775" s="9" t="s">
        <v>1069</v>
      </c>
      <c r="D7775" s="10" t="s">
        <v>17</v>
      </c>
      <c r="E7775" s="11">
        <v>0</v>
      </c>
      <c r="F7775" s="11">
        <v>113944.4512</v>
      </c>
      <c r="G7775" s="11">
        <f>SUM(G7774-E7775+F7775)</f>
        <v>305751683.0058</v>
      </c>
    </row>
    <row r="7776">
      <c r="A7776" s="7">
        <v>1135</v>
      </c>
      <c r="B7776" s="8">
        <v>43903</v>
      </c>
      <c r="C7776" s="9" t="s">
        <v>1069</v>
      </c>
      <c r="D7776" s="10" t="s">
        <v>17</v>
      </c>
      <c r="E7776" s="11">
        <v>0</v>
      </c>
      <c r="F7776" s="11">
        <v>66323.8278</v>
      </c>
      <c r="G7776" s="11">
        <f>SUM(G7775-E7776+F7776)</f>
        <v>305818006.8336</v>
      </c>
    </row>
    <row r="7777">
      <c r="A7777" s="7">
        <v>1136</v>
      </c>
      <c r="B7777" s="8">
        <v>43903</v>
      </c>
      <c r="C7777" s="9" t="s">
        <v>1069</v>
      </c>
      <c r="D7777" s="10" t="s">
        <v>17</v>
      </c>
      <c r="E7777" s="11">
        <v>0</v>
      </c>
      <c r="F7777" s="11">
        <v>0</v>
      </c>
      <c r="G7777" s="11">
        <f>SUM(G7776-E7777+F7777)</f>
        <v>305818006.8336</v>
      </c>
    </row>
    <row r="7778">
      <c r="A7778" s="7">
        <v>1137</v>
      </c>
      <c r="B7778" s="8">
        <v>43903</v>
      </c>
      <c r="C7778" s="9" t="s">
        <v>1069</v>
      </c>
      <c r="D7778" s="10" t="s">
        <v>17</v>
      </c>
      <c r="E7778" s="11">
        <v>0</v>
      </c>
      <c r="F7778" s="11">
        <v>0</v>
      </c>
      <c r="G7778" s="11">
        <f>SUM(G7777-E7778+F7778)</f>
        <v>305818006.8336</v>
      </c>
    </row>
    <row r="7779">
      <c r="A7779" s="7">
        <v>1138</v>
      </c>
      <c r="B7779" s="8">
        <v>43903</v>
      </c>
      <c r="C7779" s="9" t="s">
        <v>1069</v>
      </c>
      <c r="D7779" s="10" t="s">
        <v>17</v>
      </c>
      <c r="E7779" s="11">
        <v>0</v>
      </c>
      <c r="F7779" s="11">
        <v>85134.9044</v>
      </c>
      <c r="G7779" s="11">
        <f>SUM(G7778-E7779+F7779)</f>
        <v>305903141.738</v>
      </c>
    </row>
    <row r="7780">
      <c r="A7780" s="7">
        <v>1139</v>
      </c>
      <c r="B7780" s="8">
        <v>43903</v>
      </c>
      <c r="C7780" s="9" t="s">
        <v>1069</v>
      </c>
      <c r="D7780" s="10" t="s">
        <v>17</v>
      </c>
      <c r="E7780" s="11">
        <v>0</v>
      </c>
      <c r="F7780" s="11">
        <v>44003.8108</v>
      </c>
      <c r="G7780" s="11">
        <f>SUM(G7779-E7780+F7780)</f>
        <v>305947145.5488</v>
      </c>
    </row>
    <row r="7781">
      <c r="A7781" s="7">
        <v>1140</v>
      </c>
      <c r="B7781" s="8">
        <v>43903</v>
      </c>
      <c r="C7781" s="9" t="s">
        <v>1069</v>
      </c>
      <c r="D7781" s="10" t="s">
        <v>17</v>
      </c>
      <c r="E7781" s="11">
        <v>0</v>
      </c>
      <c r="F7781" s="11">
        <v>0</v>
      </c>
      <c r="G7781" s="11">
        <f>SUM(G7780-E7781+F7781)</f>
        <v>305947145.5488</v>
      </c>
    </row>
    <row r="7782">
      <c r="A7782" s="7">
        <v>1141</v>
      </c>
      <c r="B7782" s="8">
        <v>43903</v>
      </c>
      <c r="C7782" s="9" t="s">
        <v>1069</v>
      </c>
      <c r="D7782" s="10" t="s">
        <v>17</v>
      </c>
      <c r="E7782" s="11">
        <v>0</v>
      </c>
      <c r="F7782" s="11">
        <v>0</v>
      </c>
      <c r="G7782" s="11">
        <f>SUM(G7781-E7782+F7782)</f>
        <v>305947145.5488</v>
      </c>
    </row>
    <row r="7783">
      <c r="A7783" s="7">
        <v>1142</v>
      </c>
      <c r="B7783" s="8">
        <v>43903</v>
      </c>
      <c r="C7783" s="9" t="s">
        <v>1069</v>
      </c>
      <c r="D7783" s="10" t="s">
        <v>17</v>
      </c>
      <c r="E7783" s="11">
        <v>0</v>
      </c>
      <c r="F7783" s="11">
        <v>47990.917</v>
      </c>
      <c r="G7783" s="11">
        <f>SUM(G7782-E7783+F7783)</f>
        <v>305995136.4658</v>
      </c>
    </row>
    <row r="7784">
      <c r="A7784" s="7">
        <v>1143</v>
      </c>
      <c r="B7784" s="8">
        <v>43903</v>
      </c>
      <c r="C7784" s="9" t="s">
        <v>1069</v>
      </c>
      <c r="D7784" s="10" t="s">
        <v>17</v>
      </c>
      <c r="E7784" s="11">
        <v>0</v>
      </c>
      <c r="F7784" s="11">
        <v>114123.4058</v>
      </c>
      <c r="G7784" s="11">
        <f>SUM(G7783-E7784+F7784)</f>
        <v>306109259.8716</v>
      </c>
    </row>
    <row r="7785">
      <c r="A7785" s="7">
        <v>1144</v>
      </c>
      <c r="B7785" s="8">
        <v>43903</v>
      </c>
      <c r="C7785" s="9" t="s">
        <v>1069</v>
      </c>
      <c r="D7785" s="10" t="s">
        <v>17</v>
      </c>
      <c r="E7785" s="11">
        <v>0</v>
      </c>
      <c r="F7785" s="11">
        <v>227722.0612</v>
      </c>
      <c r="G7785" s="11">
        <f>SUM(G7784-E7785+F7785)</f>
        <v>306336981.9328</v>
      </c>
    </row>
    <row r="7786">
      <c r="A7786" s="7">
        <v>1145</v>
      </c>
      <c r="B7786" s="8">
        <v>43903</v>
      </c>
      <c r="C7786" s="9" t="s">
        <v>1069</v>
      </c>
      <c r="D7786" s="10" t="s">
        <v>17</v>
      </c>
      <c r="E7786" s="11">
        <v>0</v>
      </c>
      <c r="F7786" s="11">
        <v>176556.0695</v>
      </c>
      <c r="G7786" s="11">
        <f>SUM(G7785-E7786+F7786)</f>
        <v>306513538.0023</v>
      </c>
    </row>
    <row r="7787">
      <c r="A7787" s="7">
        <v>1146</v>
      </c>
      <c r="B7787" s="8">
        <v>43903</v>
      </c>
      <c r="C7787" s="9" t="s">
        <v>1069</v>
      </c>
      <c r="D7787" s="10" t="s">
        <v>17</v>
      </c>
      <c r="E7787" s="11">
        <v>0</v>
      </c>
      <c r="F7787" s="11">
        <v>22776.9583</v>
      </c>
      <c r="G7787" s="11">
        <f>SUM(G7786-E7787+F7787)</f>
        <v>306536314.9606</v>
      </c>
    </row>
    <row r="7788">
      <c r="A7788" s="7">
        <v>1147</v>
      </c>
      <c r="B7788" s="8">
        <v>43903</v>
      </c>
      <c r="C7788" s="9" t="s">
        <v>1069</v>
      </c>
      <c r="D7788" s="10" t="s">
        <v>17</v>
      </c>
      <c r="E7788" s="11">
        <v>0</v>
      </c>
      <c r="F7788" s="11">
        <v>0</v>
      </c>
      <c r="G7788" s="11">
        <f>SUM(G7787-E7788+F7788)</f>
        <v>306536314.9606</v>
      </c>
    </row>
    <row r="7789">
      <c r="A7789" s="7">
        <v>1148</v>
      </c>
      <c r="B7789" s="8">
        <v>43903</v>
      </c>
      <c r="C7789" s="9" t="s">
        <v>1069</v>
      </c>
      <c r="D7789" s="10" t="s">
        <v>17</v>
      </c>
      <c r="E7789" s="11">
        <v>0</v>
      </c>
      <c r="F7789" s="11">
        <v>44146.5697</v>
      </c>
      <c r="G7789" s="11">
        <f>SUM(G7788-E7789+F7789)</f>
        <v>306580461.5303</v>
      </c>
    </row>
    <row r="7790">
      <c r="A7790" s="7">
        <v>1149</v>
      </c>
      <c r="B7790" s="8">
        <v>43903</v>
      </c>
      <c r="C7790" s="9" t="s">
        <v>1069</v>
      </c>
      <c r="D7790" s="10" t="s">
        <v>17</v>
      </c>
      <c r="E7790" s="11">
        <v>0</v>
      </c>
      <c r="F7790" s="11">
        <v>76505.7401</v>
      </c>
      <c r="G7790" s="11">
        <f>SUM(G7789-E7790+F7790)</f>
        <v>306656967.27040005</v>
      </c>
    </row>
    <row r="7791">
      <c r="A7791" s="7">
        <v>1150</v>
      </c>
      <c r="B7791" s="8">
        <v>43903</v>
      </c>
      <c r="C7791" s="9" t="s">
        <v>1069</v>
      </c>
      <c r="D7791" s="10" t="s">
        <v>17</v>
      </c>
      <c r="E7791" s="11">
        <v>0</v>
      </c>
      <c r="F7791" s="11">
        <v>624715.1633</v>
      </c>
      <c r="G7791" s="11">
        <f>SUM(G7790-E7791+F7791)</f>
        <v>307281682.4337</v>
      </c>
    </row>
    <row r="7792">
      <c r="A7792" s="7">
        <v>1151</v>
      </c>
      <c r="B7792" s="8">
        <v>43906</v>
      </c>
      <c r="C7792" s="9" t="s">
        <v>1070</v>
      </c>
      <c r="D7792" s="10" t="s">
        <v>17</v>
      </c>
      <c r="E7792" s="11">
        <v>0</v>
      </c>
      <c r="F7792" s="11">
        <v>89837.1723</v>
      </c>
      <c r="G7792" s="11">
        <f>SUM(G7791-E7792+F7792)</f>
        <v>307371519.606</v>
      </c>
    </row>
    <row r="7793">
      <c r="A7793" s="7">
        <v>1152</v>
      </c>
      <c r="B7793" s="8">
        <v>43906</v>
      </c>
      <c r="C7793" s="9" t="s">
        <v>1070</v>
      </c>
      <c r="D7793" s="10" t="s">
        <v>17</v>
      </c>
      <c r="E7793" s="11">
        <v>0</v>
      </c>
      <c r="F7793" s="11">
        <v>30948.7249</v>
      </c>
      <c r="G7793" s="11">
        <f>SUM(G7792-E7793+F7793)</f>
        <v>307402468.3309</v>
      </c>
    </row>
    <row r="7794">
      <c r="A7794" s="7">
        <v>1153</v>
      </c>
      <c r="B7794" s="8">
        <v>43906</v>
      </c>
      <c r="C7794" s="9" t="s">
        <v>1070</v>
      </c>
      <c r="D7794" s="10" t="s">
        <v>17</v>
      </c>
      <c r="E7794" s="11">
        <v>0</v>
      </c>
      <c r="F7794" s="11">
        <v>0</v>
      </c>
      <c r="G7794" s="11">
        <f>SUM(G7793-E7794+F7794)</f>
        <v>307402468.3309</v>
      </c>
    </row>
    <row r="7795">
      <c r="A7795" s="7">
        <v>1154</v>
      </c>
      <c r="B7795" s="8">
        <v>43906</v>
      </c>
      <c r="C7795" s="9" t="s">
        <v>1070</v>
      </c>
      <c r="D7795" s="10" t="s">
        <v>17</v>
      </c>
      <c r="E7795" s="11">
        <v>0</v>
      </c>
      <c r="F7795" s="11">
        <v>0</v>
      </c>
      <c r="G7795" s="11">
        <f>SUM(G7794-E7795+F7795)</f>
        <v>307402468.3309</v>
      </c>
    </row>
    <row r="7796">
      <c r="A7796" s="7">
        <v>1155</v>
      </c>
      <c r="B7796" s="8">
        <v>43906</v>
      </c>
      <c r="C7796" s="9" t="s">
        <v>1070</v>
      </c>
      <c r="D7796" s="10" t="s">
        <v>17</v>
      </c>
      <c r="E7796" s="11">
        <v>0</v>
      </c>
      <c r="F7796" s="11">
        <v>0</v>
      </c>
      <c r="G7796" s="11">
        <f>SUM(G7795-E7796+F7796)</f>
        <v>307402468.3309</v>
      </c>
    </row>
    <row r="7797">
      <c r="A7797" s="7">
        <v>1156</v>
      </c>
      <c r="B7797" s="8">
        <v>43906</v>
      </c>
      <c r="C7797" s="9" t="s">
        <v>1070</v>
      </c>
      <c r="D7797" s="10" t="s">
        <v>17</v>
      </c>
      <c r="E7797" s="11">
        <v>0</v>
      </c>
      <c r="F7797" s="11">
        <v>137179.7419</v>
      </c>
      <c r="G7797" s="11">
        <f>SUM(G7796-E7797+F7797)</f>
        <v>307539648.07280004</v>
      </c>
    </row>
    <row r="7798">
      <c r="A7798" s="7">
        <v>1157</v>
      </c>
      <c r="B7798" s="8">
        <v>43906</v>
      </c>
      <c r="C7798" s="9" t="s">
        <v>1070</v>
      </c>
      <c r="D7798" s="10" t="s">
        <v>17</v>
      </c>
      <c r="E7798" s="11">
        <v>0</v>
      </c>
      <c r="F7798" s="11">
        <v>30729.4115</v>
      </c>
      <c r="G7798" s="11">
        <f>SUM(G7797-E7798+F7798)</f>
        <v>307570377.4843</v>
      </c>
    </row>
    <row r="7799">
      <c r="A7799" s="7">
        <v>1158</v>
      </c>
      <c r="B7799" s="8">
        <v>43906</v>
      </c>
      <c r="C7799" s="9" t="s">
        <v>1070</v>
      </c>
      <c r="D7799" s="10" t="s">
        <v>17</v>
      </c>
      <c r="E7799" s="11">
        <v>0</v>
      </c>
      <c r="F7799" s="11">
        <v>721034.7309</v>
      </c>
      <c r="G7799" s="11">
        <f>SUM(G7798-E7799+F7799)</f>
        <v>308291412.2152</v>
      </c>
    </row>
    <row r="7800">
      <c r="A7800" s="7">
        <v>1159</v>
      </c>
      <c r="B7800" s="8">
        <v>43906</v>
      </c>
      <c r="C7800" s="9" t="s">
        <v>1070</v>
      </c>
      <c r="D7800" s="10" t="s">
        <v>17</v>
      </c>
      <c r="E7800" s="11">
        <v>0</v>
      </c>
      <c r="F7800" s="11">
        <v>720280.5718</v>
      </c>
      <c r="G7800" s="11">
        <f>SUM(G7799-E7800+F7800)</f>
        <v>309011692.787</v>
      </c>
    </row>
    <row r="7801">
      <c r="A7801" s="7">
        <v>1160</v>
      </c>
      <c r="B7801" s="8">
        <v>43906</v>
      </c>
      <c r="C7801" s="9" t="s">
        <v>1070</v>
      </c>
      <c r="D7801" s="10" t="s">
        <v>17</v>
      </c>
      <c r="E7801" s="11">
        <v>0</v>
      </c>
      <c r="F7801" s="11">
        <v>43498.2316</v>
      </c>
      <c r="G7801" s="11">
        <f>SUM(G7800-E7801+F7801)</f>
        <v>309055191.0186</v>
      </c>
    </row>
    <row r="7802">
      <c r="A7802" s="7">
        <v>1161</v>
      </c>
      <c r="B7802" s="8">
        <v>43906</v>
      </c>
      <c r="C7802" s="9" t="s">
        <v>1070</v>
      </c>
      <c r="D7802" s="10" t="s">
        <v>17</v>
      </c>
      <c r="E7802" s="11">
        <v>0</v>
      </c>
      <c r="F7802" s="11">
        <v>0</v>
      </c>
      <c r="G7802" s="11">
        <f>SUM(G7801-E7802+F7802)</f>
        <v>309055191.0186</v>
      </c>
    </row>
    <row r="7803">
      <c r="A7803" s="7">
        <v>1162</v>
      </c>
      <c r="B7803" s="8">
        <v>43906</v>
      </c>
      <c r="C7803" s="9" t="s">
        <v>1070</v>
      </c>
      <c r="D7803" s="10" t="s">
        <v>17</v>
      </c>
      <c r="E7803" s="11">
        <v>0</v>
      </c>
      <c r="F7803" s="11">
        <v>0</v>
      </c>
      <c r="G7803" s="11">
        <f>SUM(G7802-E7803+F7803)</f>
        <v>309055191.0186</v>
      </c>
    </row>
    <row r="7804">
      <c r="A7804" s="7">
        <v>1163</v>
      </c>
      <c r="B7804" s="8">
        <v>43906</v>
      </c>
      <c r="C7804" s="9" t="s">
        <v>1070</v>
      </c>
      <c r="D7804" s="10" t="s">
        <v>17</v>
      </c>
      <c r="E7804" s="11">
        <v>0</v>
      </c>
      <c r="F7804" s="11">
        <v>0</v>
      </c>
      <c r="G7804" s="11">
        <f>SUM(G7803-E7804+F7804)</f>
        <v>309055191.0186</v>
      </c>
    </row>
    <row r="7805">
      <c r="A7805" s="7">
        <v>1164</v>
      </c>
      <c r="B7805" s="8">
        <v>43906</v>
      </c>
      <c r="C7805" s="9" t="s">
        <v>1070</v>
      </c>
      <c r="D7805" s="10" t="s">
        <v>17</v>
      </c>
      <c r="E7805" s="11">
        <v>0</v>
      </c>
      <c r="F7805" s="11">
        <v>1318557.0041</v>
      </c>
      <c r="G7805" s="11">
        <f>SUM(G7804-E7805+F7805)</f>
        <v>310373748.0227</v>
      </c>
    </row>
    <row r="7806">
      <c r="A7806" s="7">
        <v>1165</v>
      </c>
      <c r="B7806" s="8">
        <v>43906</v>
      </c>
      <c r="C7806" s="9" t="s">
        <v>1070</v>
      </c>
      <c r="D7806" s="10" t="s">
        <v>17</v>
      </c>
      <c r="E7806" s="11">
        <v>0</v>
      </c>
      <c r="F7806" s="11">
        <v>4972033.0108</v>
      </c>
      <c r="G7806" s="11">
        <f>SUM(G7805-E7806+F7806)</f>
        <v>315345781.0335</v>
      </c>
    </row>
    <row r="7807">
      <c r="A7807" s="7">
        <v>1166</v>
      </c>
      <c r="B7807" s="8">
        <v>43906</v>
      </c>
      <c r="C7807" s="9" t="s">
        <v>1070</v>
      </c>
      <c r="D7807" s="10" t="s">
        <v>17</v>
      </c>
      <c r="E7807" s="11">
        <v>0</v>
      </c>
      <c r="F7807" s="11">
        <v>499236.9852</v>
      </c>
      <c r="G7807" s="11">
        <f>SUM(G7806-E7807+F7807)</f>
        <v>315845018.0187</v>
      </c>
    </row>
    <row r="7808">
      <c r="A7808" s="7">
        <v>1167</v>
      </c>
      <c r="B7808" s="8">
        <v>43906</v>
      </c>
      <c r="C7808" s="9" t="s">
        <v>1070</v>
      </c>
      <c r="D7808" s="10" t="s">
        <v>17</v>
      </c>
      <c r="E7808" s="11">
        <v>0</v>
      </c>
      <c r="F7808" s="11">
        <v>243779.9492</v>
      </c>
      <c r="G7808" s="11">
        <f>SUM(G7807-E7808+F7808)</f>
        <v>316088797.9679</v>
      </c>
    </row>
    <row r="7809">
      <c r="A7809" s="7">
        <v>1168</v>
      </c>
      <c r="B7809" s="8">
        <v>43906</v>
      </c>
      <c r="C7809" s="9" t="s">
        <v>1070</v>
      </c>
      <c r="D7809" s="10" t="s">
        <v>17</v>
      </c>
      <c r="E7809" s="11">
        <v>0</v>
      </c>
      <c r="F7809" s="11">
        <v>542699.8452</v>
      </c>
      <c r="G7809" s="11">
        <f>SUM(G7808-E7809+F7809)</f>
        <v>316631497.8131</v>
      </c>
    </row>
    <row r="7810">
      <c r="A7810" s="7">
        <v>1169</v>
      </c>
      <c r="B7810" s="8">
        <v>43906</v>
      </c>
      <c r="C7810" s="9" t="s">
        <v>1070</v>
      </c>
      <c r="D7810" s="10" t="s">
        <v>17</v>
      </c>
      <c r="E7810" s="11">
        <v>0</v>
      </c>
      <c r="F7810" s="11">
        <v>129521.0266</v>
      </c>
      <c r="G7810" s="11">
        <f>SUM(G7809-E7810+F7810)</f>
        <v>316761018.8397</v>
      </c>
    </row>
    <row r="7811">
      <c r="A7811" s="7">
        <v>1170</v>
      </c>
      <c r="B7811" s="8">
        <v>43906</v>
      </c>
      <c r="C7811" s="9" t="s">
        <v>1070</v>
      </c>
      <c r="D7811" s="10" t="s">
        <v>17</v>
      </c>
      <c r="E7811" s="11">
        <v>0</v>
      </c>
      <c r="F7811" s="11">
        <v>781201.5287</v>
      </c>
      <c r="G7811" s="11">
        <f>SUM(G7810-E7811+F7811)</f>
        <v>317542220.3684</v>
      </c>
    </row>
    <row r="7812">
      <c r="A7812" s="7">
        <v>1171</v>
      </c>
      <c r="B7812" s="8">
        <v>43906</v>
      </c>
      <c r="C7812" s="9" t="s">
        <v>1070</v>
      </c>
      <c r="D7812" s="10" t="s">
        <v>17</v>
      </c>
      <c r="E7812" s="11">
        <v>0</v>
      </c>
      <c r="F7812" s="11">
        <v>232736.2705</v>
      </c>
      <c r="G7812" s="11">
        <f>SUM(G7811-E7812+F7812)</f>
        <v>317774956.6389</v>
      </c>
    </row>
    <row r="7813">
      <c r="A7813" s="7">
        <v>1172</v>
      </c>
      <c r="B7813" s="8">
        <v>43906</v>
      </c>
      <c r="C7813" s="9" t="s">
        <v>1070</v>
      </c>
      <c r="D7813" s="10" t="s">
        <v>17</v>
      </c>
      <c r="E7813" s="11">
        <v>0</v>
      </c>
      <c r="F7813" s="11">
        <v>1677316.0422</v>
      </c>
      <c r="G7813" s="11">
        <f>SUM(G7812-E7813+F7813)</f>
        <v>319452272.6811</v>
      </c>
    </row>
    <row r="7814">
      <c r="A7814" s="7">
        <v>1173</v>
      </c>
      <c r="B7814" s="8">
        <v>43906</v>
      </c>
      <c r="C7814" s="9" t="s">
        <v>1070</v>
      </c>
      <c r="D7814" s="10" t="s">
        <v>17</v>
      </c>
      <c r="E7814" s="11">
        <v>0</v>
      </c>
      <c r="F7814" s="11">
        <v>274292.7268</v>
      </c>
      <c r="G7814" s="11">
        <f>SUM(G7813-E7814+F7814)</f>
        <v>319726565.40790004</v>
      </c>
    </row>
    <row r="7815">
      <c r="A7815" s="7">
        <v>1174</v>
      </c>
      <c r="B7815" s="8">
        <v>43906</v>
      </c>
      <c r="C7815" s="9" t="s">
        <v>1070</v>
      </c>
      <c r="D7815" s="10" t="s">
        <v>17</v>
      </c>
      <c r="E7815" s="11">
        <v>0</v>
      </c>
      <c r="F7815" s="11">
        <v>248331.7493</v>
      </c>
      <c r="G7815" s="11">
        <f>SUM(G7814-E7815+F7815)</f>
        <v>319974897.15720004</v>
      </c>
    </row>
    <row r="7816">
      <c r="A7816" s="7">
        <v>1175</v>
      </c>
      <c r="B7816" s="8">
        <v>43906</v>
      </c>
      <c r="C7816" s="9" t="s">
        <v>1070</v>
      </c>
      <c r="D7816" s="10" t="s">
        <v>17</v>
      </c>
      <c r="E7816" s="11">
        <v>0</v>
      </c>
      <c r="F7816" s="11">
        <v>216252.0662</v>
      </c>
      <c r="G7816" s="11">
        <f>SUM(G7815-E7816+F7816)</f>
        <v>320191149.22340006</v>
      </c>
    </row>
    <row r="7817">
      <c r="A7817" s="7">
        <v>1176</v>
      </c>
      <c r="B7817" s="8">
        <v>43906</v>
      </c>
      <c r="C7817" s="9" t="s">
        <v>1070</v>
      </c>
      <c r="D7817" s="10" t="s">
        <v>17</v>
      </c>
      <c r="E7817" s="11">
        <v>0</v>
      </c>
      <c r="F7817" s="11">
        <v>1817252.2018</v>
      </c>
      <c r="G7817" s="11">
        <f>SUM(G7816-E7817+F7817)</f>
        <v>322008401.42520005</v>
      </c>
    </row>
    <row r="7818">
      <c r="A7818" s="7">
        <v>1177</v>
      </c>
      <c r="B7818" s="8">
        <v>43906</v>
      </c>
      <c r="C7818" s="9" t="s">
        <v>1070</v>
      </c>
      <c r="D7818" s="10" t="s">
        <v>17</v>
      </c>
      <c r="E7818" s="11">
        <v>0</v>
      </c>
      <c r="F7818" s="11">
        <v>1086027.2404</v>
      </c>
      <c r="G7818" s="11">
        <f>SUM(G7817-E7818+F7818)</f>
        <v>323094428.66560006</v>
      </c>
    </row>
    <row r="7819">
      <c r="A7819" s="7">
        <v>1178</v>
      </c>
      <c r="B7819" s="8">
        <v>43906</v>
      </c>
      <c r="C7819" s="9" t="s">
        <v>1070</v>
      </c>
      <c r="D7819" s="10" t="s">
        <v>17</v>
      </c>
      <c r="E7819" s="11">
        <v>0</v>
      </c>
      <c r="F7819" s="11">
        <v>136891.6084</v>
      </c>
      <c r="G7819" s="11">
        <f>SUM(G7818-E7819+F7819)</f>
        <v>323231320.27400005</v>
      </c>
    </row>
    <row r="7820">
      <c r="A7820" s="7">
        <v>1179</v>
      </c>
      <c r="B7820" s="8">
        <v>43906</v>
      </c>
      <c r="C7820" s="9" t="s">
        <v>1070</v>
      </c>
      <c r="D7820" s="10" t="s">
        <v>17</v>
      </c>
      <c r="E7820" s="11">
        <v>0</v>
      </c>
      <c r="F7820" s="11">
        <v>574501.7597</v>
      </c>
      <c r="G7820" s="11">
        <f>SUM(G7819-E7820+F7820)</f>
        <v>323805822.03370005</v>
      </c>
    </row>
    <row r="7821">
      <c r="A7821" s="7">
        <v>1180</v>
      </c>
      <c r="B7821" s="8">
        <v>43906</v>
      </c>
      <c r="C7821" s="9" t="s">
        <v>1070</v>
      </c>
      <c r="D7821" s="10" t="s">
        <v>17</v>
      </c>
      <c r="E7821" s="11">
        <v>0</v>
      </c>
      <c r="F7821" s="11">
        <v>470649.2342</v>
      </c>
      <c r="G7821" s="11">
        <f>SUM(G7820-E7821+F7821)</f>
        <v>324276471.26790005</v>
      </c>
    </row>
    <row r="7822">
      <c r="A7822" s="7">
        <v>1181</v>
      </c>
      <c r="B7822" s="8">
        <v>43906</v>
      </c>
      <c r="C7822" s="9" t="s">
        <v>1070</v>
      </c>
      <c r="D7822" s="10" t="s">
        <v>17</v>
      </c>
      <c r="E7822" s="11">
        <v>0</v>
      </c>
      <c r="F7822" s="11">
        <v>7540226.1694</v>
      </c>
      <c r="G7822" s="11">
        <f>SUM(G7821-E7822+F7822)</f>
        <v>331816697.4373</v>
      </c>
    </row>
    <row r="7823">
      <c r="A7823" s="7">
        <v>1182</v>
      </c>
      <c r="B7823" s="8">
        <v>43906</v>
      </c>
      <c r="C7823" s="9" t="s">
        <v>1070</v>
      </c>
      <c r="D7823" s="10" t="s">
        <v>17</v>
      </c>
      <c r="E7823" s="11">
        <v>0</v>
      </c>
      <c r="F7823" s="11">
        <v>403057.087</v>
      </c>
      <c r="G7823" s="11">
        <f>SUM(G7822-E7823+F7823)</f>
        <v>332219754.52430004</v>
      </c>
    </row>
    <row r="7824">
      <c r="A7824" s="7">
        <v>1183</v>
      </c>
      <c r="B7824" s="8">
        <v>43906</v>
      </c>
      <c r="C7824" s="9" t="s">
        <v>1070</v>
      </c>
      <c r="D7824" s="10" t="s">
        <v>17</v>
      </c>
      <c r="E7824" s="11">
        <v>0</v>
      </c>
      <c r="F7824" s="11">
        <v>284911.6708</v>
      </c>
      <c r="G7824" s="11">
        <f>SUM(G7823-E7824+F7824)</f>
        <v>332504666.1951</v>
      </c>
    </row>
    <row r="7825">
      <c r="A7825" s="7">
        <v>1184</v>
      </c>
      <c r="B7825" s="8">
        <v>43906</v>
      </c>
      <c r="C7825" s="9" t="s">
        <v>1070</v>
      </c>
      <c r="D7825" s="10" t="s">
        <v>17</v>
      </c>
      <c r="E7825" s="11">
        <v>0</v>
      </c>
      <c r="F7825" s="11">
        <v>0</v>
      </c>
      <c r="G7825" s="11">
        <f>SUM(G7824-E7825+F7825)</f>
        <v>332504666.1951</v>
      </c>
    </row>
    <row r="7826">
      <c r="A7826" s="7">
        <v>1185</v>
      </c>
      <c r="B7826" s="8">
        <v>43906</v>
      </c>
      <c r="C7826" s="9" t="s">
        <v>1070</v>
      </c>
      <c r="D7826" s="10" t="s">
        <v>17</v>
      </c>
      <c r="E7826" s="11">
        <v>0</v>
      </c>
      <c r="F7826" s="11">
        <v>202426.3229</v>
      </c>
      <c r="G7826" s="11">
        <f>SUM(G7825-E7826+F7826)</f>
        <v>332707092.518</v>
      </c>
    </row>
    <row r="7827">
      <c r="A7827" s="7">
        <v>1186</v>
      </c>
      <c r="B7827" s="8">
        <v>43906</v>
      </c>
      <c r="C7827" s="9" t="s">
        <v>1070</v>
      </c>
      <c r="D7827" s="10" t="s">
        <v>17</v>
      </c>
      <c r="E7827" s="11">
        <v>0</v>
      </c>
      <c r="F7827" s="11">
        <v>111517.893</v>
      </c>
      <c r="G7827" s="11">
        <f>SUM(G7826-E7827+F7827)</f>
        <v>332818610.411</v>
      </c>
    </row>
    <row r="7828">
      <c r="A7828" s="7">
        <v>1187</v>
      </c>
      <c r="B7828" s="8">
        <v>43906</v>
      </c>
      <c r="C7828" s="9" t="s">
        <v>1070</v>
      </c>
      <c r="D7828" s="10" t="s">
        <v>17</v>
      </c>
      <c r="E7828" s="11">
        <v>0</v>
      </c>
      <c r="F7828" s="11">
        <v>0</v>
      </c>
      <c r="G7828" s="11">
        <f>SUM(G7827-E7828+F7828)</f>
        <v>332818610.411</v>
      </c>
    </row>
    <row r="7829">
      <c r="A7829" s="7">
        <v>1188</v>
      </c>
      <c r="B7829" s="8">
        <v>43906</v>
      </c>
      <c r="C7829" s="9" t="s">
        <v>1070</v>
      </c>
      <c r="D7829" s="10" t="s">
        <v>17</v>
      </c>
      <c r="E7829" s="11">
        <v>0</v>
      </c>
      <c r="F7829" s="11">
        <v>315974.1811</v>
      </c>
      <c r="G7829" s="11">
        <f>SUM(G7828-E7829+F7829)</f>
        <v>333134584.5921</v>
      </c>
    </row>
    <row r="7830">
      <c r="A7830" s="7">
        <v>1189</v>
      </c>
      <c r="B7830" s="8">
        <v>43906</v>
      </c>
      <c r="C7830" s="9" t="s">
        <v>1070</v>
      </c>
      <c r="D7830" s="10" t="s">
        <v>17</v>
      </c>
      <c r="E7830" s="11">
        <v>0</v>
      </c>
      <c r="F7830" s="11">
        <v>341325.4292</v>
      </c>
      <c r="G7830" s="11">
        <f>SUM(G7829-E7830+F7830)</f>
        <v>333475910.0213</v>
      </c>
    </row>
    <row r="7831">
      <c r="A7831" s="7">
        <v>1190</v>
      </c>
      <c r="B7831" s="8">
        <v>43906</v>
      </c>
      <c r="C7831" s="9" t="s">
        <v>1070</v>
      </c>
      <c r="D7831" s="10" t="s">
        <v>17</v>
      </c>
      <c r="E7831" s="11">
        <v>0</v>
      </c>
      <c r="F7831" s="11">
        <v>198921.2801</v>
      </c>
      <c r="G7831" s="11">
        <f>SUM(G7830-E7831+F7831)</f>
        <v>333674831.3014</v>
      </c>
    </row>
    <row r="7832">
      <c r="A7832" s="7">
        <v>1191</v>
      </c>
      <c r="B7832" s="8">
        <v>43906</v>
      </c>
      <c r="C7832" s="9" t="s">
        <v>1070</v>
      </c>
      <c r="D7832" s="10" t="s">
        <v>17</v>
      </c>
      <c r="E7832" s="11">
        <v>0</v>
      </c>
      <c r="F7832" s="11">
        <v>1.7472</v>
      </c>
      <c r="G7832" s="11">
        <f>SUM(G7831-E7832+F7832)</f>
        <v>333674833.0486</v>
      </c>
    </row>
    <row r="7833">
      <c r="A7833" s="7">
        <v>1192</v>
      </c>
      <c r="B7833" s="8">
        <v>43906</v>
      </c>
      <c r="C7833" s="9" t="s">
        <v>1070</v>
      </c>
      <c r="D7833" s="10" t="s">
        <v>17</v>
      </c>
      <c r="E7833" s="11">
        <v>0</v>
      </c>
      <c r="F7833" s="11">
        <v>0</v>
      </c>
      <c r="G7833" s="11">
        <f>SUM(G7832-E7833+F7833)</f>
        <v>333674833.0486</v>
      </c>
    </row>
    <row r="7834">
      <c r="A7834" s="7">
        <v>1193</v>
      </c>
      <c r="B7834" s="8">
        <v>43906</v>
      </c>
      <c r="C7834" s="9" t="s">
        <v>1070</v>
      </c>
      <c r="D7834" s="10" t="s">
        <v>17</v>
      </c>
      <c r="E7834" s="11">
        <v>0</v>
      </c>
      <c r="F7834" s="11">
        <v>255473.0612</v>
      </c>
      <c r="G7834" s="11">
        <f>SUM(G7833-E7834+F7834)</f>
        <v>333930306.10980004</v>
      </c>
    </row>
    <row r="7835">
      <c r="A7835" s="7">
        <v>1194</v>
      </c>
      <c r="B7835" s="8">
        <v>43906</v>
      </c>
      <c r="C7835" s="9" t="s">
        <v>1070</v>
      </c>
      <c r="D7835" s="10" t="s">
        <v>17</v>
      </c>
      <c r="E7835" s="11">
        <v>0</v>
      </c>
      <c r="F7835" s="11">
        <v>132028.0051</v>
      </c>
      <c r="G7835" s="11">
        <f>SUM(G7834-E7835+F7835)</f>
        <v>334062334.11490005</v>
      </c>
    </row>
    <row r="7836">
      <c r="A7836" s="7">
        <v>1195</v>
      </c>
      <c r="B7836" s="8">
        <v>43906</v>
      </c>
      <c r="C7836" s="9" t="s">
        <v>1070</v>
      </c>
      <c r="D7836" s="10" t="s">
        <v>17</v>
      </c>
      <c r="E7836" s="11">
        <v>0</v>
      </c>
      <c r="F7836" s="11">
        <v>0</v>
      </c>
      <c r="G7836" s="11">
        <f>SUM(G7835-E7836+F7836)</f>
        <v>334062334.11490005</v>
      </c>
    </row>
    <row r="7837">
      <c r="A7837" s="7">
        <v>1196</v>
      </c>
      <c r="B7837" s="8">
        <v>43906</v>
      </c>
      <c r="C7837" s="9" t="s">
        <v>1070</v>
      </c>
      <c r="D7837" s="10" t="s">
        <v>17</v>
      </c>
      <c r="E7837" s="11">
        <v>0</v>
      </c>
      <c r="F7837" s="11">
        <v>0</v>
      </c>
      <c r="G7837" s="11">
        <f>SUM(G7836-E7837+F7837)</f>
        <v>334062334.11490005</v>
      </c>
    </row>
    <row r="7838">
      <c r="A7838" s="7">
        <v>1197</v>
      </c>
      <c r="B7838" s="8">
        <v>43906</v>
      </c>
      <c r="C7838" s="9" t="s">
        <v>1070</v>
      </c>
      <c r="D7838" s="10" t="s">
        <v>17</v>
      </c>
      <c r="E7838" s="11">
        <v>0</v>
      </c>
      <c r="F7838" s="11">
        <v>144004.8274</v>
      </c>
      <c r="G7838" s="11">
        <f>SUM(G7837-E7838+F7838)</f>
        <v>334206338.94230008</v>
      </c>
    </row>
    <row r="7839">
      <c r="A7839" s="7">
        <v>1198</v>
      </c>
      <c r="B7839" s="8">
        <v>43906</v>
      </c>
      <c r="C7839" s="9" t="s">
        <v>1070</v>
      </c>
      <c r="D7839" s="10" t="s">
        <v>17</v>
      </c>
      <c r="E7839" s="11">
        <v>0</v>
      </c>
      <c r="F7839" s="11">
        <v>342247.8921</v>
      </c>
      <c r="G7839" s="11">
        <f>SUM(G7838-E7839+F7839)</f>
        <v>334548586.83440006</v>
      </c>
    </row>
    <row r="7840">
      <c r="A7840" s="7">
        <v>1199</v>
      </c>
      <c r="B7840" s="8">
        <v>43906</v>
      </c>
      <c r="C7840" s="9" t="s">
        <v>1070</v>
      </c>
      <c r="D7840" s="10" t="s">
        <v>17</v>
      </c>
      <c r="E7840" s="11">
        <v>0</v>
      </c>
      <c r="F7840" s="11">
        <v>682721.8412</v>
      </c>
      <c r="G7840" s="11">
        <f>SUM(G7839-E7840+F7840)</f>
        <v>335231308.67560005</v>
      </c>
    </row>
    <row r="7841">
      <c r="A7841" s="7">
        <v>1200</v>
      </c>
      <c r="B7841" s="8">
        <v>43906</v>
      </c>
      <c r="C7841" s="9" t="s">
        <v>1070</v>
      </c>
      <c r="D7841" s="10" t="s">
        <v>17</v>
      </c>
      <c r="E7841" s="11">
        <v>0</v>
      </c>
      <c r="F7841" s="11">
        <v>529231.1507</v>
      </c>
      <c r="G7841" s="11">
        <f>SUM(G7840-E7841+F7841)</f>
        <v>335760539.8263</v>
      </c>
    </row>
    <row r="7842">
      <c r="A7842" s="7">
        <v>1201</v>
      </c>
      <c r="B7842" s="8">
        <v>43906</v>
      </c>
      <c r="C7842" s="9" t="s">
        <v>1070</v>
      </c>
      <c r="D7842" s="10" t="s">
        <v>17</v>
      </c>
      <c r="E7842" s="11">
        <v>0</v>
      </c>
      <c r="F7842" s="11">
        <v>68261.8703</v>
      </c>
      <c r="G7842" s="11">
        <f>SUM(G7841-E7842+F7842)</f>
        <v>335828801.6966</v>
      </c>
    </row>
    <row r="7843">
      <c r="A7843" s="7">
        <v>1202</v>
      </c>
      <c r="B7843" s="8">
        <v>43906</v>
      </c>
      <c r="C7843" s="9" t="s">
        <v>1070</v>
      </c>
      <c r="D7843" s="10" t="s">
        <v>17</v>
      </c>
      <c r="E7843" s="11">
        <v>0</v>
      </c>
      <c r="F7843" s="11">
        <v>0</v>
      </c>
      <c r="G7843" s="11">
        <f>SUM(G7842-E7843+F7843)</f>
        <v>335828801.6966</v>
      </c>
    </row>
    <row r="7844">
      <c r="A7844" s="7">
        <v>1203</v>
      </c>
      <c r="B7844" s="8">
        <v>43906</v>
      </c>
      <c r="C7844" s="9" t="s">
        <v>1070</v>
      </c>
      <c r="D7844" s="10" t="s">
        <v>17</v>
      </c>
      <c r="E7844" s="11">
        <v>0</v>
      </c>
      <c r="F7844" s="11">
        <v>132447.4322</v>
      </c>
      <c r="G7844" s="11">
        <f>SUM(G7843-E7844+F7844)</f>
        <v>335961249.12880003</v>
      </c>
    </row>
    <row r="7845">
      <c r="A7845" s="7">
        <v>1204</v>
      </c>
      <c r="B7845" s="8">
        <v>43906</v>
      </c>
      <c r="C7845" s="9" t="s">
        <v>1070</v>
      </c>
      <c r="D7845" s="10" t="s">
        <v>17</v>
      </c>
      <c r="E7845" s="11">
        <v>0</v>
      </c>
      <c r="F7845" s="11">
        <v>0</v>
      </c>
      <c r="G7845" s="11">
        <f>SUM(G7844-E7845+F7845)</f>
        <v>335961249.12880003</v>
      </c>
    </row>
    <row r="7846">
      <c r="A7846" s="7">
        <v>1205</v>
      </c>
      <c r="B7846" s="8">
        <v>43906</v>
      </c>
      <c r="C7846" s="9" t="s">
        <v>1070</v>
      </c>
      <c r="D7846" s="10" t="s">
        <v>17</v>
      </c>
      <c r="E7846" s="11">
        <v>0</v>
      </c>
      <c r="F7846" s="11">
        <v>63138.718</v>
      </c>
      <c r="G7846" s="11">
        <f>SUM(G7845-E7846+F7846)</f>
        <v>336024387.8468</v>
      </c>
    </row>
    <row r="7847">
      <c r="A7847" s="7">
        <v>1206</v>
      </c>
      <c r="B7847" s="8">
        <v>43906</v>
      </c>
      <c r="C7847" s="9" t="s">
        <v>1070</v>
      </c>
      <c r="D7847" s="10" t="s">
        <v>17</v>
      </c>
      <c r="E7847" s="11">
        <v>0</v>
      </c>
      <c r="F7847" s="11">
        <v>2654182.3414</v>
      </c>
      <c r="G7847" s="11">
        <f>SUM(G7846-E7847+F7847)</f>
        <v>338678570.18820006</v>
      </c>
    </row>
    <row r="7848">
      <c r="A7848" s="7">
        <v>1207</v>
      </c>
      <c r="B7848" s="8">
        <v>43906</v>
      </c>
      <c r="C7848" s="9" t="s">
        <v>1070</v>
      </c>
      <c r="D7848" s="10" t="s">
        <v>17</v>
      </c>
      <c r="E7848" s="11">
        <v>0</v>
      </c>
      <c r="F7848" s="11">
        <v>317855.2686</v>
      </c>
      <c r="G7848" s="11">
        <f>SUM(G7847-E7848+F7848)</f>
        <v>338996425.45680004</v>
      </c>
    </row>
    <row r="7849">
      <c r="A7849" s="7">
        <v>1208</v>
      </c>
      <c r="B7849" s="8">
        <v>43906</v>
      </c>
      <c r="C7849" s="9" t="s">
        <v>1070</v>
      </c>
      <c r="D7849" s="10" t="s">
        <v>17</v>
      </c>
      <c r="E7849" s="11">
        <v>0</v>
      </c>
      <c r="F7849" s="11">
        <v>309069.4237</v>
      </c>
      <c r="G7849" s="11">
        <f>SUM(G7848-E7849+F7849)</f>
        <v>339305494.8805</v>
      </c>
    </row>
    <row r="7850">
      <c r="A7850" s="7">
        <v>1209</v>
      </c>
      <c r="B7850" s="8">
        <v>43906</v>
      </c>
      <c r="C7850" s="9" t="s">
        <v>1070</v>
      </c>
      <c r="D7850" s="10" t="s">
        <v>17</v>
      </c>
      <c r="E7850" s="11">
        <v>0</v>
      </c>
      <c r="F7850" s="11">
        <v>315066.276</v>
      </c>
      <c r="G7850" s="11">
        <f>SUM(G7849-E7850+F7850)</f>
        <v>339620561.15650004</v>
      </c>
    </row>
    <row r="7851">
      <c r="A7851" s="7">
        <v>1210</v>
      </c>
      <c r="B7851" s="8">
        <v>43906</v>
      </c>
      <c r="C7851" s="9" t="s">
        <v>1070</v>
      </c>
      <c r="D7851" s="10" t="s">
        <v>17</v>
      </c>
      <c r="E7851" s="11">
        <v>0</v>
      </c>
      <c r="F7851" s="11">
        <v>0</v>
      </c>
      <c r="G7851" s="11">
        <f>SUM(G7850-E7851+F7851)</f>
        <v>339620561.15650004</v>
      </c>
    </row>
    <row r="7852">
      <c r="A7852" s="7">
        <v>1211</v>
      </c>
      <c r="B7852" s="8">
        <v>43906</v>
      </c>
      <c r="C7852" s="9" t="s">
        <v>1070</v>
      </c>
      <c r="D7852" s="10" t="s">
        <v>17</v>
      </c>
      <c r="E7852" s="11">
        <v>0</v>
      </c>
      <c r="F7852" s="11">
        <v>0</v>
      </c>
      <c r="G7852" s="11">
        <f>SUM(G7851-E7852+F7852)</f>
        <v>339620561.15650004</v>
      </c>
    </row>
    <row r="7853">
      <c r="A7853" s="7">
        <v>1212</v>
      </c>
      <c r="B7853" s="8">
        <v>43906</v>
      </c>
      <c r="C7853" s="9" t="s">
        <v>1070</v>
      </c>
      <c r="D7853" s="10" t="s">
        <v>17</v>
      </c>
      <c r="E7853" s="11">
        <v>0</v>
      </c>
      <c r="F7853" s="11">
        <v>1049690.9319</v>
      </c>
      <c r="G7853" s="11">
        <f>SUM(G7852-E7853+F7853)</f>
        <v>340670252.08840007</v>
      </c>
    </row>
    <row r="7854">
      <c r="A7854" s="7">
        <v>1213</v>
      </c>
      <c r="B7854" s="8">
        <v>43906</v>
      </c>
      <c r="C7854" s="9" t="s">
        <v>1070</v>
      </c>
      <c r="D7854" s="10" t="s">
        <v>17</v>
      </c>
      <c r="E7854" s="11">
        <v>0</v>
      </c>
      <c r="F7854" s="11">
        <v>0</v>
      </c>
      <c r="G7854" s="11">
        <f>SUM(G7853-E7854+F7854)</f>
        <v>340670252.08840007</v>
      </c>
    </row>
    <row r="7855">
      <c r="A7855" s="7">
        <v>1214</v>
      </c>
      <c r="B7855" s="8">
        <v>43906</v>
      </c>
      <c r="C7855" s="9" t="s">
        <v>1070</v>
      </c>
      <c r="D7855" s="10" t="s">
        <v>17</v>
      </c>
      <c r="E7855" s="11">
        <v>0</v>
      </c>
      <c r="F7855" s="11">
        <v>0</v>
      </c>
      <c r="G7855" s="11">
        <f>SUM(G7854-E7855+F7855)</f>
        <v>340670252.08840007</v>
      </c>
    </row>
    <row r="7856">
      <c r="A7856" s="7">
        <v>1215</v>
      </c>
      <c r="B7856" s="8">
        <v>43906</v>
      </c>
      <c r="C7856" s="9" t="s">
        <v>1070</v>
      </c>
      <c r="D7856" s="10" t="s">
        <v>17</v>
      </c>
      <c r="E7856" s="11">
        <v>0</v>
      </c>
      <c r="F7856" s="11">
        <v>39550.0269</v>
      </c>
      <c r="G7856" s="11">
        <f>SUM(G7855-E7856+F7856)</f>
        <v>340709802.11530006</v>
      </c>
    </row>
    <row r="7857">
      <c r="A7857" s="7">
        <v>1216</v>
      </c>
      <c r="B7857" s="8">
        <v>43906</v>
      </c>
      <c r="C7857" s="9" t="s">
        <v>1070</v>
      </c>
      <c r="D7857" s="10" t="s">
        <v>17</v>
      </c>
      <c r="E7857" s="11">
        <v>0</v>
      </c>
      <c r="F7857" s="11">
        <v>43221.9296</v>
      </c>
      <c r="G7857" s="11">
        <f>SUM(G7856-E7857+F7857)</f>
        <v>340753024.04490006</v>
      </c>
    </row>
    <row r="7858">
      <c r="A7858" s="7">
        <v>1217</v>
      </c>
      <c r="B7858" s="8">
        <v>43906</v>
      </c>
      <c r="C7858" s="9" t="s">
        <v>1070</v>
      </c>
      <c r="D7858" s="10" t="s">
        <v>17</v>
      </c>
      <c r="E7858" s="11">
        <v>0</v>
      </c>
      <c r="F7858" s="11">
        <v>338454.6681</v>
      </c>
      <c r="G7858" s="11">
        <f>SUM(G7857-E7858+F7858)</f>
        <v>341091478.71300006</v>
      </c>
    </row>
    <row r="7859">
      <c r="A7859" s="7">
        <v>1218</v>
      </c>
      <c r="B7859" s="8">
        <v>43906</v>
      </c>
      <c r="C7859" s="9" t="s">
        <v>1070</v>
      </c>
      <c r="D7859" s="10" t="s">
        <v>17</v>
      </c>
      <c r="E7859" s="11">
        <v>0</v>
      </c>
      <c r="F7859" s="11">
        <v>275947.2148</v>
      </c>
      <c r="G7859" s="11">
        <f>SUM(G7858-E7859+F7859)</f>
        <v>341367425.92780006</v>
      </c>
    </row>
    <row r="7860">
      <c r="A7860" s="7">
        <v>1219</v>
      </c>
      <c r="B7860" s="8">
        <v>43906</v>
      </c>
      <c r="C7860" s="9" t="s">
        <v>1070</v>
      </c>
      <c r="D7860" s="10" t="s">
        <v>17</v>
      </c>
      <c r="E7860" s="11">
        <v>0</v>
      </c>
      <c r="F7860" s="11">
        <v>1268403.5365</v>
      </c>
      <c r="G7860" s="11">
        <f>SUM(G7859-E7860+F7860)</f>
        <v>342635829.46430004</v>
      </c>
    </row>
    <row r="7861">
      <c r="A7861" s="7">
        <v>1220</v>
      </c>
      <c r="B7861" s="8">
        <v>43906</v>
      </c>
      <c r="C7861" s="9" t="s">
        <v>1070</v>
      </c>
      <c r="D7861" s="10" t="s">
        <v>17</v>
      </c>
      <c r="E7861" s="11">
        <v>0</v>
      </c>
      <c r="F7861" s="11">
        <v>184955.0469</v>
      </c>
      <c r="G7861" s="11">
        <f>SUM(G7860-E7861+F7861)</f>
        <v>342820784.5112</v>
      </c>
    </row>
    <row r="7862">
      <c r="A7862" s="7">
        <v>1221</v>
      </c>
      <c r="B7862" s="8">
        <v>43906</v>
      </c>
      <c r="C7862" s="9" t="s">
        <v>1070</v>
      </c>
      <c r="D7862" s="10" t="s">
        <v>17</v>
      </c>
      <c r="E7862" s="11">
        <v>0</v>
      </c>
      <c r="F7862" s="11">
        <v>369705.5813</v>
      </c>
      <c r="G7862" s="11">
        <f>SUM(G7861-E7862+F7862)</f>
        <v>343190490.09250003</v>
      </c>
    </row>
    <row r="7863">
      <c r="A7863" s="7">
        <v>1222</v>
      </c>
      <c r="B7863" s="8">
        <v>43906</v>
      </c>
      <c r="C7863" s="9" t="s">
        <v>1070</v>
      </c>
      <c r="D7863" s="10" t="s">
        <v>17</v>
      </c>
      <c r="E7863" s="11">
        <v>0</v>
      </c>
      <c r="F7863" s="11">
        <v>2204081.6398</v>
      </c>
      <c r="G7863" s="11">
        <f>SUM(G7862-E7863+F7863)</f>
        <v>345394571.73230004</v>
      </c>
    </row>
    <row r="7864">
      <c r="A7864" s="7">
        <v>1223</v>
      </c>
      <c r="B7864" s="8">
        <v>43906</v>
      </c>
      <c r="C7864" s="9" t="s">
        <v>1070</v>
      </c>
      <c r="D7864" s="10" t="s">
        <v>17</v>
      </c>
      <c r="E7864" s="11">
        <v>0</v>
      </c>
      <c r="F7864" s="11">
        <v>0</v>
      </c>
      <c r="G7864" s="11">
        <f>SUM(G7863-E7864+F7864)</f>
        <v>345394571.73230004</v>
      </c>
    </row>
    <row r="7865">
      <c r="A7865" s="7">
        <v>1224</v>
      </c>
      <c r="B7865" s="8">
        <v>43906</v>
      </c>
      <c r="C7865" s="9" t="s">
        <v>1070</v>
      </c>
      <c r="D7865" s="10" t="s">
        <v>17</v>
      </c>
      <c r="E7865" s="11">
        <v>0</v>
      </c>
      <c r="F7865" s="11">
        <v>0</v>
      </c>
      <c r="G7865" s="11">
        <f>SUM(G7864-E7865+F7865)</f>
        <v>345394571.73230004</v>
      </c>
    </row>
    <row r="7866">
      <c r="A7866" s="7">
        <v>1225</v>
      </c>
      <c r="B7866" s="8">
        <v>43906</v>
      </c>
      <c r="C7866" s="9" t="s">
        <v>1070</v>
      </c>
      <c r="D7866" s="10" t="s">
        <v>17</v>
      </c>
      <c r="E7866" s="11">
        <v>0</v>
      </c>
      <c r="F7866" s="11">
        <v>1568094.8569</v>
      </c>
      <c r="G7866" s="11">
        <f>SUM(G7865-E7866+F7866)</f>
        <v>346962666.5892</v>
      </c>
    </row>
    <row r="7867">
      <c r="A7867" s="7">
        <v>1226</v>
      </c>
      <c r="B7867" s="8">
        <v>43906</v>
      </c>
      <c r="C7867" s="9" t="s">
        <v>1070</v>
      </c>
      <c r="D7867" s="10" t="s">
        <v>17</v>
      </c>
      <c r="E7867" s="11">
        <v>0</v>
      </c>
      <c r="F7867" s="11">
        <v>2990950.0947</v>
      </c>
      <c r="G7867" s="11">
        <f>SUM(G7866-E7867+F7867)</f>
        <v>349953616.6839</v>
      </c>
    </row>
    <row r="7868">
      <c r="A7868" s="7">
        <v>1227</v>
      </c>
      <c r="B7868" s="8">
        <v>43906</v>
      </c>
      <c r="C7868" s="9" t="s">
        <v>1070</v>
      </c>
      <c r="D7868" s="10" t="s">
        <v>17</v>
      </c>
      <c r="E7868" s="11">
        <v>0</v>
      </c>
      <c r="F7868" s="11">
        <v>5675325.7661</v>
      </c>
      <c r="G7868" s="11">
        <f>SUM(G7867-E7868+F7868)</f>
        <v>355628942.45</v>
      </c>
    </row>
    <row r="7869">
      <c r="A7869" s="7">
        <v>1228</v>
      </c>
      <c r="B7869" s="8">
        <v>43906</v>
      </c>
      <c r="C7869" s="9" t="s">
        <v>1070</v>
      </c>
      <c r="D7869" s="10" t="s">
        <v>17</v>
      </c>
      <c r="E7869" s="11">
        <v>0</v>
      </c>
      <c r="F7869" s="11">
        <v>2924331.6781</v>
      </c>
      <c r="G7869" s="11">
        <f>SUM(G7868-E7869+F7869)</f>
        <v>358553274.1281</v>
      </c>
    </row>
    <row r="7870">
      <c r="A7870" s="7">
        <v>1229</v>
      </c>
      <c r="B7870" s="8">
        <v>43906</v>
      </c>
      <c r="C7870" s="9" t="s">
        <v>1070</v>
      </c>
      <c r="D7870" s="10" t="s">
        <v>17</v>
      </c>
      <c r="E7870" s="11">
        <v>0</v>
      </c>
      <c r="F7870" s="11">
        <v>227335.8955</v>
      </c>
      <c r="G7870" s="11">
        <f>SUM(G7869-E7870+F7870)</f>
        <v>358780610.0236</v>
      </c>
    </row>
    <row r="7871">
      <c r="A7871" s="7">
        <v>1230</v>
      </c>
      <c r="B7871" s="8">
        <v>43906</v>
      </c>
      <c r="C7871" s="9" t="s">
        <v>1070</v>
      </c>
      <c r="D7871" s="10" t="s">
        <v>17</v>
      </c>
      <c r="E7871" s="11">
        <v>0</v>
      </c>
      <c r="F7871" s="11">
        <v>583496.7718</v>
      </c>
      <c r="G7871" s="11">
        <f>SUM(G7870-E7871+F7871)</f>
        <v>359364106.79539996</v>
      </c>
    </row>
    <row r="7872">
      <c r="A7872" s="7">
        <v>1231</v>
      </c>
      <c r="B7872" s="8">
        <v>43906</v>
      </c>
      <c r="C7872" s="9" t="s">
        <v>1070</v>
      </c>
      <c r="D7872" s="10" t="s">
        <v>17</v>
      </c>
      <c r="E7872" s="11">
        <v>0</v>
      </c>
      <c r="F7872" s="11">
        <v>658349.415</v>
      </c>
      <c r="G7872" s="11">
        <f>SUM(G7871-E7872+F7872)</f>
        <v>360022456.2104</v>
      </c>
    </row>
    <row r="7873">
      <c r="A7873" s="7">
        <v>1232</v>
      </c>
      <c r="B7873" s="8">
        <v>43906</v>
      </c>
      <c r="C7873" s="9" t="s">
        <v>1070</v>
      </c>
      <c r="D7873" s="10" t="s">
        <v>17</v>
      </c>
      <c r="E7873" s="11">
        <v>0</v>
      </c>
      <c r="F7873" s="11">
        <v>507295.7015</v>
      </c>
      <c r="G7873" s="11">
        <f>SUM(G7872-E7873+F7873)</f>
        <v>360529751.9119</v>
      </c>
    </row>
    <row r="7874">
      <c r="A7874" s="7">
        <v>1233</v>
      </c>
      <c r="B7874" s="8">
        <v>43906</v>
      </c>
      <c r="C7874" s="9" t="s">
        <v>1070</v>
      </c>
      <c r="D7874" s="10" t="s">
        <v>17</v>
      </c>
      <c r="E7874" s="11">
        <v>0</v>
      </c>
      <c r="F7874" s="11">
        <v>1414428.7111</v>
      </c>
      <c r="G7874" s="11">
        <f>SUM(G7873-E7874+F7874)</f>
        <v>361944180.62299997</v>
      </c>
    </row>
    <row r="7875">
      <c r="A7875" s="7">
        <v>1234</v>
      </c>
      <c r="B7875" s="8">
        <v>43906</v>
      </c>
      <c r="C7875" s="9" t="s">
        <v>1070</v>
      </c>
      <c r="D7875" s="10" t="s">
        <v>17</v>
      </c>
      <c r="E7875" s="11">
        <v>0</v>
      </c>
      <c r="F7875" s="11">
        <v>1019708.6673</v>
      </c>
      <c r="G7875" s="11">
        <f>SUM(G7874-E7875+F7875)</f>
        <v>362963889.29029995</v>
      </c>
    </row>
    <row r="7876">
      <c r="A7876" s="7">
        <v>1235</v>
      </c>
      <c r="B7876" s="8">
        <v>43906</v>
      </c>
      <c r="C7876" s="9" t="s">
        <v>1070</v>
      </c>
      <c r="D7876" s="10" t="s">
        <v>17</v>
      </c>
      <c r="E7876" s="11">
        <v>0</v>
      </c>
      <c r="F7876" s="11">
        <v>110807.7599</v>
      </c>
      <c r="G7876" s="11">
        <f>SUM(G7875-E7876+F7876)</f>
        <v>363074697.05019993</v>
      </c>
    </row>
    <row r="7877">
      <c r="A7877" s="7">
        <v>1236</v>
      </c>
      <c r="B7877" s="8">
        <v>43906</v>
      </c>
      <c r="C7877" s="9" t="s">
        <v>1070</v>
      </c>
      <c r="D7877" s="10" t="s">
        <v>17</v>
      </c>
      <c r="E7877" s="11">
        <v>0</v>
      </c>
      <c r="F7877" s="11">
        <v>5645772.2683</v>
      </c>
      <c r="G7877" s="11">
        <f>SUM(G7876-E7877+F7877)</f>
        <v>368720469.31849992</v>
      </c>
    </row>
    <row r="7878">
      <c r="A7878" s="7">
        <v>1237</v>
      </c>
      <c r="B7878" s="8">
        <v>43906</v>
      </c>
      <c r="C7878" s="9" t="s">
        <v>1070</v>
      </c>
      <c r="D7878" s="10" t="s">
        <v>17</v>
      </c>
      <c r="E7878" s="11">
        <v>0</v>
      </c>
      <c r="F7878" s="11">
        <v>454245.3085</v>
      </c>
      <c r="G7878" s="11">
        <f>SUM(G7877-E7878+F7878)</f>
        <v>369174714.62699991</v>
      </c>
    </row>
    <row r="7879">
      <c r="A7879" s="7">
        <v>1238</v>
      </c>
      <c r="B7879" s="8">
        <v>43906</v>
      </c>
      <c r="C7879" s="9" t="s">
        <v>1070</v>
      </c>
      <c r="D7879" s="10" t="s">
        <v>17</v>
      </c>
      <c r="E7879" s="11">
        <v>0</v>
      </c>
      <c r="F7879" s="11">
        <v>358114.0489</v>
      </c>
      <c r="G7879" s="11">
        <f>SUM(G7878-E7879+F7879)</f>
        <v>369532828.67589992</v>
      </c>
    </row>
    <row r="7880">
      <c r="A7880" s="7">
        <v>1239</v>
      </c>
      <c r="B7880" s="8">
        <v>43906</v>
      </c>
      <c r="C7880" s="9" t="s">
        <v>1070</v>
      </c>
      <c r="D7880" s="10" t="s">
        <v>17</v>
      </c>
      <c r="E7880" s="11">
        <v>0</v>
      </c>
      <c r="F7880" s="11">
        <v>1872991.6121</v>
      </c>
      <c r="G7880" s="11">
        <f>SUM(G7879-E7880+F7880)</f>
        <v>371405820.28799993</v>
      </c>
    </row>
    <row r="7881">
      <c r="A7881" s="7">
        <v>1240</v>
      </c>
      <c r="B7881" s="8">
        <v>43906</v>
      </c>
      <c r="C7881" s="9" t="s">
        <v>1070</v>
      </c>
      <c r="D7881" s="10" t="s">
        <v>17</v>
      </c>
      <c r="E7881" s="11">
        <v>0</v>
      </c>
      <c r="F7881" s="11">
        <v>80754.6381</v>
      </c>
      <c r="G7881" s="11">
        <f>SUM(G7880-E7881+F7881)</f>
        <v>371486574.92609996</v>
      </c>
    </row>
    <row r="7882">
      <c r="A7882" s="7">
        <v>1241</v>
      </c>
      <c r="B7882" s="8">
        <v>43906</v>
      </c>
      <c r="C7882" s="9" t="s">
        <v>1070</v>
      </c>
      <c r="D7882" s="10" t="s">
        <v>17</v>
      </c>
      <c r="E7882" s="11">
        <v>0</v>
      </c>
      <c r="F7882" s="11">
        <v>7143123.1478</v>
      </c>
      <c r="G7882" s="11">
        <f>SUM(G7881-E7882+F7882)</f>
        <v>378629698.0739</v>
      </c>
    </row>
    <row r="7883">
      <c r="A7883" s="7">
        <v>1242</v>
      </c>
      <c r="B7883" s="8">
        <v>43906</v>
      </c>
      <c r="C7883" s="9" t="s">
        <v>1070</v>
      </c>
      <c r="D7883" s="10" t="s">
        <v>17</v>
      </c>
      <c r="E7883" s="11">
        <v>0</v>
      </c>
      <c r="F7883" s="11">
        <v>3059718.7548</v>
      </c>
      <c r="G7883" s="11">
        <f>SUM(G7882-E7883+F7883)</f>
        <v>381689416.8287</v>
      </c>
    </row>
    <row r="7884">
      <c r="A7884" s="7">
        <v>1243</v>
      </c>
      <c r="B7884" s="8">
        <v>43906</v>
      </c>
      <c r="C7884" s="9" t="s">
        <v>1070</v>
      </c>
      <c r="D7884" s="10" t="s">
        <v>17</v>
      </c>
      <c r="E7884" s="11">
        <v>0</v>
      </c>
      <c r="F7884" s="11">
        <v>88606.7636</v>
      </c>
      <c r="G7884" s="11">
        <f>SUM(G7883-E7884+F7884)</f>
        <v>381778023.5923</v>
      </c>
    </row>
    <row r="7885">
      <c r="A7885" s="7">
        <v>1244</v>
      </c>
      <c r="B7885" s="8">
        <v>43906</v>
      </c>
      <c r="C7885" s="9" t="s">
        <v>1070</v>
      </c>
      <c r="D7885" s="10" t="s">
        <v>17</v>
      </c>
      <c r="E7885" s="11">
        <v>0</v>
      </c>
      <c r="F7885" s="11">
        <v>130879.0647</v>
      </c>
      <c r="G7885" s="11">
        <f>SUM(G7884-E7885+F7885)</f>
        <v>381908902.657</v>
      </c>
    </row>
    <row r="7886">
      <c r="A7886" s="7">
        <v>1245</v>
      </c>
      <c r="B7886" s="8">
        <v>43906</v>
      </c>
      <c r="C7886" s="9" t="s">
        <v>1070</v>
      </c>
      <c r="D7886" s="10" t="s">
        <v>17</v>
      </c>
      <c r="E7886" s="11">
        <v>0</v>
      </c>
      <c r="F7886" s="11">
        <v>309217.6441</v>
      </c>
      <c r="G7886" s="11">
        <f>SUM(G7885-E7886+F7886)</f>
        <v>382218120.3011</v>
      </c>
    </row>
    <row r="7887">
      <c r="A7887" s="7">
        <v>1246</v>
      </c>
      <c r="B7887" s="8">
        <v>43906</v>
      </c>
      <c r="C7887" s="9" t="s">
        <v>1070</v>
      </c>
      <c r="D7887" s="10" t="s">
        <v>17</v>
      </c>
      <c r="E7887" s="11">
        <v>0</v>
      </c>
      <c r="F7887" s="11">
        <v>493696.2943</v>
      </c>
      <c r="G7887" s="11">
        <f>SUM(G7886-E7887+F7887)</f>
        <v>382711816.59540004</v>
      </c>
    </row>
    <row r="7888">
      <c r="A7888" s="7">
        <v>1247</v>
      </c>
      <c r="B7888" s="8">
        <v>43906</v>
      </c>
      <c r="C7888" s="9" t="s">
        <v>1070</v>
      </c>
      <c r="D7888" s="10" t="s">
        <v>17</v>
      </c>
      <c r="E7888" s="11">
        <v>0</v>
      </c>
      <c r="F7888" s="11">
        <v>51161.518</v>
      </c>
      <c r="G7888" s="11">
        <f>SUM(G7887-E7888+F7888)</f>
        <v>382762978.11340004</v>
      </c>
    </row>
    <row r="7889">
      <c r="A7889" s="7">
        <v>1248</v>
      </c>
      <c r="B7889" s="8">
        <v>43906</v>
      </c>
      <c r="C7889" s="9" t="s">
        <v>1070</v>
      </c>
      <c r="D7889" s="10" t="s">
        <v>17</v>
      </c>
      <c r="E7889" s="11">
        <v>0</v>
      </c>
      <c r="F7889" s="11">
        <v>400255.7343</v>
      </c>
      <c r="G7889" s="11">
        <f>SUM(G7888-E7889+F7889)</f>
        <v>383163233.84770006</v>
      </c>
    </row>
    <row r="7890">
      <c r="A7890" s="7">
        <v>1249</v>
      </c>
      <c r="B7890" s="8">
        <v>43907</v>
      </c>
      <c r="C7890" s="9" t="s">
        <v>1071</v>
      </c>
      <c r="D7890" s="10" t="s">
        <v>17</v>
      </c>
      <c r="E7890" s="11">
        <v>0</v>
      </c>
      <c r="F7890" s="11">
        <v>81279.7307</v>
      </c>
      <c r="G7890" s="11">
        <f>SUM(G7889-E7890+F7890)</f>
        <v>383244513.57840008</v>
      </c>
    </row>
    <row r="7891">
      <c r="A7891" s="7">
        <v>1250</v>
      </c>
      <c r="B7891" s="8">
        <v>43907</v>
      </c>
      <c r="C7891" s="9" t="s">
        <v>1071</v>
      </c>
      <c r="D7891" s="10" t="s">
        <v>17</v>
      </c>
      <c r="E7891" s="11">
        <v>0</v>
      </c>
      <c r="F7891" s="11">
        <v>179608.8898</v>
      </c>
      <c r="G7891" s="11">
        <f>SUM(G7890-E7891+F7891)</f>
        <v>383424122.46820009</v>
      </c>
    </row>
    <row r="7892">
      <c r="A7892" s="7">
        <v>1251</v>
      </c>
      <c r="B7892" s="8">
        <v>43907</v>
      </c>
      <c r="C7892" s="9" t="s">
        <v>1071</v>
      </c>
      <c r="D7892" s="10" t="s">
        <v>17</v>
      </c>
      <c r="E7892" s="11">
        <v>0</v>
      </c>
      <c r="F7892" s="11">
        <v>39384.2964</v>
      </c>
      <c r="G7892" s="11">
        <f>SUM(G7891-E7892+F7892)</f>
        <v>383463506.7646001</v>
      </c>
    </row>
    <row r="7893">
      <c r="A7893" s="7">
        <v>1252</v>
      </c>
      <c r="B7893" s="8">
        <v>43907</v>
      </c>
      <c r="C7893" s="9" t="s">
        <v>1071</v>
      </c>
      <c r="D7893" s="10" t="s">
        <v>17</v>
      </c>
      <c r="E7893" s="11">
        <v>0</v>
      </c>
      <c r="F7893" s="11">
        <v>257815.3283</v>
      </c>
      <c r="G7893" s="11">
        <f>SUM(G7892-E7893+F7893)</f>
        <v>383721322.0929001</v>
      </c>
    </row>
    <row r="7894">
      <c r="A7894" s="7">
        <v>1253</v>
      </c>
      <c r="B7894" s="8">
        <v>43907</v>
      </c>
      <c r="C7894" s="9" t="s">
        <v>1071</v>
      </c>
      <c r="D7894" s="10" t="s">
        <v>17</v>
      </c>
      <c r="E7894" s="11">
        <v>0</v>
      </c>
      <c r="F7894" s="11">
        <v>74891.1221</v>
      </c>
      <c r="G7894" s="11">
        <f>SUM(G7893-E7894+F7894)</f>
        <v>383796213.21500009</v>
      </c>
    </row>
    <row r="7895">
      <c r="A7895" s="7">
        <v>1254</v>
      </c>
      <c r="B7895" s="8">
        <v>43907</v>
      </c>
      <c r="C7895" s="9" t="s">
        <v>1071</v>
      </c>
      <c r="D7895" s="10" t="s">
        <v>17</v>
      </c>
      <c r="E7895" s="11">
        <v>0</v>
      </c>
      <c r="F7895" s="11">
        <v>559357.1556</v>
      </c>
      <c r="G7895" s="11">
        <f>SUM(G7894-E7895+F7895)</f>
        <v>384355570.3706001</v>
      </c>
    </row>
    <row r="7896">
      <c r="A7896" s="7">
        <v>1255</v>
      </c>
      <c r="B7896" s="8">
        <v>43907</v>
      </c>
      <c r="C7896" s="9" t="s">
        <v>1071</v>
      </c>
      <c r="D7896" s="10" t="s">
        <v>17</v>
      </c>
      <c r="E7896" s="11">
        <v>0</v>
      </c>
      <c r="F7896" s="11">
        <v>91623.2451</v>
      </c>
      <c r="G7896" s="11">
        <f>SUM(G7895-E7896+F7896)</f>
        <v>384447193.61570013</v>
      </c>
    </row>
    <row r="7897">
      <c r="A7897" s="7">
        <v>1256</v>
      </c>
      <c r="B7897" s="8">
        <v>43907</v>
      </c>
      <c r="C7897" s="9" t="s">
        <v>1071</v>
      </c>
      <c r="D7897" s="10" t="s">
        <v>17</v>
      </c>
      <c r="E7897" s="11">
        <v>0</v>
      </c>
      <c r="F7897" s="11">
        <v>82854.93</v>
      </c>
      <c r="G7897" s="11">
        <f>SUM(G7896-E7897+F7897)</f>
        <v>384530048.54570013</v>
      </c>
    </row>
    <row r="7898">
      <c r="A7898" s="7">
        <v>1257</v>
      </c>
      <c r="B7898" s="8">
        <v>43907</v>
      </c>
      <c r="C7898" s="9" t="s">
        <v>1071</v>
      </c>
      <c r="D7898" s="10" t="s">
        <v>17</v>
      </c>
      <c r="E7898" s="11">
        <v>0</v>
      </c>
      <c r="F7898" s="11">
        <v>72119.4529</v>
      </c>
      <c r="G7898" s="11">
        <f>SUM(G7897-E7898+F7898)</f>
        <v>384602167.99860013</v>
      </c>
    </row>
    <row r="7899">
      <c r="A7899" s="7">
        <v>1258</v>
      </c>
      <c r="B7899" s="8">
        <v>43907</v>
      </c>
      <c r="C7899" s="9" t="s">
        <v>1071</v>
      </c>
      <c r="D7899" s="10" t="s">
        <v>17</v>
      </c>
      <c r="E7899" s="11">
        <v>0</v>
      </c>
      <c r="F7899" s="11">
        <v>599565.138</v>
      </c>
      <c r="G7899" s="11">
        <f>SUM(G7898-E7899+F7899)</f>
        <v>385201733.13660014</v>
      </c>
    </row>
    <row r="7900">
      <c r="A7900" s="7">
        <v>1259</v>
      </c>
      <c r="B7900" s="8">
        <v>43907</v>
      </c>
      <c r="C7900" s="9" t="s">
        <v>1071</v>
      </c>
      <c r="D7900" s="10" t="s">
        <v>17</v>
      </c>
      <c r="E7900" s="11">
        <v>0</v>
      </c>
      <c r="F7900" s="11">
        <v>343052.5632</v>
      </c>
      <c r="G7900" s="11">
        <f>SUM(G7899-E7900+F7900)</f>
        <v>385544785.69980013</v>
      </c>
    </row>
    <row r="7901">
      <c r="A7901" s="7">
        <v>1260</v>
      </c>
      <c r="B7901" s="8">
        <v>43907</v>
      </c>
      <c r="C7901" s="9" t="s">
        <v>1071</v>
      </c>
      <c r="D7901" s="10" t="s">
        <v>17</v>
      </c>
      <c r="E7901" s="11">
        <v>0</v>
      </c>
      <c r="F7901" s="11">
        <v>45465.4901</v>
      </c>
      <c r="G7901" s="11">
        <f>SUM(G7900-E7901+F7901)</f>
        <v>385590251.18990016</v>
      </c>
    </row>
    <row r="7902">
      <c r="A7902" s="7">
        <v>1261</v>
      </c>
      <c r="B7902" s="8">
        <v>43907</v>
      </c>
      <c r="C7902" s="9" t="s">
        <v>1071</v>
      </c>
      <c r="D7902" s="10" t="s">
        <v>17</v>
      </c>
      <c r="E7902" s="11">
        <v>0</v>
      </c>
      <c r="F7902" s="11">
        <v>189630.0287</v>
      </c>
      <c r="G7902" s="11">
        <f>SUM(G7901-E7902+F7902)</f>
        <v>385779881.21860015</v>
      </c>
    </row>
    <row r="7903">
      <c r="A7903" s="7">
        <v>1262</v>
      </c>
      <c r="B7903" s="8">
        <v>43907</v>
      </c>
      <c r="C7903" s="9" t="s">
        <v>1071</v>
      </c>
      <c r="D7903" s="10" t="s">
        <v>17</v>
      </c>
      <c r="E7903" s="11">
        <v>0</v>
      </c>
      <c r="F7903" s="11">
        <v>156992.3694</v>
      </c>
      <c r="G7903" s="11">
        <f>SUM(G7902-E7903+F7903)</f>
        <v>385936873.58800018</v>
      </c>
    </row>
    <row r="7904">
      <c r="A7904" s="7">
        <v>1263</v>
      </c>
      <c r="B7904" s="8">
        <v>43907</v>
      </c>
      <c r="C7904" s="9" t="s">
        <v>1071</v>
      </c>
      <c r="D7904" s="10" t="s">
        <v>17</v>
      </c>
      <c r="E7904" s="11">
        <v>0</v>
      </c>
      <c r="F7904" s="11">
        <v>2491689.4004</v>
      </c>
      <c r="G7904" s="11">
        <f>SUM(G7903-E7904+F7904)</f>
        <v>388428562.98840016</v>
      </c>
    </row>
    <row r="7905">
      <c r="A7905" s="7">
        <v>1264</v>
      </c>
      <c r="B7905" s="8">
        <v>43907</v>
      </c>
      <c r="C7905" s="9" t="s">
        <v>1071</v>
      </c>
      <c r="D7905" s="10" t="s">
        <v>17</v>
      </c>
      <c r="E7905" s="11">
        <v>0</v>
      </c>
      <c r="F7905" s="11">
        <v>132021.4516</v>
      </c>
      <c r="G7905" s="11">
        <f>SUM(G7904-E7905+F7905)</f>
        <v>388560584.44000018</v>
      </c>
    </row>
    <row r="7906">
      <c r="A7906" s="7">
        <v>1265</v>
      </c>
      <c r="B7906" s="8">
        <v>43907</v>
      </c>
      <c r="C7906" s="9" t="s">
        <v>1071</v>
      </c>
      <c r="D7906" s="10" t="s">
        <v>17</v>
      </c>
      <c r="E7906" s="11">
        <v>0</v>
      </c>
      <c r="F7906" s="11">
        <v>95011.1189</v>
      </c>
      <c r="G7906" s="11">
        <f>SUM(G7905-E7906+F7906)</f>
        <v>388655595.55890018</v>
      </c>
    </row>
    <row r="7907">
      <c r="A7907" s="7">
        <v>1266</v>
      </c>
      <c r="B7907" s="8">
        <v>43907</v>
      </c>
      <c r="C7907" s="9" t="s">
        <v>1071</v>
      </c>
      <c r="D7907" s="10" t="s">
        <v>17</v>
      </c>
      <c r="E7907" s="11">
        <v>0</v>
      </c>
      <c r="F7907" s="11">
        <v>0</v>
      </c>
      <c r="G7907" s="11">
        <f>SUM(G7906-E7907+F7907)</f>
        <v>388655595.55890018</v>
      </c>
    </row>
    <row r="7908">
      <c r="A7908" s="7">
        <v>1267</v>
      </c>
      <c r="B7908" s="8">
        <v>43907</v>
      </c>
      <c r="C7908" s="9" t="s">
        <v>1071</v>
      </c>
      <c r="D7908" s="10" t="s">
        <v>17</v>
      </c>
      <c r="E7908" s="11">
        <v>0</v>
      </c>
      <c r="F7908" s="11">
        <v>67330.7224</v>
      </c>
      <c r="G7908" s="11">
        <f>SUM(G7907-E7908+F7908)</f>
        <v>388722926.28130019</v>
      </c>
    </row>
    <row r="7909">
      <c r="A7909" s="7">
        <v>1268</v>
      </c>
      <c r="B7909" s="8">
        <v>43907</v>
      </c>
      <c r="C7909" s="9" t="s">
        <v>1071</v>
      </c>
      <c r="D7909" s="10" t="s">
        <v>17</v>
      </c>
      <c r="E7909" s="11">
        <v>0</v>
      </c>
      <c r="F7909" s="11">
        <v>37196.5357</v>
      </c>
      <c r="G7909" s="11">
        <f>SUM(G7908-E7909+F7909)</f>
        <v>388760122.81700021</v>
      </c>
    </row>
    <row r="7910">
      <c r="A7910" s="7">
        <v>1269</v>
      </c>
      <c r="B7910" s="8">
        <v>43907</v>
      </c>
      <c r="C7910" s="9" t="s">
        <v>1071</v>
      </c>
      <c r="D7910" s="10" t="s">
        <v>17</v>
      </c>
      <c r="E7910" s="11">
        <v>0</v>
      </c>
      <c r="F7910" s="11">
        <v>0</v>
      </c>
      <c r="G7910" s="11">
        <f>SUM(G7909-E7910+F7910)</f>
        <v>388760122.81700021</v>
      </c>
    </row>
    <row r="7911">
      <c r="A7911" s="7">
        <v>1270</v>
      </c>
      <c r="B7911" s="8">
        <v>43907</v>
      </c>
      <c r="C7911" s="9" t="s">
        <v>1071</v>
      </c>
      <c r="D7911" s="10" t="s">
        <v>17</v>
      </c>
      <c r="E7911" s="11">
        <v>0</v>
      </c>
      <c r="F7911" s="11">
        <v>105136.6872</v>
      </c>
      <c r="G7911" s="11">
        <f>SUM(G7910-E7911+F7911)</f>
        <v>388865259.50420022</v>
      </c>
    </row>
    <row r="7912">
      <c r="A7912" s="7">
        <v>1271</v>
      </c>
      <c r="B7912" s="8">
        <v>43907</v>
      </c>
      <c r="C7912" s="9" t="s">
        <v>1071</v>
      </c>
      <c r="D7912" s="10" t="s">
        <v>17</v>
      </c>
      <c r="E7912" s="11">
        <v>0</v>
      </c>
      <c r="F7912" s="11">
        <v>113885.8231</v>
      </c>
      <c r="G7912" s="11">
        <f>SUM(G7911-E7912+F7912)</f>
        <v>388979145.32730019</v>
      </c>
    </row>
    <row r="7913">
      <c r="A7913" s="7">
        <v>1272</v>
      </c>
      <c r="B7913" s="8">
        <v>43907</v>
      </c>
      <c r="C7913" s="9" t="s">
        <v>1071</v>
      </c>
      <c r="D7913" s="10" t="s">
        <v>17</v>
      </c>
      <c r="E7913" s="11">
        <v>0</v>
      </c>
      <c r="F7913" s="11">
        <v>66401.6618</v>
      </c>
      <c r="G7913" s="11">
        <f>SUM(G7912-E7913+F7913)</f>
        <v>389045546.98910022</v>
      </c>
    </row>
    <row r="7914">
      <c r="A7914" s="7">
        <v>1273</v>
      </c>
      <c r="B7914" s="8">
        <v>43907</v>
      </c>
      <c r="C7914" s="9" t="s">
        <v>1071</v>
      </c>
      <c r="D7914" s="10" t="s">
        <v>17</v>
      </c>
      <c r="E7914" s="11">
        <v>0</v>
      </c>
      <c r="F7914" s="11">
        <v>0</v>
      </c>
      <c r="G7914" s="11">
        <f>SUM(G7913-E7914+F7914)</f>
        <v>389045546.98910022</v>
      </c>
    </row>
    <row r="7915">
      <c r="A7915" s="7">
        <v>1274</v>
      </c>
      <c r="B7915" s="8">
        <v>43907</v>
      </c>
      <c r="C7915" s="9" t="s">
        <v>1071</v>
      </c>
      <c r="D7915" s="10" t="s">
        <v>17</v>
      </c>
      <c r="E7915" s="11">
        <v>0</v>
      </c>
      <c r="F7915" s="11">
        <v>0</v>
      </c>
      <c r="G7915" s="11">
        <f>SUM(G7914-E7915+F7915)</f>
        <v>389045546.98910022</v>
      </c>
    </row>
    <row r="7916">
      <c r="A7916" s="7">
        <v>1275</v>
      </c>
      <c r="B7916" s="8">
        <v>43907</v>
      </c>
      <c r="C7916" s="9" t="s">
        <v>1071</v>
      </c>
      <c r="D7916" s="10" t="s">
        <v>17</v>
      </c>
      <c r="E7916" s="11">
        <v>0</v>
      </c>
      <c r="F7916" s="11">
        <v>85226.0346</v>
      </c>
      <c r="G7916" s="11">
        <f>SUM(G7915-E7916+F7916)</f>
        <v>389130773.02370024</v>
      </c>
    </row>
    <row r="7917">
      <c r="A7917" s="7">
        <v>1276</v>
      </c>
      <c r="B7917" s="8">
        <v>43907</v>
      </c>
      <c r="C7917" s="9" t="s">
        <v>1071</v>
      </c>
      <c r="D7917" s="10" t="s">
        <v>17</v>
      </c>
      <c r="E7917" s="11">
        <v>0</v>
      </c>
      <c r="F7917" s="11">
        <v>44035.9928</v>
      </c>
      <c r="G7917" s="11">
        <f>SUM(G7916-E7917+F7917)</f>
        <v>389174809.01650023</v>
      </c>
    </row>
    <row r="7918">
      <c r="A7918" s="7">
        <v>1277</v>
      </c>
      <c r="B7918" s="8">
        <v>43907</v>
      </c>
      <c r="C7918" s="9" t="s">
        <v>1071</v>
      </c>
      <c r="D7918" s="10" t="s">
        <v>17</v>
      </c>
      <c r="E7918" s="11">
        <v>0</v>
      </c>
      <c r="F7918" s="11">
        <v>0</v>
      </c>
      <c r="G7918" s="11">
        <f>SUM(G7917-E7918+F7918)</f>
        <v>389174809.01650023</v>
      </c>
    </row>
    <row r="7919">
      <c r="A7919" s="7">
        <v>1278</v>
      </c>
      <c r="B7919" s="8">
        <v>43907</v>
      </c>
      <c r="C7919" s="9" t="s">
        <v>1071</v>
      </c>
      <c r="D7919" s="10" t="s">
        <v>17</v>
      </c>
      <c r="E7919" s="11">
        <v>0</v>
      </c>
      <c r="F7919" s="11">
        <v>0</v>
      </c>
      <c r="G7919" s="11">
        <f>SUM(G7918-E7919+F7919)</f>
        <v>389174809.01650023</v>
      </c>
    </row>
    <row r="7920">
      <c r="A7920" s="7">
        <v>1279</v>
      </c>
      <c r="B7920" s="8">
        <v>43907</v>
      </c>
      <c r="C7920" s="9" t="s">
        <v>1071</v>
      </c>
      <c r="D7920" s="10" t="s">
        <v>17</v>
      </c>
      <c r="E7920" s="11">
        <v>0</v>
      </c>
      <c r="F7920" s="11">
        <v>48036.7488</v>
      </c>
      <c r="G7920" s="11">
        <f>SUM(G7919-E7920+F7920)</f>
        <v>389222845.76530021</v>
      </c>
    </row>
    <row r="7921">
      <c r="A7921" s="7">
        <v>1280</v>
      </c>
      <c r="B7921" s="8">
        <v>43907</v>
      </c>
      <c r="C7921" s="9" t="s">
        <v>1071</v>
      </c>
      <c r="D7921" s="10" t="s">
        <v>17</v>
      </c>
      <c r="E7921" s="11">
        <v>0</v>
      </c>
      <c r="F7921" s="11">
        <v>114179.0586</v>
      </c>
      <c r="G7921" s="11">
        <f>SUM(G7920-E7921+F7921)</f>
        <v>389337024.82390022</v>
      </c>
    </row>
    <row r="7922">
      <c r="A7922" s="7">
        <v>1281</v>
      </c>
      <c r="B7922" s="8">
        <v>43907</v>
      </c>
      <c r="C7922" s="9" t="s">
        <v>1071</v>
      </c>
      <c r="D7922" s="10" t="s">
        <v>17</v>
      </c>
      <c r="E7922" s="11">
        <v>0</v>
      </c>
      <c r="F7922" s="11">
        <v>227993.5397</v>
      </c>
      <c r="G7922" s="11">
        <f>SUM(G7921-E7922+F7922)</f>
        <v>389565018.36360019</v>
      </c>
    </row>
    <row r="7923">
      <c r="A7923" s="7">
        <v>1282</v>
      </c>
      <c r="B7923" s="8">
        <v>43907</v>
      </c>
      <c r="C7923" s="9" t="s">
        <v>1071</v>
      </c>
      <c r="D7923" s="10" t="s">
        <v>17</v>
      </c>
      <c r="E7923" s="11">
        <v>0</v>
      </c>
      <c r="F7923" s="11">
        <v>176738.0941</v>
      </c>
      <c r="G7923" s="11">
        <f>SUM(G7922-E7923+F7923)</f>
        <v>389741756.45770019</v>
      </c>
    </row>
    <row r="7924">
      <c r="A7924" s="7">
        <v>1283</v>
      </c>
      <c r="B7924" s="8">
        <v>43907</v>
      </c>
      <c r="C7924" s="9" t="s">
        <v>1071</v>
      </c>
      <c r="D7924" s="10" t="s">
        <v>17</v>
      </c>
      <c r="E7924" s="11">
        <v>0</v>
      </c>
      <c r="F7924" s="11">
        <v>22782.4716</v>
      </c>
      <c r="G7924" s="11">
        <f>SUM(G7923-E7924+F7924)</f>
        <v>389764538.92930019</v>
      </c>
    </row>
    <row r="7925">
      <c r="A7925" s="7">
        <v>1284</v>
      </c>
      <c r="B7925" s="8">
        <v>43907</v>
      </c>
      <c r="C7925" s="9" t="s">
        <v>1071</v>
      </c>
      <c r="D7925" s="10" t="s">
        <v>17</v>
      </c>
      <c r="E7925" s="11">
        <v>0</v>
      </c>
      <c r="F7925" s="11">
        <v>0</v>
      </c>
      <c r="G7925" s="11">
        <f>SUM(G7924-E7925+F7925)</f>
        <v>389764538.92930019</v>
      </c>
    </row>
    <row r="7926">
      <c r="A7926" s="7">
        <v>1285</v>
      </c>
      <c r="B7926" s="8">
        <v>43907</v>
      </c>
      <c r="C7926" s="9" t="s">
        <v>1071</v>
      </c>
      <c r="D7926" s="10" t="s">
        <v>17</v>
      </c>
      <c r="E7926" s="11">
        <v>0</v>
      </c>
      <c r="F7926" s="11">
        <v>44210.1995</v>
      </c>
      <c r="G7926" s="11">
        <f>SUM(G7925-E7926+F7926)</f>
        <v>389808749.12880021</v>
      </c>
    </row>
    <row r="7927">
      <c r="A7927" s="7">
        <v>1286</v>
      </c>
      <c r="B7927" s="8">
        <v>43907</v>
      </c>
      <c r="C7927" s="9" t="s">
        <v>1071</v>
      </c>
      <c r="D7927" s="10" t="s">
        <v>17</v>
      </c>
      <c r="E7927" s="11">
        <v>0</v>
      </c>
      <c r="F7927" s="11">
        <v>0</v>
      </c>
      <c r="G7927" s="11">
        <f>SUM(G7926-E7927+F7927)</f>
        <v>389808749.12880021</v>
      </c>
    </row>
    <row r="7928">
      <c r="A7928" s="7">
        <v>1287</v>
      </c>
      <c r="B7928" s="8">
        <v>43907</v>
      </c>
      <c r="C7928" s="9" t="s">
        <v>1071</v>
      </c>
      <c r="D7928" s="10" t="s">
        <v>17</v>
      </c>
      <c r="E7928" s="11">
        <v>0</v>
      </c>
      <c r="F7928" s="11">
        <v>21058.806</v>
      </c>
      <c r="G7928" s="11">
        <f>SUM(G7927-E7928+F7928)</f>
        <v>389829807.93480021</v>
      </c>
    </row>
    <row r="7929">
      <c r="A7929" s="7">
        <v>1288</v>
      </c>
      <c r="B7929" s="8">
        <v>43907</v>
      </c>
      <c r="C7929" s="9" t="s">
        <v>1071</v>
      </c>
      <c r="D7929" s="10" t="s">
        <v>17</v>
      </c>
      <c r="E7929" s="11">
        <v>0</v>
      </c>
      <c r="F7929" s="11">
        <v>875501.4978</v>
      </c>
      <c r="G7929" s="11">
        <f>SUM(G7928-E7929+F7929)</f>
        <v>390705309.4326002</v>
      </c>
    </row>
    <row r="7930">
      <c r="A7930" s="7">
        <v>1289</v>
      </c>
      <c r="B7930" s="8">
        <v>43907</v>
      </c>
      <c r="C7930" s="9" t="s">
        <v>1071</v>
      </c>
      <c r="D7930" s="10" t="s">
        <v>17</v>
      </c>
      <c r="E7930" s="11">
        <v>0</v>
      </c>
      <c r="F7930" s="11">
        <v>106021.6922</v>
      </c>
      <c r="G7930" s="11">
        <f>SUM(G7929-E7930+F7930)</f>
        <v>390811331.12480021</v>
      </c>
    </row>
    <row r="7931">
      <c r="A7931" s="7">
        <v>1290</v>
      </c>
      <c r="B7931" s="8">
        <v>43907</v>
      </c>
      <c r="C7931" s="9" t="s">
        <v>1071</v>
      </c>
      <c r="D7931" s="10" t="s">
        <v>17</v>
      </c>
      <c r="E7931" s="11">
        <v>0</v>
      </c>
      <c r="F7931" s="11">
        <v>103093.8253</v>
      </c>
      <c r="G7931" s="11">
        <f>SUM(G7930-E7931+F7931)</f>
        <v>390914424.95010018</v>
      </c>
    </row>
    <row r="7932">
      <c r="A7932" s="7">
        <v>1291</v>
      </c>
      <c r="B7932" s="8">
        <v>43907</v>
      </c>
      <c r="C7932" s="9" t="s">
        <v>1071</v>
      </c>
      <c r="D7932" s="10" t="s">
        <v>17</v>
      </c>
      <c r="E7932" s="11">
        <v>0</v>
      </c>
      <c r="F7932" s="11">
        <v>104971.4228</v>
      </c>
      <c r="G7932" s="11">
        <f>SUM(G7931-E7932+F7932)</f>
        <v>391019396.37290019</v>
      </c>
    </row>
    <row r="7933">
      <c r="A7933" s="7">
        <v>1292</v>
      </c>
      <c r="B7933" s="8">
        <v>43907</v>
      </c>
      <c r="C7933" s="9" t="s">
        <v>1071</v>
      </c>
      <c r="D7933" s="10" t="s">
        <v>17</v>
      </c>
      <c r="E7933" s="11">
        <v>0</v>
      </c>
      <c r="F7933" s="11">
        <v>0</v>
      </c>
      <c r="G7933" s="11">
        <f>SUM(G7932-E7933+F7933)</f>
        <v>391019396.37290019</v>
      </c>
    </row>
    <row r="7934">
      <c r="A7934" s="7">
        <v>1293</v>
      </c>
      <c r="B7934" s="8">
        <v>43907</v>
      </c>
      <c r="C7934" s="9" t="s">
        <v>1071</v>
      </c>
      <c r="D7934" s="10" t="s">
        <v>17</v>
      </c>
      <c r="E7934" s="11">
        <v>0</v>
      </c>
      <c r="F7934" s="11">
        <v>347256.2033</v>
      </c>
      <c r="G7934" s="11">
        <f>SUM(G7933-E7934+F7934)</f>
        <v>391366652.57620019</v>
      </c>
    </row>
    <row r="7935">
      <c r="A7935" s="7">
        <v>1294</v>
      </c>
      <c r="B7935" s="8">
        <v>43907</v>
      </c>
      <c r="C7935" s="9" t="s">
        <v>1071</v>
      </c>
      <c r="D7935" s="10" t="s">
        <v>17</v>
      </c>
      <c r="E7935" s="11">
        <v>0</v>
      </c>
      <c r="F7935" s="11">
        <v>0</v>
      </c>
      <c r="G7935" s="11">
        <f>SUM(G7934-E7935+F7935)</f>
        <v>391366652.57620019</v>
      </c>
    </row>
    <row r="7936">
      <c r="A7936" s="7">
        <v>1295</v>
      </c>
      <c r="B7936" s="8">
        <v>43907</v>
      </c>
      <c r="C7936" s="9" t="s">
        <v>1071</v>
      </c>
      <c r="D7936" s="10" t="s">
        <v>17</v>
      </c>
      <c r="E7936" s="11">
        <v>0</v>
      </c>
      <c r="F7936" s="11">
        <v>0</v>
      </c>
      <c r="G7936" s="11">
        <f>SUM(G7935-E7936+F7936)</f>
        <v>391366652.57620019</v>
      </c>
    </row>
    <row r="7937">
      <c r="A7937" s="7">
        <v>1296</v>
      </c>
      <c r="B7937" s="8">
        <v>43907</v>
      </c>
      <c r="C7937" s="9" t="s">
        <v>1071</v>
      </c>
      <c r="D7937" s="10" t="s">
        <v>17</v>
      </c>
      <c r="E7937" s="11">
        <v>0</v>
      </c>
      <c r="F7937" s="11">
        <v>13192.1654</v>
      </c>
      <c r="G7937" s="11">
        <f>SUM(G7936-E7937+F7937)</f>
        <v>391379844.74160022</v>
      </c>
    </row>
    <row r="7938">
      <c r="A7938" s="7">
        <v>1297</v>
      </c>
      <c r="B7938" s="8">
        <v>43907</v>
      </c>
      <c r="C7938" s="9" t="s">
        <v>1071</v>
      </c>
      <c r="D7938" s="10" t="s">
        <v>17</v>
      </c>
      <c r="E7938" s="11">
        <v>0</v>
      </c>
      <c r="F7938" s="11">
        <v>14422.5889</v>
      </c>
      <c r="G7938" s="11">
        <f>SUM(G7937-E7938+F7938)</f>
        <v>391394267.33050025</v>
      </c>
    </row>
    <row r="7939">
      <c r="A7939" s="7">
        <v>1298</v>
      </c>
      <c r="B7939" s="8">
        <v>43907</v>
      </c>
      <c r="C7939" s="9" t="s">
        <v>1071</v>
      </c>
      <c r="D7939" s="10" t="s">
        <v>17</v>
      </c>
      <c r="E7939" s="11">
        <v>0</v>
      </c>
      <c r="F7939" s="11">
        <v>113017.557</v>
      </c>
      <c r="G7939" s="11">
        <f>SUM(G7938-E7939+F7939)</f>
        <v>391507284.88750023</v>
      </c>
    </row>
    <row r="7940">
      <c r="A7940" s="7">
        <v>1299</v>
      </c>
      <c r="B7940" s="8">
        <v>43907</v>
      </c>
      <c r="C7940" s="9" t="s">
        <v>1071</v>
      </c>
      <c r="D7940" s="10" t="s">
        <v>17</v>
      </c>
      <c r="E7940" s="11">
        <v>0</v>
      </c>
      <c r="F7940" s="11">
        <v>92045.8852</v>
      </c>
      <c r="G7940" s="11">
        <f>SUM(G7939-E7940+F7940)</f>
        <v>391599330.77270025</v>
      </c>
    </row>
    <row r="7941">
      <c r="A7941" s="7">
        <v>1300</v>
      </c>
      <c r="B7941" s="8">
        <v>43907</v>
      </c>
      <c r="C7941" s="9" t="s">
        <v>1071</v>
      </c>
      <c r="D7941" s="10" t="s">
        <v>17</v>
      </c>
      <c r="E7941" s="11">
        <v>0</v>
      </c>
      <c r="F7941" s="11">
        <v>409350.281</v>
      </c>
      <c r="G7941" s="11">
        <f>SUM(G7940-E7941+F7941)</f>
        <v>392008681.05370027</v>
      </c>
    </row>
    <row r="7942">
      <c r="A7942" s="7">
        <v>1301</v>
      </c>
      <c r="B7942" s="8">
        <v>43907</v>
      </c>
      <c r="C7942" s="9" t="s">
        <v>1071</v>
      </c>
      <c r="D7942" s="10" t="s">
        <v>17</v>
      </c>
      <c r="E7942" s="11">
        <v>0</v>
      </c>
      <c r="F7942" s="11">
        <v>61681.0571</v>
      </c>
      <c r="G7942" s="11">
        <f>SUM(G7941-E7942+F7942)</f>
        <v>392070362.11080027</v>
      </c>
    </row>
    <row r="7943">
      <c r="A7943" s="7">
        <v>1302</v>
      </c>
      <c r="B7943" s="8">
        <v>43907</v>
      </c>
      <c r="C7943" s="9" t="s">
        <v>1071</v>
      </c>
      <c r="D7943" s="10" t="s">
        <v>17</v>
      </c>
      <c r="E7943" s="11">
        <v>0</v>
      </c>
      <c r="F7943" s="11">
        <v>123327.8331</v>
      </c>
      <c r="G7943" s="11">
        <f>SUM(G7942-E7943+F7943)</f>
        <v>392193689.94390029</v>
      </c>
    </row>
    <row r="7944">
      <c r="A7944" s="7">
        <v>1303</v>
      </c>
      <c r="B7944" s="8">
        <v>43907</v>
      </c>
      <c r="C7944" s="9" t="s">
        <v>1071</v>
      </c>
      <c r="D7944" s="10" t="s">
        <v>17</v>
      </c>
      <c r="E7944" s="11">
        <v>0</v>
      </c>
      <c r="F7944" s="11">
        <v>735113.411</v>
      </c>
      <c r="G7944" s="11">
        <f>SUM(G7943-E7944+F7944)</f>
        <v>392928803.3549003</v>
      </c>
    </row>
    <row r="7945">
      <c r="A7945" s="7">
        <v>1304</v>
      </c>
      <c r="B7945" s="8">
        <v>43907</v>
      </c>
      <c r="C7945" s="9" t="s">
        <v>1071</v>
      </c>
      <c r="D7945" s="10" t="s">
        <v>17</v>
      </c>
      <c r="E7945" s="11">
        <v>0</v>
      </c>
      <c r="F7945" s="11">
        <v>0</v>
      </c>
      <c r="G7945" s="11">
        <f>SUM(G7944-E7945+F7945)</f>
        <v>392928803.3549003</v>
      </c>
    </row>
    <row r="7946">
      <c r="A7946" s="7">
        <v>1305</v>
      </c>
      <c r="B7946" s="8">
        <v>43907</v>
      </c>
      <c r="C7946" s="9" t="s">
        <v>1071</v>
      </c>
      <c r="D7946" s="10" t="s">
        <v>17</v>
      </c>
      <c r="E7946" s="11">
        <v>0</v>
      </c>
      <c r="F7946" s="11">
        <v>0</v>
      </c>
      <c r="G7946" s="11">
        <f>SUM(G7945-E7946+F7946)</f>
        <v>392928803.3549003</v>
      </c>
    </row>
    <row r="7947">
      <c r="A7947" s="7">
        <v>1306</v>
      </c>
      <c r="B7947" s="8">
        <v>43907</v>
      </c>
      <c r="C7947" s="9" t="s">
        <v>1071</v>
      </c>
      <c r="D7947" s="10" t="s">
        <v>17</v>
      </c>
      <c r="E7947" s="11">
        <v>0</v>
      </c>
      <c r="F7947" s="11">
        <v>518276.4099</v>
      </c>
      <c r="G7947" s="11">
        <f>SUM(G7946-E7947+F7947)</f>
        <v>393447079.76480031</v>
      </c>
    </row>
    <row r="7948">
      <c r="A7948" s="7">
        <v>1307</v>
      </c>
      <c r="B7948" s="8">
        <v>43907</v>
      </c>
      <c r="C7948" s="9" t="s">
        <v>1071</v>
      </c>
      <c r="D7948" s="10" t="s">
        <v>17</v>
      </c>
      <c r="E7948" s="11">
        <v>0</v>
      </c>
      <c r="F7948" s="11">
        <v>987817.8065</v>
      </c>
      <c r="G7948" s="11">
        <f>SUM(G7947-E7948+F7948)</f>
        <v>394434897.57130033</v>
      </c>
    </row>
    <row r="7949">
      <c r="A7949" s="7">
        <v>1308</v>
      </c>
      <c r="B7949" s="8">
        <v>43907</v>
      </c>
      <c r="C7949" s="9" t="s">
        <v>1071</v>
      </c>
      <c r="D7949" s="10" t="s">
        <v>17</v>
      </c>
      <c r="E7949" s="11">
        <v>0</v>
      </c>
      <c r="F7949" s="11">
        <v>1884541.1357</v>
      </c>
      <c r="G7949" s="11">
        <f>SUM(G7948-E7949+F7949)</f>
        <v>396319438.70700032</v>
      </c>
    </row>
    <row r="7950">
      <c r="A7950" s="7">
        <v>1309</v>
      </c>
      <c r="B7950" s="8">
        <v>43907</v>
      </c>
      <c r="C7950" s="9" t="s">
        <v>1071</v>
      </c>
      <c r="D7950" s="10" t="s">
        <v>17</v>
      </c>
      <c r="E7950" s="11">
        <v>0</v>
      </c>
      <c r="F7950" s="11">
        <v>975920.2083</v>
      </c>
      <c r="G7950" s="11">
        <f>SUM(G7949-E7950+F7950)</f>
        <v>397295358.91530031</v>
      </c>
    </row>
    <row r="7951">
      <c r="A7951" s="7">
        <v>1310</v>
      </c>
      <c r="B7951" s="8">
        <v>43907</v>
      </c>
      <c r="C7951" s="9" t="s">
        <v>1071</v>
      </c>
      <c r="D7951" s="10" t="s">
        <v>17</v>
      </c>
      <c r="E7951" s="11">
        <v>0</v>
      </c>
      <c r="F7951" s="11">
        <v>75759.1909</v>
      </c>
      <c r="G7951" s="11">
        <f>SUM(G7950-E7951+F7951)</f>
        <v>397371118.10620034</v>
      </c>
    </row>
    <row r="7952">
      <c r="A7952" s="7">
        <v>1311</v>
      </c>
      <c r="B7952" s="8">
        <v>43907</v>
      </c>
      <c r="C7952" s="9" t="s">
        <v>1071</v>
      </c>
      <c r="D7952" s="10" t="s">
        <v>17</v>
      </c>
      <c r="E7952" s="11">
        <v>0</v>
      </c>
      <c r="F7952" s="11">
        <v>194620.8167</v>
      </c>
      <c r="G7952" s="11">
        <f>SUM(G7951-E7952+F7952)</f>
        <v>397565738.92290032</v>
      </c>
    </row>
    <row r="7953">
      <c r="A7953" s="7">
        <v>1312</v>
      </c>
      <c r="B7953" s="8">
        <v>43907</v>
      </c>
      <c r="C7953" s="9" t="s">
        <v>1071</v>
      </c>
      <c r="D7953" s="10" t="s">
        <v>17</v>
      </c>
      <c r="E7953" s="11">
        <v>0</v>
      </c>
      <c r="F7953" s="11">
        <v>217236.4242</v>
      </c>
      <c r="G7953" s="11">
        <f>SUM(G7952-E7953+F7953)</f>
        <v>397782975.34710032</v>
      </c>
    </row>
    <row r="7954">
      <c r="A7954" s="7">
        <v>1313</v>
      </c>
      <c r="B7954" s="8">
        <v>43907</v>
      </c>
      <c r="C7954" s="9" t="s">
        <v>1071</v>
      </c>
      <c r="D7954" s="10" t="s">
        <v>17</v>
      </c>
      <c r="E7954" s="11">
        <v>0</v>
      </c>
      <c r="F7954" s="11">
        <v>167686.5335</v>
      </c>
      <c r="G7954" s="11">
        <f>SUM(G7953-E7954+F7954)</f>
        <v>397950661.88060033</v>
      </c>
    </row>
    <row r="7955">
      <c r="A7955" s="7">
        <v>1314</v>
      </c>
      <c r="B7955" s="8">
        <v>43907</v>
      </c>
      <c r="C7955" s="9" t="s">
        <v>1071</v>
      </c>
      <c r="D7955" s="10" t="s">
        <v>17</v>
      </c>
      <c r="E7955" s="11">
        <v>0</v>
      </c>
      <c r="F7955" s="11">
        <v>470999.0675</v>
      </c>
      <c r="G7955" s="11">
        <f>SUM(G7954-E7955+F7955)</f>
        <v>398421660.94810033</v>
      </c>
    </row>
    <row r="7956">
      <c r="A7956" s="7">
        <v>1315</v>
      </c>
      <c r="B7956" s="8">
        <v>43907</v>
      </c>
      <c r="C7956" s="9" t="s">
        <v>1071</v>
      </c>
      <c r="D7956" s="10" t="s">
        <v>17</v>
      </c>
      <c r="E7956" s="11">
        <v>0</v>
      </c>
      <c r="F7956" s="11">
        <v>340147.3073</v>
      </c>
      <c r="G7956" s="11">
        <f>SUM(G7955-E7956+F7956)</f>
        <v>398761808.2554003</v>
      </c>
    </row>
    <row r="7957">
      <c r="A7957" s="7">
        <v>1316</v>
      </c>
      <c r="B7957" s="8">
        <v>43907</v>
      </c>
      <c r="C7957" s="9" t="s">
        <v>1071</v>
      </c>
      <c r="D7957" s="10" t="s">
        <v>17</v>
      </c>
      <c r="E7957" s="11">
        <v>0</v>
      </c>
      <c r="F7957" s="11">
        <v>36956.8743</v>
      </c>
      <c r="G7957" s="11">
        <f>SUM(G7956-E7957+F7957)</f>
        <v>398798765.1297003</v>
      </c>
    </row>
    <row r="7958">
      <c r="A7958" s="7">
        <v>1317</v>
      </c>
      <c r="B7958" s="8">
        <v>43907</v>
      </c>
      <c r="C7958" s="9" t="s">
        <v>1071</v>
      </c>
      <c r="D7958" s="10" t="s">
        <v>17</v>
      </c>
      <c r="E7958" s="11">
        <v>0</v>
      </c>
      <c r="F7958" s="11">
        <v>1860050.583</v>
      </c>
      <c r="G7958" s="11">
        <f>SUM(G7957-E7958+F7958)</f>
        <v>400658815.71270031</v>
      </c>
    </row>
    <row r="7959">
      <c r="A7959" s="7">
        <v>1318</v>
      </c>
      <c r="B7959" s="8">
        <v>43907</v>
      </c>
      <c r="C7959" s="9" t="s">
        <v>1071</v>
      </c>
      <c r="D7959" s="10" t="s">
        <v>17</v>
      </c>
      <c r="E7959" s="11">
        <v>0</v>
      </c>
      <c r="F7959" s="11">
        <v>150405.9476</v>
      </c>
      <c r="G7959" s="11">
        <f>SUM(G7958-E7959+F7959)</f>
        <v>400809221.66030031</v>
      </c>
    </row>
    <row r="7960">
      <c r="A7960" s="7">
        <v>1319</v>
      </c>
      <c r="B7960" s="8">
        <v>43907</v>
      </c>
      <c r="C7960" s="9" t="s">
        <v>1071</v>
      </c>
      <c r="D7960" s="10" t="s">
        <v>17</v>
      </c>
      <c r="E7960" s="11">
        <v>0</v>
      </c>
      <c r="F7960" s="11">
        <v>119377.0486</v>
      </c>
      <c r="G7960" s="11">
        <f>SUM(G7959-E7960+F7960)</f>
        <v>400928598.70890033</v>
      </c>
    </row>
    <row r="7961">
      <c r="A7961" s="7">
        <v>1320</v>
      </c>
      <c r="B7961" s="8">
        <v>43907</v>
      </c>
      <c r="C7961" s="9" t="s">
        <v>1071</v>
      </c>
      <c r="D7961" s="10" t="s">
        <v>17</v>
      </c>
      <c r="E7961" s="11">
        <v>0</v>
      </c>
      <c r="F7961" s="11">
        <v>618742.4559</v>
      </c>
      <c r="G7961" s="11">
        <f>SUM(G7960-E7961+F7961)</f>
        <v>401547341.16480035</v>
      </c>
    </row>
    <row r="7962">
      <c r="A7962" s="7">
        <v>1321</v>
      </c>
      <c r="B7962" s="8">
        <v>43907</v>
      </c>
      <c r="C7962" s="9" t="s">
        <v>1071</v>
      </c>
      <c r="D7962" s="10" t="s">
        <v>17</v>
      </c>
      <c r="E7962" s="11">
        <v>0</v>
      </c>
      <c r="F7962" s="11">
        <v>25311.3227</v>
      </c>
      <c r="G7962" s="11">
        <f>SUM(G7961-E7962+F7962)</f>
        <v>401572652.48750037</v>
      </c>
    </row>
    <row r="7963">
      <c r="A7963" s="7">
        <v>1322</v>
      </c>
      <c r="B7963" s="8">
        <v>43907</v>
      </c>
      <c r="C7963" s="9" t="s">
        <v>1071</v>
      </c>
      <c r="D7963" s="10" t="s">
        <v>17</v>
      </c>
      <c r="E7963" s="11">
        <v>0</v>
      </c>
      <c r="F7963" s="11">
        <v>2371363.8222</v>
      </c>
      <c r="G7963" s="11">
        <f>SUM(G7962-E7963+F7963)</f>
        <v>403944016.30970037</v>
      </c>
    </row>
    <row r="7964">
      <c r="A7964" s="7">
        <v>1323</v>
      </c>
      <c r="B7964" s="8">
        <v>43907</v>
      </c>
      <c r="C7964" s="9" t="s">
        <v>1071</v>
      </c>
      <c r="D7964" s="10" t="s">
        <v>17</v>
      </c>
      <c r="E7964" s="11">
        <v>0</v>
      </c>
      <c r="F7964" s="11">
        <v>1008090.2786</v>
      </c>
      <c r="G7964" s="11">
        <f>SUM(G7963-E7964+F7964)</f>
        <v>404952106.58830035</v>
      </c>
    </row>
    <row r="7965">
      <c r="A7965" s="7">
        <v>1324</v>
      </c>
      <c r="B7965" s="8">
        <v>43907</v>
      </c>
      <c r="C7965" s="9" t="s">
        <v>1071</v>
      </c>
      <c r="D7965" s="10" t="s">
        <v>17</v>
      </c>
      <c r="E7965" s="11">
        <v>0</v>
      </c>
      <c r="F7965" s="11">
        <v>29557.4139</v>
      </c>
      <c r="G7965" s="11">
        <f>SUM(G7964-E7965+F7965)</f>
        <v>404981664.00220037</v>
      </c>
    </row>
    <row r="7966">
      <c r="A7966" s="7">
        <v>1325</v>
      </c>
      <c r="B7966" s="8">
        <v>43907</v>
      </c>
      <c r="C7966" s="9" t="s">
        <v>1071</v>
      </c>
      <c r="D7966" s="10" t="s">
        <v>17</v>
      </c>
      <c r="E7966" s="11">
        <v>0</v>
      </c>
      <c r="F7966" s="11">
        <v>43673.6947</v>
      </c>
      <c r="G7966" s="11">
        <f>SUM(G7965-E7966+F7966)</f>
        <v>405025337.69690037</v>
      </c>
    </row>
    <row r="7967">
      <c r="A7967" s="7">
        <v>1326</v>
      </c>
      <c r="B7967" s="8">
        <v>43907</v>
      </c>
      <c r="C7967" s="9" t="s">
        <v>1071</v>
      </c>
      <c r="D7967" s="10" t="s">
        <v>17</v>
      </c>
      <c r="E7967" s="11">
        <v>0</v>
      </c>
      <c r="F7967" s="11">
        <v>103185.9845</v>
      </c>
      <c r="G7967" s="11">
        <f>SUM(G7966-E7967+F7967)</f>
        <v>405128523.68140036</v>
      </c>
    </row>
    <row r="7968">
      <c r="A7968" s="7">
        <v>1327</v>
      </c>
      <c r="B7968" s="8">
        <v>43907</v>
      </c>
      <c r="C7968" s="9" t="s">
        <v>1071</v>
      </c>
      <c r="D7968" s="10" t="s">
        <v>17</v>
      </c>
      <c r="E7968" s="11">
        <v>0</v>
      </c>
      <c r="F7968" s="11">
        <v>164177.7304</v>
      </c>
      <c r="G7968" s="11">
        <f>SUM(G7967-E7968+F7968)</f>
        <v>405292701.41180038</v>
      </c>
    </row>
    <row r="7969">
      <c r="A7969" s="7">
        <v>1328</v>
      </c>
      <c r="B7969" s="8">
        <v>43907</v>
      </c>
      <c r="C7969" s="9" t="s">
        <v>1071</v>
      </c>
      <c r="D7969" s="10" t="s">
        <v>17</v>
      </c>
      <c r="E7969" s="11">
        <v>0</v>
      </c>
      <c r="F7969" s="11">
        <v>17066.7837</v>
      </c>
      <c r="G7969" s="11">
        <f>SUM(G7968-E7969+F7969)</f>
        <v>405309768.19550037</v>
      </c>
    </row>
    <row r="7970">
      <c r="A7970" s="7">
        <v>1329</v>
      </c>
      <c r="B7970" s="8">
        <v>43907</v>
      </c>
      <c r="C7970" s="9" t="s">
        <v>1071</v>
      </c>
      <c r="D7970" s="10" t="s">
        <v>17</v>
      </c>
      <c r="E7970" s="11">
        <v>0</v>
      </c>
      <c r="F7970" s="11">
        <v>133510.6719</v>
      </c>
      <c r="G7970" s="11">
        <f>SUM(G7969-E7970+F7970)</f>
        <v>405443278.86740035</v>
      </c>
    </row>
    <row r="7971">
      <c r="A7971" s="7">
        <v>1330</v>
      </c>
      <c r="B7971" s="8">
        <v>43907</v>
      </c>
      <c r="C7971" s="9" t="s">
        <v>1071</v>
      </c>
      <c r="D7971" s="10" t="s">
        <v>17</v>
      </c>
      <c r="E7971" s="11">
        <v>0</v>
      </c>
      <c r="F7971" s="11">
        <v>29973.9449</v>
      </c>
      <c r="G7971" s="11">
        <f>SUM(G7970-E7971+F7971)</f>
        <v>405473252.81230032</v>
      </c>
    </row>
    <row r="7972">
      <c r="A7972" s="7">
        <v>1331</v>
      </c>
      <c r="B7972" s="8">
        <v>43907</v>
      </c>
      <c r="C7972" s="9" t="s">
        <v>1071</v>
      </c>
      <c r="D7972" s="10" t="s">
        <v>17</v>
      </c>
      <c r="E7972" s="11">
        <v>0</v>
      </c>
      <c r="F7972" s="11">
        <v>10032.7412</v>
      </c>
      <c r="G7972" s="11">
        <f>SUM(G7971-E7972+F7972)</f>
        <v>405483285.55350029</v>
      </c>
    </row>
    <row r="7973">
      <c r="A7973" s="7">
        <v>1332</v>
      </c>
      <c r="B7973" s="8">
        <v>43907</v>
      </c>
      <c r="C7973" s="9" t="s">
        <v>1071</v>
      </c>
      <c r="D7973" s="10" t="s">
        <v>17</v>
      </c>
      <c r="E7973" s="11">
        <v>0</v>
      </c>
      <c r="F7973" s="11">
        <v>0</v>
      </c>
      <c r="G7973" s="11">
        <f>SUM(G7972-E7973+F7973)</f>
        <v>405483285.55350029</v>
      </c>
    </row>
    <row r="7974">
      <c r="A7974" s="7">
        <v>1333</v>
      </c>
      <c r="B7974" s="8">
        <v>43907</v>
      </c>
      <c r="C7974" s="9" t="s">
        <v>1071</v>
      </c>
      <c r="D7974" s="10" t="s">
        <v>17</v>
      </c>
      <c r="E7974" s="11">
        <v>0</v>
      </c>
      <c r="F7974" s="11">
        <v>0</v>
      </c>
      <c r="G7974" s="11">
        <f>SUM(G7973-E7974+F7974)</f>
        <v>405483285.55350029</v>
      </c>
    </row>
    <row r="7975">
      <c r="A7975" s="7">
        <v>1334</v>
      </c>
      <c r="B7975" s="8">
        <v>43907</v>
      </c>
      <c r="C7975" s="9" t="s">
        <v>1071</v>
      </c>
      <c r="D7975" s="10" t="s">
        <v>17</v>
      </c>
      <c r="E7975" s="11">
        <v>0</v>
      </c>
      <c r="F7975" s="11">
        <v>0</v>
      </c>
      <c r="G7975" s="11">
        <f>SUM(G7974-E7975+F7975)</f>
        <v>405483285.55350029</v>
      </c>
    </row>
    <row r="7976">
      <c r="A7976" s="7">
        <v>1335</v>
      </c>
      <c r="B7976" s="8">
        <v>43907</v>
      </c>
      <c r="C7976" s="9" t="s">
        <v>1071</v>
      </c>
      <c r="D7976" s="10" t="s">
        <v>17</v>
      </c>
      <c r="E7976" s="11">
        <v>0</v>
      </c>
      <c r="F7976" s="11">
        <v>45757.4618</v>
      </c>
      <c r="G7976" s="11">
        <f>SUM(G7975-E7976+F7976)</f>
        <v>405529043.01530027</v>
      </c>
    </row>
    <row r="7977">
      <c r="A7977" s="7">
        <v>1336</v>
      </c>
      <c r="B7977" s="8">
        <v>43907</v>
      </c>
      <c r="C7977" s="9" t="s">
        <v>1071</v>
      </c>
      <c r="D7977" s="10" t="s">
        <v>17</v>
      </c>
      <c r="E7977" s="11">
        <v>0</v>
      </c>
      <c r="F7977" s="11">
        <v>9889.9098</v>
      </c>
      <c r="G7977" s="11">
        <f>SUM(G7976-E7977+F7977)</f>
        <v>405538932.92510027</v>
      </c>
    </row>
    <row r="7978">
      <c r="A7978" s="7">
        <v>1337</v>
      </c>
      <c r="B7978" s="8">
        <v>43907</v>
      </c>
      <c r="C7978" s="9" t="s">
        <v>1071</v>
      </c>
      <c r="D7978" s="10" t="s">
        <v>17</v>
      </c>
      <c r="E7978" s="11">
        <v>0</v>
      </c>
      <c r="F7978" s="11">
        <v>237868.5255</v>
      </c>
      <c r="G7978" s="11">
        <f>SUM(G7977-E7978+F7978)</f>
        <v>405776801.45060027</v>
      </c>
    </row>
    <row r="7979">
      <c r="A7979" s="7">
        <v>1338</v>
      </c>
      <c r="B7979" s="8">
        <v>43907</v>
      </c>
      <c r="C7979" s="9" t="s">
        <v>1071</v>
      </c>
      <c r="D7979" s="10" t="s">
        <v>17</v>
      </c>
      <c r="E7979" s="11">
        <v>0</v>
      </c>
      <c r="F7979" s="11">
        <v>240203.559</v>
      </c>
      <c r="G7979" s="11">
        <f>SUM(G7978-E7979+F7979)</f>
        <v>406017005.00960028</v>
      </c>
    </row>
    <row r="7980">
      <c r="A7980" s="7">
        <v>1339</v>
      </c>
      <c r="B7980" s="8">
        <v>43907</v>
      </c>
      <c r="C7980" s="9" t="s">
        <v>1071</v>
      </c>
      <c r="D7980" s="10" t="s">
        <v>17</v>
      </c>
      <c r="E7980" s="11">
        <v>0</v>
      </c>
      <c r="F7980" s="11">
        <v>14517.3611</v>
      </c>
      <c r="G7980" s="11">
        <f>SUM(G7979-E7980+F7980)</f>
        <v>406031522.3707003</v>
      </c>
    </row>
    <row r="7981">
      <c r="A7981" s="7">
        <v>1340</v>
      </c>
      <c r="B7981" s="8">
        <v>43907</v>
      </c>
      <c r="C7981" s="9" t="s">
        <v>1071</v>
      </c>
      <c r="D7981" s="10" t="s">
        <v>17</v>
      </c>
      <c r="E7981" s="11">
        <v>0</v>
      </c>
      <c r="F7981" s="11">
        <v>0</v>
      </c>
      <c r="G7981" s="11">
        <f>SUM(G7980-E7981+F7981)</f>
        <v>406031522.3707003</v>
      </c>
    </row>
    <row r="7982">
      <c r="A7982" s="7">
        <v>1341</v>
      </c>
      <c r="B7982" s="8">
        <v>43907</v>
      </c>
      <c r="C7982" s="9" t="s">
        <v>1071</v>
      </c>
      <c r="D7982" s="10" t="s">
        <v>17</v>
      </c>
      <c r="E7982" s="11">
        <v>0</v>
      </c>
      <c r="F7982" s="11">
        <v>0</v>
      </c>
      <c r="G7982" s="11">
        <f>SUM(G7981-E7982+F7982)</f>
        <v>406031522.3707003</v>
      </c>
    </row>
    <row r="7983">
      <c r="A7983" s="7">
        <v>1342</v>
      </c>
      <c r="B7983" s="8">
        <v>43907</v>
      </c>
      <c r="C7983" s="9" t="s">
        <v>1071</v>
      </c>
      <c r="D7983" s="10" t="s">
        <v>17</v>
      </c>
      <c r="E7983" s="11">
        <v>0</v>
      </c>
      <c r="F7983" s="11">
        <v>0</v>
      </c>
      <c r="G7983" s="11">
        <f>SUM(G7982-E7983+F7983)</f>
        <v>406031522.3707003</v>
      </c>
    </row>
    <row r="7984">
      <c r="A7984" s="7">
        <v>1343</v>
      </c>
      <c r="B7984" s="8">
        <v>43907</v>
      </c>
      <c r="C7984" s="9" t="s">
        <v>1071</v>
      </c>
      <c r="D7984" s="10" t="s">
        <v>17</v>
      </c>
      <c r="E7984" s="11">
        <v>0</v>
      </c>
      <c r="F7984" s="11">
        <v>414757.6135</v>
      </c>
      <c r="G7984" s="11">
        <f>SUM(G7983-E7984+F7984)</f>
        <v>406446279.9842003</v>
      </c>
    </row>
    <row r="7985">
      <c r="A7985" s="7">
        <v>1344</v>
      </c>
      <c r="B7985" s="8">
        <v>43907</v>
      </c>
      <c r="C7985" s="9" t="s">
        <v>1071</v>
      </c>
      <c r="D7985" s="10" t="s">
        <v>17</v>
      </c>
      <c r="E7985" s="11">
        <v>0</v>
      </c>
      <c r="F7985" s="11">
        <v>1641854.0923</v>
      </c>
      <c r="G7985" s="11">
        <f>SUM(G7984-E7985+F7985)</f>
        <v>408088134.0765003</v>
      </c>
    </row>
    <row r="7986">
      <c r="A7986" s="7">
        <v>1345</v>
      </c>
      <c r="B7986" s="8">
        <v>43907</v>
      </c>
      <c r="C7986" s="9" t="s">
        <v>1071</v>
      </c>
      <c r="D7986" s="10" t="s">
        <v>17</v>
      </c>
      <c r="E7986" s="11">
        <v>0</v>
      </c>
      <c r="F7986" s="11">
        <v>165000.804</v>
      </c>
      <c r="G7986" s="11">
        <f>SUM(G7985-E7986+F7986)</f>
        <v>408253134.88050032</v>
      </c>
    </row>
    <row r="7987">
      <c r="A7987" s="7">
        <v>1346</v>
      </c>
      <c r="B7987" s="8">
        <v>43908</v>
      </c>
      <c r="C7987" s="9" t="s">
        <v>1072</v>
      </c>
      <c r="D7987" s="10" t="s">
        <v>17</v>
      </c>
      <c r="E7987" s="11">
        <v>0</v>
      </c>
      <c r="F7987" s="11">
        <v>0</v>
      </c>
      <c r="G7987" s="11">
        <f>SUM(G7986-E7987+F7987)</f>
        <v>408253134.88050032</v>
      </c>
    </row>
    <row r="7988">
      <c r="A7988" s="7">
        <v>1347</v>
      </c>
      <c r="B7988" s="8">
        <v>43908</v>
      </c>
      <c r="C7988" s="9" t="s">
        <v>1072</v>
      </c>
      <c r="D7988" s="10" t="s">
        <v>17</v>
      </c>
      <c r="E7988" s="11">
        <v>0</v>
      </c>
      <c r="F7988" s="11">
        <v>43257.5974</v>
      </c>
      <c r="G7988" s="11">
        <f>SUM(G7987-E7988+F7988)</f>
        <v>408296392.47790033</v>
      </c>
    </row>
    <row r="7989">
      <c r="A7989" s="7">
        <v>1348</v>
      </c>
      <c r="B7989" s="8">
        <v>43908</v>
      </c>
      <c r="C7989" s="9" t="s">
        <v>1072</v>
      </c>
      <c r="D7989" s="10" t="s">
        <v>17</v>
      </c>
      <c r="E7989" s="11">
        <v>0</v>
      </c>
      <c r="F7989" s="11">
        <v>9335.662</v>
      </c>
      <c r="G7989" s="11">
        <f>SUM(G7988-E7989+F7989)</f>
        <v>408305728.13990033</v>
      </c>
    </row>
    <row r="7990">
      <c r="A7990" s="7">
        <v>1349</v>
      </c>
      <c r="B7990" s="8">
        <v>43908</v>
      </c>
      <c r="C7990" s="9" t="s">
        <v>1072</v>
      </c>
      <c r="D7990" s="10" t="s">
        <v>17</v>
      </c>
      <c r="E7990" s="11">
        <v>0</v>
      </c>
      <c r="F7990" s="11">
        <v>235063.8</v>
      </c>
      <c r="G7990" s="11">
        <f>SUM(G7989-E7990+F7990)</f>
        <v>408540791.93990034</v>
      </c>
    </row>
    <row r="7991">
      <c r="A7991" s="7">
        <v>1350</v>
      </c>
      <c r="B7991" s="8">
        <v>43908</v>
      </c>
      <c r="C7991" s="9" t="s">
        <v>1072</v>
      </c>
      <c r="D7991" s="10" t="s">
        <v>17</v>
      </c>
      <c r="E7991" s="11">
        <v>0</v>
      </c>
      <c r="F7991" s="11">
        <v>240032.8656</v>
      </c>
      <c r="G7991" s="11">
        <f>SUM(G7990-E7991+F7991)</f>
        <v>408780824.80550033</v>
      </c>
    </row>
    <row r="7992">
      <c r="A7992" s="7">
        <v>1351</v>
      </c>
      <c r="B7992" s="8">
        <v>43908</v>
      </c>
      <c r="C7992" s="9" t="s">
        <v>1072</v>
      </c>
      <c r="D7992" s="10" t="s">
        <v>17</v>
      </c>
      <c r="E7992" s="11">
        <v>0</v>
      </c>
      <c r="F7992" s="11">
        <v>14515.8873</v>
      </c>
      <c r="G7992" s="11">
        <f>SUM(G7991-E7992+F7992)</f>
        <v>408795340.69280034</v>
      </c>
    </row>
    <row r="7993">
      <c r="A7993" s="7">
        <v>1352</v>
      </c>
      <c r="B7993" s="8">
        <v>43908</v>
      </c>
      <c r="C7993" s="9" t="s">
        <v>1072</v>
      </c>
      <c r="D7993" s="10" t="s">
        <v>17</v>
      </c>
      <c r="E7993" s="11">
        <v>0</v>
      </c>
      <c r="F7993" s="11">
        <v>0</v>
      </c>
      <c r="G7993" s="11">
        <f>SUM(G7992-E7993+F7993)</f>
        <v>408795340.69280034</v>
      </c>
    </row>
    <row r="7994">
      <c r="A7994" s="7">
        <v>1353</v>
      </c>
      <c r="B7994" s="8">
        <v>43908</v>
      </c>
      <c r="C7994" s="9" t="s">
        <v>1072</v>
      </c>
      <c r="D7994" s="10" t="s">
        <v>17</v>
      </c>
      <c r="E7994" s="11">
        <v>0</v>
      </c>
      <c r="F7994" s="11">
        <v>0</v>
      </c>
      <c r="G7994" s="11">
        <f>SUM(G7993-E7994+F7994)</f>
        <v>408795340.69280034</v>
      </c>
    </row>
    <row r="7995">
      <c r="A7995" s="7">
        <v>1354</v>
      </c>
      <c r="B7995" s="8">
        <v>43908</v>
      </c>
      <c r="C7995" s="9" t="s">
        <v>1072</v>
      </c>
      <c r="D7995" s="10" t="s">
        <v>17</v>
      </c>
      <c r="E7995" s="11">
        <v>0</v>
      </c>
      <c r="F7995" s="11">
        <v>0</v>
      </c>
      <c r="G7995" s="11">
        <f>SUM(G7994-E7995+F7995)</f>
        <v>408795340.69280034</v>
      </c>
    </row>
    <row r="7996">
      <c r="A7996" s="7">
        <v>1355</v>
      </c>
      <c r="B7996" s="8">
        <v>43908</v>
      </c>
      <c r="C7996" s="9" t="s">
        <v>1072</v>
      </c>
      <c r="D7996" s="10" t="s">
        <v>17</v>
      </c>
      <c r="E7996" s="11">
        <v>0</v>
      </c>
      <c r="F7996" s="11">
        <v>387444.9197</v>
      </c>
      <c r="G7996" s="11">
        <f>SUM(G7995-E7996+F7996)</f>
        <v>409182785.61250037</v>
      </c>
    </row>
    <row r="7997">
      <c r="A7997" s="7">
        <v>1356</v>
      </c>
      <c r="B7997" s="8">
        <v>43908</v>
      </c>
      <c r="C7997" s="9" t="s">
        <v>1072</v>
      </c>
      <c r="D7997" s="10" t="s">
        <v>17</v>
      </c>
      <c r="E7997" s="11">
        <v>0</v>
      </c>
      <c r="F7997" s="11">
        <v>1499365.7558</v>
      </c>
      <c r="G7997" s="11">
        <f>SUM(G7996-E7997+F7997)</f>
        <v>410682151.36830038</v>
      </c>
    </row>
    <row r="7998">
      <c r="A7998" s="7">
        <v>1357</v>
      </c>
      <c r="B7998" s="8">
        <v>43908</v>
      </c>
      <c r="C7998" s="9" t="s">
        <v>1072</v>
      </c>
      <c r="D7998" s="10" t="s">
        <v>17</v>
      </c>
      <c r="E7998" s="11">
        <v>0</v>
      </c>
      <c r="F7998" s="11">
        <v>163283.2476</v>
      </c>
      <c r="G7998" s="11">
        <f>SUM(G7997-E7998+F7998)</f>
        <v>410845434.6159004</v>
      </c>
    </row>
    <row r="7999">
      <c r="A7999" s="7">
        <v>1358</v>
      </c>
      <c r="B7999" s="8">
        <v>43908</v>
      </c>
      <c r="C7999" s="9" t="s">
        <v>1072</v>
      </c>
      <c r="D7999" s="10" t="s">
        <v>17</v>
      </c>
      <c r="E7999" s="11">
        <v>0</v>
      </c>
      <c r="F7999" s="11">
        <v>81136.2305</v>
      </c>
      <c r="G7999" s="11">
        <f>SUM(G7998-E7999+F7999)</f>
        <v>410926570.84640038</v>
      </c>
    </row>
    <row r="8000">
      <c r="A8000" s="7">
        <v>1359</v>
      </c>
      <c r="B8000" s="8">
        <v>43908</v>
      </c>
      <c r="C8000" s="9" t="s">
        <v>1072</v>
      </c>
      <c r="D8000" s="10" t="s">
        <v>17</v>
      </c>
      <c r="E8000" s="11">
        <v>0</v>
      </c>
      <c r="F8000" s="11">
        <v>177358.4584</v>
      </c>
      <c r="G8000" s="11">
        <f>SUM(G7999-E8000+F8000)</f>
        <v>411103929.30480039</v>
      </c>
    </row>
    <row r="8001">
      <c r="A8001" s="7">
        <v>1360</v>
      </c>
      <c r="B8001" s="8">
        <v>43908</v>
      </c>
      <c r="C8001" s="9" t="s">
        <v>1072</v>
      </c>
      <c r="D8001" s="10" t="s">
        <v>17</v>
      </c>
      <c r="E8001" s="11">
        <v>0</v>
      </c>
      <c r="F8001" s="11">
        <v>38678.5847</v>
      </c>
      <c r="G8001" s="11">
        <f>SUM(G8000-E8001+F8001)</f>
        <v>411142607.88950038</v>
      </c>
    </row>
    <row r="8002">
      <c r="A8002" s="7">
        <v>1361</v>
      </c>
      <c r="B8002" s="8">
        <v>43908</v>
      </c>
      <c r="C8002" s="9" t="s">
        <v>1072</v>
      </c>
      <c r="D8002" s="10" t="s">
        <v>17</v>
      </c>
      <c r="E8002" s="11">
        <v>0</v>
      </c>
      <c r="F8002" s="11">
        <v>253783.0222</v>
      </c>
      <c r="G8002" s="11">
        <f>SUM(G8001-E8002+F8002)</f>
        <v>411396390.91170037</v>
      </c>
    </row>
    <row r="8003">
      <c r="A8003" s="7">
        <v>1362</v>
      </c>
      <c r="B8003" s="8">
        <v>43908</v>
      </c>
      <c r="C8003" s="9" t="s">
        <v>1072</v>
      </c>
      <c r="D8003" s="10" t="s">
        <v>17</v>
      </c>
      <c r="E8003" s="11">
        <v>0</v>
      </c>
      <c r="F8003" s="11">
        <v>73993.6886</v>
      </c>
      <c r="G8003" s="11">
        <f>SUM(G8002-E8003+F8003)</f>
        <v>411470384.60030037</v>
      </c>
    </row>
    <row r="8004">
      <c r="A8004" s="7">
        <v>1363</v>
      </c>
      <c r="B8004" s="8">
        <v>43908</v>
      </c>
      <c r="C8004" s="9" t="s">
        <v>1072</v>
      </c>
      <c r="D8004" s="10" t="s">
        <v>17</v>
      </c>
      <c r="E8004" s="11">
        <v>0</v>
      </c>
      <c r="F8004" s="11">
        <v>555041.3557</v>
      </c>
      <c r="G8004" s="11">
        <f>SUM(G8003-E8004+F8004)</f>
        <v>412025425.95600039</v>
      </c>
    </row>
    <row r="8005">
      <c r="A8005" s="7">
        <v>1364</v>
      </c>
      <c r="B8005" s="8">
        <v>43908</v>
      </c>
      <c r="C8005" s="9" t="s">
        <v>1072</v>
      </c>
      <c r="D8005" s="10" t="s">
        <v>17</v>
      </c>
      <c r="E8005" s="11">
        <v>0</v>
      </c>
      <c r="F8005" s="11">
        <v>91592.6076</v>
      </c>
      <c r="G8005" s="11">
        <f>SUM(G8004-E8005+F8005)</f>
        <v>412117018.56360036</v>
      </c>
    </row>
    <row r="8006">
      <c r="A8006" s="7">
        <v>1365</v>
      </c>
      <c r="B8006" s="8">
        <v>43908</v>
      </c>
      <c r="C8006" s="9" t="s">
        <v>1072</v>
      </c>
      <c r="D8006" s="10" t="s">
        <v>17</v>
      </c>
      <c r="E8006" s="11">
        <v>0</v>
      </c>
      <c r="F8006" s="11">
        <v>82847.9599</v>
      </c>
      <c r="G8006" s="11">
        <f>SUM(G8005-E8006+F8006)</f>
        <v>412199866.52350038</v>
      </c>
    </row>
    <row r="8007">
      <c r="A8007" s="7">
        <v>1366</v>
      </c>
      <c r="B8007" s="8">
        <v>43908</v>
      </c>
      <c r="C8007" s="9" t="s">
        <v>1072</v>
      </c>
      <c r="D8007" s="10" t="s">
        <v>17</v>
      </c>
      <c r="E8007" s="11">
        <v>0</v>
      </c>
      <c r="F8007" s="11">
        <v>71414.1532</v>
      </c>
      <c r="G8007" s="11">
        <f>SUM(G8006-E8007+F8007)</f>
        <v>412271280.67670035</v>
      </c>
    </row>
    <row r="8008">
      <c r="A8008" s="7">
        <v>1367</v>
      </c>
      <c r="B8008" s="8">
        <v>43908</v>
      </c>
      <c r="C8008" s="9" t="s">
        <v>1072</v>
      </c>
      <c r="D8008" s="10" t="s">
        <v>17</v>
      </c>
      <c r="E8008" s="11">
        <v>0</v>
      </c>
      <c r="F8008" s="11">
        <v>596576.0087</v>
      </c>
      <c r="G8008" s="11">
        <f>SUM(G8007-E8008+F8008)</f>
        <v>412867856.68540037</v>
      </c>
    </row>
    <row r="8009">
      <c r="A8009" s="7">
        <v>1368</v>
      </c>
      <c r="B8009" s="8">
        <v>43908</v>
      </c>
      <c r="C8009" s="9" t="s">
        <v>1072</v>
      </c>
      <c r="D8009" s="10" t="s">
        <v>17</v>
      </c>
      <c r="E8009" s="11">
        <v>0</v>
      </c>
      <c r="F8009" s="11">
        <v>325603.3919</v>
      </c>
      <c r="G8009" s="11">
        <f>SUM(G8008-E8009+F8009)</f>
        <v>413193460.07730037</v>
      </c>
    </row>
    <row r="8010">
      <c r="A8010" s="7">
        <v>1369</v>
      </c>
      <c r="B8010" s="8">
        <v>43908</v>
      </c>
      <c r="C8010" s="9" t="s">
        <v>1072</v>
      </c>
      <c r="D8010" s="10" t="s">
        <v>17</v>
      </c>
      <c r="E8010" s="11">
        <v>0</v>
      </c>
      <c r="F8010" s="11">
        <v>45111.14</v>
      </c>
      <c r="G8010" s="11">
        <f>SUM(G8009-E8010+F8010)</f>
        <v>413238571.21730036</v>
      </c>
    </row>
    <row r="8011">
      <c r="A8011" s="7">
        <v>1370</v>
      </c>
      <c r="B8011" s="8">
        <v>43908</v>
      </c>
      <c r="C8011" s="9" t="s">
        <v>1072</v>
      </c>
      <c r="D8011" s="10" t="s">
        <v>17</v>
      </c>
      <c r="E8011" s="11">
        <v>0</v>
      </c>
      <c r="F8011" s="11">
        <v>186576.4269</v>
      </c>
      <c r="G8011" s="11">
        <f>SUM(G8010-E8011+F8011)</f>
        <v>413425147.64420038</v>
      </c>
    </row>
    <row r="8012">
      <c r="A8012" s="7">
        <v>1371</v>
      </c>
      <c r="B8012" s="8">
        <v>43908</v>
      </c>
      <c r="C8012" s="9" t="s">
        <v>1072</v>
      </c>
      <c r="D8012" s="10" t="s">
        <v>17</v>
      </c>
      <c r="E8012" s="11">
        <v>0</v>
      </c>
      <c r="F8012" s="11">
        <v>156860.1619</v>
      </c>
      <c r="G8012" s="11">
        <f>SUM(G8011-E8012+F8012)</f>
        <v>413582007.80610037</v>
      </c>
    </row>
    <row r="8013">
      <c r="A8013" s="7">
        <v>1372</v>
      </c>
      <c r="B8013" s="8">
        <v>43908</v>
      </c>
      <c r="C8013" s="9" t="s">
        <v>1072</v>
      </c>
      <c r="D8013" s="10" t="s">
        <v>17</v>
      </c>
      <c r="E8013" s="11">
        <v>0</v>
      </c>
      <c r="F8013" s="11">
        <v>2472012.091</v>
      </c>
      <c r="G8013" s="11">
        <f>SUM(G8012-E8013+F8013)</f>
        <v>416054019.89710039</v>
      </c>
    </row>
    <row r="8014">
      <c r="A8014" s="7">
        <v>1373</v>
      </c>
      <c r="B8014" s="8">
        <v>43908</v>
      </c>
      <c r="C8014" s="9" t="s">
        <v>1072</v>
      </c>
      <c r="D8014" s="10" t="s">
        <v>17</v>
      </c>
      <c r="E8014" s="11">
        <v>0</v>
      </c>
      <c r="F8014" s="11">
        <v>131250.5229</v>
      </c>
      <c r="G8014" s="11">
        <f>SUM(G8013-E8014+F8014)</f>
        <v>416185270.42000037</v>
      </c>
    </row>
    <row r="8015">
      <c r="A8015" s="7">
        <v>1374</v>
      </c>
      <c r="B8015" s="8">
        <v>43908</v>
      </c>
      <c r="C8015" s="9" t="s">
        <v>1072</v>
      </c>
      <c r="D8015" s="10" t="s">
        <v>17</v>
      </c>
      <c r="E8015" s="11">
        <v>0</v>
      </c>
      <c r="F8015" s="11">
        <v>95024.6385</v>
      </c>
      <c r="G8015" s="11">
        <f>SUM(G8014-E8015+F8015)</f>
        <v>416280295.05850035</v>
      </c>
    </row>
    <row r="8016">
      <c r="A8016" s="7">
        <v>1375</v>
      </c>
      <c r="B8016" s="8">
        <v>43908</v>
      </c>
      <c r="C8016" s="9" t="s">
        <v>1072</v>
      </c>
      <c r="D8016" s="10" t="s">
        <v>17</v>
      </c>
      <c r="E8016" s="11">
        <v>0</v>
      </c>
      <c r="F8016" s="11">
        <v>0</v>
      </c>
      <c r="G8016" s="11">
        <f>SUM(G8015-E8016+F8016)</f>
        <v>416280295.05850035</v>
      </c>
    </row>
    <row r="8017">
      <c r="A8017" s="7">
        <v>1376</v>
      </c>
      <c r="B8017" s="8">
        <v>43908</v>
      </c>
      <c r="C8017" s="9" t="s">
        <v>1072</v>
      </c>
      <c r="D8017" s="10" t="s">
        <v>17</v>
      </c>
      <c r="E8017" s="11">
        <v>0</v>
      </c>
      <c r="F8017" s="11">
        <v>67342.56</v>
      </c>
      <c r="G8017" s="11">
        <f>SUM(G8016-E8017+F8017)</f>
        <v>416347637.61850035</v>
      </c>
    </row>
    <row r="8018">
      <c r="A8018" s="7">
        <v>1377</v>
      </c>
      <c r="B8018" s="8">
        <v>43908</v>
      </c>
      <c r="C8018" s="9" t="s">
        <v>1072</v>
      </c>
      <c r="D8018" s="10" t="s">
        <v>17</v>
      </c>
      <c r="E8018" s="11">
        <v>0</v>
      </c>
      <c r="F8018" s="11">
        <v>37204.5024</v>
      </c>
      <c r="G8018" s="11">
        <f>SUM(G8017-E8018+F8018)</f>
        <v>416384842.12090033</v>
      </c>
    </row>
    <row r="8019">
      <c r="A8019" s="7">
        <v>1378</v>
      </c>
      <c r="B8019" s="8">
        <v>43908</v>
      </c>
      <c r="C8019" s="9" t="s">
        <v>1072</v>
      </c>
      <c r="D8019" s="10" t="s">
        <v>17</v>
      </c>
      <c r="E8019" s="11">
        <v>0</v>
      </c>
      <c r="F8019" s="11">
        <v>0</v>
      </c>
      <c r="G8019" s="11">
        <f>SUM(G8018-E8019+F8019)</f>
        <v>416384842.12090033</v>
      </c>
    </row>
    <row r="8020">
      <c r="A8020" s="7">
        <v>1379</v>
      </c>
      <c r="B8020" s="8">
        <v>43908</v>
      </c>
      <c r="C8020" s="9" t="s">
        <v>1072</v>
      </c>
      <c r="D8020" s="10" t="s">
        <v>17</v>
      </c>
      <c r="E8020" s="11">
        <v>0</v>
      </c>
      <c r="F8020" s="11">
        <v>104510.7848</v>
      </c>
      <c r="G8020" s="11">
        <f>SUM(G8019-E8020+F8020)</f>
        <v>416489352.90570033</v>
      </c>
    </row>
    <row r="8021">
      <c r="A8021" s="7">
        <v>1380</v>
      </c>
      <c r="B8021" s="8">
        <v>43908</v>
      </c>
      <c r="C8021" s="9" t="s">
        <v>1072</v>
      </c>
      <c r="D8021" s="10" t="s">
        <v>17</v>
      </c>
      <c r="E8021" s="11">
        <v>0</v>
      </c>
      <c r="F8021" s="11">
        <v>113755.7045</v>
      </c>
      <c r="G8021" s="11">
        <f>SUM(G8020-E8021+F8021)</f>
        <v>416603108.61020035</v>
      </c>
    </row>
    <row r="8022">
      <c r="A8022" s="7">
        <v>1381</v>
      </c>
      <c r="B8022" s="8">
        <v>43908</v>
      </c>
      <c r="C8022" s="9" t="s">
        <v>1072</v>
      </c>
      <c r="D8022" s="10" t="s">
        <v>17</v>
      </c>
      <c r="E8022" s="11">
        <v>0</v>
      </c>
      <c r="F8022" s="11">
        <v>66424.2986</v>
      </c>
      <c r="G8022" s="11">
        <f>SUM(G8021-E8022+F8022)</f>
        <v>416669532.90880036</v>
      </c>
    </row>
    <row r="8023">
      <c r="A8023" s="7">
        <v>1382</v>
      </c>
      <c r="B8023" s="8">
        <v>43908</v>
      </c>
      <c r="C8023" s="9" t="s">
        <v>1072</v>
      </c>
      <c r="D8023" s="10" t="s">
        <v>17</v>
      </c>
      <c r="E8023" s="11">
        <v>0</v>
      </c>
      <c r="F8023" s="11">
        <v>0</v>
      </c>
      <c r="G8023" s="11">
        <f>SUM(G8022-E8023+F8023)</f>
        <v>416669532.90880036</v>
      </c>
    </row>
    <row r="8024">
      <c r="A8024" s="7">
        <v>1383</v>
      </c>
      <c r="B8024" s="8">
        <v>43908</v>
      </c>
      <c r="C8024" s="9" t="s">
        <v>1072</v>
      </c>
      <c r="D8024" s="10" t="s">
        <v>17</v>
      </c>
      <c r="E8024" s="11">
        <v>0</v>
      </c>
      <c r="F8024" s="11">
        <v>0</v>
      </c>
      <c r="G8024" s="11">
        <f>SUM(G8023-E8024+F8024)</f>
        <v>416669532.90880036</v>
      </c>
    </row>
    <row r="8025">
      <c r="A8025" s="7">
        <v>1384</v>
      </c>
      <c r="B8025" s="8">
        <v>43908</v>
      </c>
      <c r="C8025" s="9" t="s">
        <v>1072</v>
      </c>
      <c r="D8025" s="10" t="s">
        <v>17</v>
      </c>
      <c r="E8025" s="11">
        <v>0</v>
      </c>
      <c r="F8025" s="11">
        <v>85248.8166</v>
      </c>
      <c r="G8025" s="11">
        <f>SUM(G8024-E8025+F8025)</f>
        <v>416754781.72540039</v>
      </c>
    </row>
    <row r="8026">
      <c r="A8026" s="7">
        <v>1385</v>
      </c>
      <c r="B8026" s="8">
        <v>43908</v>
      </c>
      <c r="C8026" s="9" t="s">
        <v>1072</v>
      </c>
      <c r="D8026" s="10" t="s">
        <v>17</v>
      </c>
      <c r="E8026" s="11">
        <v>0</v>
      </c>
      <c r="F8026" s="11">
        <v>44042.5082</v>
      </c>
      <c r="G8026" s="11">
        <f>SUM(G8025-E8026+F8026)</f>
        <v>416798824.23360038</v>
      </c>
    </row>
    <row r="8027">
      <c r="A8027" s="7">
        <v>1386</v>
      </c>
      <c r="B8027" s="8">
        <v>43908</v>
      </c>
      <c r="C8027" s="9" t="s">
        <v>1072</v>
      </c>
      <c r="D8027" s="10" t="s">
        <v>17</v>
      </c>
      <c r="E8027" s="11">
        <v>0</v>
      </c>
      <c r="F8027" s="11">
        <v>0</v>
      </c>
      <c r="G8027" s="11">
        <f>SUM(G8026-E8027+F8027)</f>
        <v>416798824.23360038</v>
      </c>
    </row>
    <row r="8028">
      <c r="A8028" s="7">
        <v>1387</v>
      </c>
      <c r="B8028" s="8">
        <v>43908</v>
      </c>
      <c r="C8028" s="9" t="s">
        <v>1072</v>
      </c>
      <c r="D8028" s="10" t="s">
        <v>17</v>
      </c>
      <c r="E8028" s="11">
        <v>0</v>
      </c>
      <c r="F8028" s="11">
        <v>0</v>
      </c>
      <c r="G8028" s="11">
        <f>SUM(G8027-E8028+F8028)</f>
        <v>416798824.23360038</v>
      </c>
    </row>
    <row r="8029">
      <c r="A8029" s="7">
        <v>1388</v>
      </c>
      <c r="B8029" s="8">
        <v>43908</v>
      </c>
      <c r="C8029" s="9" t="s">
        <v>1072</v>
      </c>
      <c r="D8029" s="10" t="s">
        <v>17</v>
      </c>
      <c r="E8029" s="11">
        <v>0</v>
      </c>
      <c r="F8029" s="11">
        <v>48044.336</v>
      </c>
      <c r="G8029" s="11">
        <f>SUM(G8028-E8029+F8029)</f>
        <v>416846868.5696004</v>
      </c>
    </row>
    <row r="8030">
      <c r="A8030" s="7">
        <v>1389</v>
      </c>
      <c r="B8030" s="8">
        <v>43908</v>
      </c>
      <c r="C8030" s="9" t="s">
        <v>1072</v>
      </c>
      <c r="D8030" s="10" t="s">
        <v>17</v>
      </c>
      <c r="E8030" s="11">
        <v>0</v>
      </c>
      <c r="F8030" s="11">
        <v>114158.016</v>
      </c>
      <c r="G8030" s="11">
        <f>SUM(G8029-E8030+F8030)</f>
        <v>416961026.58560038</v>
      </c>
    </row>
    <row r="8031">
      <c r="A8031" s="7">
        <v>1390</v>
      </c>
      <c r="B8031" s="8">
        <v>43908</v>
      </c>
      <c r="C8031" s="9" t="s">
        <v>1072</v>
      </c>
      <c r="D8031" s="10" t="s">
        <v>17</v>
      </c>
      <c r="E8031" s="11">
        <v>0</v>
      </c>
      <c r="F8031" s="11">
        <v>228044.6409</v>
      </c>
      <c r="G8031" s="11">
        <f>SUM(G8030-E8031+F8031)</f>
        <v>417189071.22650039</v>
      </c>
    </row>
    <row r="8032">
      <c r="A8032" s="7">
        <v>1391</v>
      </c>
      <c r="B8032" s="8">
        <v>43908</v>
      </c>
      <c r="C8032" s="9" t="s">
        <v>1072</v>
      </c>
      <c r="D8032" s="10" t="s">
        <v>17</v>
      </c>
      <c r="E8032" s="11">
        <v>0</v>
      </c>
      <c r="F8032" s="11">
        <v>176759.3935</v>
      </c>
      <c r="G8032" s="11">
        <f>SUM(G8031-E8032+F8032)</f>
        <v>417365830.62000036</v>
      </c>
    </row>
    <row r="8033">
      <c r="A8033" s="7">
        <v>1392</v>
      </c>
      <c r="B8033" s="8">
        <v>43908</v>
      </c>
      <c r="C8033" s="9" t="s">
        <v>1072</v>
      </c>
      <c r="D8033" s="10" t="s">
        <v>17</v>
      </c>
      <c r="E8033" s="11">
        <v>0</v>
      </c>
      <c r="F8033" s="11">
        <v>22778.1681</v>
      </c>
      <c r="G8033" s="11">
        <f>SUM(G8032-E8033+F8033)</f>
        <v>417388608.78810036</v>
      </c>
    </row>
    <row r="8034">
      <c r="A8034" s="7">
        <v>1393</v>
      </c>
      <c r="B8034" s="8">
        <v>43908</v>
      </c>
      <c r="C8034" s="9" t="s">
        <v>1072</v>
      </c>
      <c r="D8034" s="10" t="s">
        <v>17</v>
      </c>
      <c r="E8034" s="11">
        <v>0</v>
      </c>
      <c r="F8034" s="11">
        <v>0</v>
      </c>
      <c r="G8034" s="11">
        <f>SUM(G8033-E8034+F8034)</f>
        <v>417388608.78810036</v>
      </c>
    </row>
    <row r="8035">
      <c r="A8035" s="7">
        <v>1394</v>
      </c>
      <c r="B8035" s="8">
        <v>43908</v>
      </c>
      <c r="C8035" s="9" t="s">
        <v>1072</v>
      </c>
      <c r="D8035" s="10" t="s">
        <v>17</v>
      </c>
      <c r="E8035" s="11">
        <v>0</v>
      </c>
      <c r="F8035" s="11">
        <v>44230.942</v>
      </c>
      <c r="G8035" s="11">
        <f>SUM(G8034-E8035+F8035)</f>
        <v>417432839.73010033</v>
      </c>
    </row>
    <row r="8036">
      <c r="A8036" s="7">
        <v>1395</v>
      </c>
      <c r="B8036" s="8">
        <v>43908</v>
      </c>
      <c r="C8036" s="9" t="s">
        <v>1072</v>
      </c>
      <c r="D8036" s="10" t="s">
        <v>17</v>
      </c>
      <c r="E8036" s="11">
        <v>0</v>
      </c>
      <c r="F8036" s="11">
        <v>0</v>
      </c>
      <c r="G8036" s="11">
        <f>SUM(G8035-E8036+F8036)</f>
        <v>417432839.73010033</v>
      </c>
    </row>
    <row r="8037">
      <c r="A8037" s="7">
        <v>1396</v>
      </c>
      <c r="B8037" s="8">
        <v>43908</v>
      </c>
      <c r="C8037" s="9" t="s">
        <v>1072</v>
      </c>
      <c r="D8037" s="10" t="s">
        <v>17</v>
      </c>
      <c r="E8037" s="11">
        <v>0</v>
      </c>
      <c r="F8037" s="11">
        <v>21062.9752</v>
      </c>
      <c r="G8037" s="11">
        <f>SUM(G8036-E8037+F8037)</f>
        <v>417453902.70530033</v>
      </c>
    </row>
    <row r="8038">
      <c r="A8038" s="7">
        <v>1397</v>
      </c>
      <c r="B8038" s="8">
        <v>43908</v>
      </c>
      <c r="C8038" s="9" t="s">
        <v>1072</v>
      </c>
      <c r="D8038" s="10" t="s">
        <v>17</v>
      </c>
      <c r="E8038" s="11">
        <v>0</v>
      </c>
      <c r="F8038" s="11">
        <v>865442.5732</v>
      </c>
      <c r="G8038" s="11">
        <f>SUM(G8037-E8038+F8038)</f>
        <v>418319345.27850032</v>
      </c>
    </row>
    <row r="8039">
      <c r="A8039" s="7">
        <v>1398</v>
      </c>
      <c r="B8039" s="8">
        <v>43908</v>
      </c>
      <c r="C8039" s="9" t="s">
        <v>1072</v>
      </c>
      <c r="D8039" s="10" t="s">
        <v>17</v>
      </c>
      <c r="E8039" s="11">
        <v>0</v>
      </c>
      <c r="F8039" s="11">
        <v>106058.6326</v>
      </c>
      <c r="G8039" s="11">
        <f>SUM(G8038-E8039+F8039)</f>
        <v>418425403.91110033</v>
      </c>
    </row>
    <row r="8040">
      <c r="A8040" s="7">
        <v>1399</v>
      </c>
      <c r="B8040" s="8">
        <v>43908</v>
      </c>
      <c r="C8040" s="9" t="s">
        <v>1072</v>
      </c>
      <c r="D8040" s="10" t="s">
        <v>17</v>
      </c>
      <c r="E8040" s="11">
        <v>0</v>
      </c>
      <c r="F8040" s="11">
        <v>103127.1724</v>
      </c>
      <c r="G8040" s="11">
        <f>SUM(G8039-E8040+F8040)</f>
        <v>418528531.08350033</v>
      </c>
    </row>
    <row r="8041">
      <c r="A8041" s="7">
        <v>1400</v>
      </c>
      <c r="B8041" s="8">
        <v>43908</v>
      </c>
      <c r="C8041" s="9" t="s">
        <v>1072</v>
      </c>
      <c r="D8041" s="10" t="s">
        <v>17</v>
      </c>
      <c r="E8041" s="11">
        <v>0</v>
      </c>
      <c r="F8041" s="11">
        <v>104621.4885</v>
      </c>
      <c r="G8041" s="11">
        <f>SUM(G8040-E8041+F8041)</f>
        <v>418633152.57200032</v>
      </c>
    </row>
    <row r="8042">
      <c r="A8042" s="7">
        <v>1401</v>
      </c>
      <c r="B8042" s="8">
        <v>43908</v>
      </c>
      <c r="C8042" s="9" t="s">
        <v>1072</v>
      </c>
      <c r="D8042" s="10" t="s">
        <v>17</v>
      </c>
      <c r="E8042" s="11">
        <v>0</v>
      </c>
      <c r="F8042" s="11">
        <v>0</v>
      </c>
      <c r="G8042" s="11">
        <f>SUM(G8041-E8042+F8042)</f>
        <v>418633152.57200032</v>
      </c>
    </row>
    <row r="8043">
      <c r="A8043" s="7">
        <v>1402</v>
      </c>
      <c r="B8043" s="8">
        <v>43908</v>
      </c>
      <c r="C8043" s="9" t="s">
        <v>1072</v>
      </c>
      <c r="D8043" s="10" t="s">
        <v>17</v>
      </c>
      <c r="E8043" s="11">
        <v>0</v>
      </c>
      <c r="F8043" s="11">
        <v>343257.4723</v>
      </c>
      <c r="G8043" s="11">
        <f>SUM(G8042-E8043+F8043)</f>
        <v>418976410.04430032</v>
      </c>
    </row>
    <row r="8044">
      <c r="A8044" s="7">
        <v>1403</v>
      </c>
      <c r="B8044" s="8">
        <v>43908</v>
      </c>
      <c r="C8044" s="9" t="s">
        <v>1072</v>
      </c>
      <c r="D8044" s="10" t="s">
        <v>17</v>
      </c>
      <c r="E8044" s="11">
        <v>0</v>
      </c>
      <c r="F8044" s="11">
        <v>0</v>
      </c>
      <c r="G8044" s="11">
        <f>SUM(G8043-E8044+F8044)</f>
        <v>418976410.04430032</v>
      </c>
    </row>
    <row r="8045">
      <c r="A8045" s="7">
        <v>1404</v>
      </c>
      <c r="B8045" s="8">
        <v>43908</v>
      </c>
      <c r="C8045" s="9" t="s">
        <v>1072</v>
      </c>
      <c r="D8045" s="10" t="s">
        <v>17</v>
      </c>
      <c r="E8045" s="11">
        <v>0</v>
      </c>
      <c r="F8045" s="11">
        <v>0</v>
      </c>
      <c r="G8045" s="11">
        <f>SUM(G8044-E8045+F8045)</f>
        <v>418976410.04430032</v>
      </c>
    </row>
    <row r="8046">
      <c r="A8046" s="7">
        <v>1405</v>
      </c>
      <c r="B8046" s="8">
        <v>43908</v>
      </c>
      <c r="C8046" s="9" t="s">
        <v>1072</v>
      </c>
      <c r="D8046" s="10" t="s">
        <v>17</v>
      </c>
      <c r="E8046" s="11">
        <v>0</v>
      </c>
      <c r="F8046" s="11">
        <v>13195.0913</v>
      </c>
      <c r="G8046" s="11">
        <f>SUM(G8045-E8046+F8046)</f>
        <v>418989605.13560033</v>
      </c>
    </row>
    <row r="8047">
      <c r="A8047" s="7">
        <v>1406</v>
      </c>
      <c r="B8047" s="8">
        <v>43908</v>
      </c>
      <c r="C8047" s="9" t="s">
        <v>1072</v>
      </c>
      <c r="D8047" s="10" t="s">
        <v>17</v>
      </c>
      <c r="E8047" s="11">
        <v>0</v>
      </c>
      <c r="F8047" s="11">
        <v>14383.3901</v>
      </c>
      <c r="G8047" s="11">
        <f>SUM(G8046-E8047+F8047)</f>
        <v>419003988.52570033</v>
      </c>
    </row>
    <row r="8048">
      <c r="A8048" s="7">
        <v>1407</v>
      </c>
      <c r="B8048" s="8">
        <v>43908</v>
      </c>
      <c r="C8048" s="9" t="s">
        <v>1072</v>
      </c>
      <c r="D8048" s="10" t="s">
        <v>17</v>
      </c>
      <c r="E8048" s="11">
        <v>0</v>
      </c>
      <c r="F8048" s="11">
        <v>113042.5973</v>
      </c>
      <c r="G8048" s="11">
        <f>SUM(G8047-E8048+F8048)</f>
        <v>419117031.12300032</v>
      </c>
    </row>
    <row r="8049">
      <c r="A8049" s="7">
        <v>1408</v>
      </c>
      <c r="B8049" s="8">
        <v>43908</v>
      </c>
      <c r="C8049" s="9" t="s">
        <v>1072</v>
      </c>
      <c r="D8049" s="10" t="s">
        <v>17</v>
      </c>
      <c r="E8049" s="11">
        <v>0</v>
      </c>
      <c r="F8049" s="11">
        <v>91967.5078</v>
      </c>
      <c r="G8049" s="11">
        <f>SUM(G8048-E8049+F8049)</f>
        <v>419208998.63080031</v>
      </c>
    </row>
    <row r="8050">
      <c r="A8050" s="7">
        <v>1409</v>
      </c>
      <c r="B8050" s="8">
        <v>43908</v>
      </c>
      <c r="C8050" s="9" t="s">
        <v>1072</v>
      </c>
      <c r="D8050" s="10" t="s">
        <v>17</v>
      </c>
      <c r="E8050" s="11">
        <v>0</v>
      </c>
      <c r="F8050" s="11">
        <v>408698.8494</v>
      </c>
      <c r="G8050" s="11">
        <f>SUM(G8049-E8050+F8050)</f>
        <v>419617697.48020029</v>
      </c>
    </row>
    <row r="8051">
      <c r="A8051" s="7">
        <v>1410</v>
      </c>
      <c r="B8051" s="8">
        <v>43908</v>
      </c>
      <c r="C8051" s="9" t="s">
        <v>1072</v>
      </c>
      <c r="D8051" s="10" t="s">
        <v>17</v>
      </c>
      <c r="E8051" s="11">
        <v>0</v>
      </c>
      <c r="F8051" s="11">
        <v>61379.3874</v>
      </c>
      <c r="G8051" s="11">
        <f>SUM(G8050-E8051+F8051)</f>
        <v>419679076.86760026</v>
      </c>
    </row>
    <row r="8052">
      <c r="A8052" s="7">
        <v>1411</v>
      </c>
      <c r="B8052" s="8">
        <v>43908</v>
      </c>
      <c r="C8052" s="9" t="s">
        <v>1072</v>
      </c>
      <c r="D8052" s="10" t="s">
        <v>17</v>
      </c>
      <c r="E8052" s="11">
        <v>0</v>
      </c>
      <c r="F8052" s="11">
        <v>123124.3131</v>
      </c>
      <c r="G8052" s="11">
        <f>SUM(G8051-E8052+F8052)</f>
        <v>419802201.18070024</v>
      </c>
    </row>
    <row r="8053">
      <c r="A8053" s="7">
        <v>1412</v>
      </c>
      <c r="B8053" s="8">
        <v>43908</v>
      </c>
      <c r="C8053" s="9" t="s">
        <v>1072</v>
      </c>
      <c r="D8053" s="10" t="s">
        <v>17</v>
      </c>
      <c r="E8053" s="11">
        <v>0</v>
      </c>
      <c r="F8053" s="11">
        <v>734648.5687</v>
      </c>
      <c r="G8053" s="11">
        <f>SUM(G8052-E8053+F8053)</f>
        <v>420536849.74940026</v>
      </c>
    </row>
    <row r="8054">
      <c r="A8054" s="7">
        <v>1413</v>
      </c>
      <c r="B8054" s="8">
        <v>43908</v>
      </c>
      <c r="C8054" s="9" t="s">
        <v>1072</v>
      </c>
      <c r="D8054" s="10" t="s">
        <v>17</v>
      </c>
      <c r="E8054" s="11">
        <v>0</v>
      </c>
      <c r="F8054" s="11">
        <v>0</v>
      </c>
      <c r="G8054" s="11">
        <f>SUM(G8053-E8054+F8054)</f>
        <v>420536849.74940026</v>
      </c>
    </row>
    <row r="8055">
      <c r="A8055" s="7">
        <v>1414</v>
      </c>
      <c r="B8055" s="8">
        <v>43908</v>
      </c>
      <c r="C8055" s="9" t="s">
        <v>1072</v>
      </c>
      <c r="D8055" s="10" t="s">
        <v>17</v>
      </c>
      <c r="E8055" s="11">
        <v>0</v>
      </c>
      <c r="F8055" s="11">
        <v>0</v>
      </c>
      <c r="G8055" s="11">
        <f>SUM(G8054-E8055+F8055)</f>
        <v>420536849.74940026</v>
      </c>
    </row>
    <row r="8056">
      <c r="A8056" s="7">
        <v>1415</v>
      </c>
      <c r="B8056" s="8">
        <v>43908</v>
      </c>
      <c r="C8056" s="9" t="s">
        <v>1072</v>
      </c>
      <c r="D8056" s="10" t="s">
        <v>17</v>
      </c>
      <c r="E8056" s="11">
        <v>0</v>
      </c>
      <c r="F8056" s="11">
        <v>512398.6391</v>
      </c>
      <c r="G8056" s="11">
        <f>SUM(G8055-E8056+F8056)</f>
        <v>421049248.38850027</v>
      </c>
    </row>
    <row r="8057">
      <c r="A8057" s="7">
        <v>1416</v>
      </c>
      <c r="B8057" s="8">
        <v>43908</v>
      </c>
      <c r="C8057" s="9" t="s">
        <v>1072</v>
      </c>
      <c r="D8057" s="10" t="s">
        <v>17</v>
      </c>
      <c r="E8057" s="11">
        <v>0</v>
      </c>
      <c r="F8057" s="11">
        <v>976768.8835</v>
      </c>
      <c r="G8057" s="11">
        <f>SUM(G8056-E8057+F8057)</f>
        <v>422026017.27200025</v>
      </c>
    </row>
    <row r="8058">
      <c r="A8058" s="7">
        <v>1417</v>
      </c>
      <c r="B8058" s="8">
        <v>43908</v>
      </c>
      <c r="C8058" s="9" t="s">
        <v>1072</v>
      </c>
      <c r="D8058" s="10" t="s">
        <v>17</v>
      </c>
      <c r="E8058" s="11">
        <v>0</v>
      </c>
      <c r="F8058" s="11">
        <v>1876650.1554</v>
      </c>
      <c r="G8058" s="11">
        <f>SUM(G8057-E8058+F8058)</f>
        <v>423902667.42740023</v>
      </c>
    </row>
    <row r="8059">
      <c r="A8059" s="7">
        <v>1418</v>
      </c>
      <c r="B8059" s="8">
        <v>43908</v>
      </c>
      <c r="C8059" s="9" t="s">
        <v>1072</v>
      </c>
      <c r="D8059" s="10" t="s">
        <v>17</v>
      </c>
      <c r="E8059" s="11">
        <v>0</v>
      </c>
      <c r="F8059" s="11">
        <v>969217.8238</v>
      </c>
      <c r="G8059" s="11">
        <f>SUM(G8058-E8059+F8059)</f>
        <v>424871885.25120026</v>
      </c>
    </row>
    <row r="8060">
      <c r="A8060" s="7">
        <v>1419</v>
      </c>
      <c r="B8060" s="8">
        <v>43908</v>
      </c>
      <c r="C8060" s="9" t="s">
        <v>1072</v>
      </c>
      <c r="D8060" s="10" t="s">
        <v>17</v>
      </c>
      <c r="E8060" s="11">
        <v>0</v>
      </c>
      <c r="F8060" s="11">
        <v>60386.7466</v>
      </c>
      <c r="G8060" s="11">
        <f>SUM(G8059-E8060+F8060)</f>
        <v>424932271.99780023</v>
      </c>
    </row>
    <row r="8061">
      <c r="A8061" s="7">
        <v>1420</v>
      </c>
      <c r="B8061" s="8">
        <v>43908</v>
      </c>
      <c r="C8061" s="9" t="s">
        <v>1072</v>
      </c>
      <c r="D8061" s="10" t="s">
        <v>17</v>
      </c>
      <c r="E8061" s="11">
        <v>0</v>
      </c>
      <c r="F8061" s="11">
        <v>194685.3307</v>
      </c>
      <c r="G8061" s="11">
        <f>SUM(G8060-E8061+F8061)</f>
        <v>425126957.32850021</v>
      </c>
    </row>
    <row r="8062">
      <c r="A8062" s="7">
        <v>1421</v>
      </c>
      <c r="B8062" s="8">
        <v>43908</v>
      </c>
      <c r="C8062" s="9" t="s">
        <v>1072</v>
      </c>
      <c r="D8062" s="10" t="s">
        <v>17</v>
      </c>
      <c r="E8062" s="11">
        <v>0</v>
      </c>
      <c r="F8062" s="11">
        <v>213922.5165</v>
      </c>
      <c r="G8062" s="11">
        <f>SUM(G8061-E8062+F8062)</f>
        <v>425340879.84500021</v>
      </c>
    </row>
    <row r="8063">
      <c r="A8063" s="7">
        <v>1422</v>
      </c>
      <c r="B8063" s="8">
        <v>43908</v>
      </c>
      <c r="C8063" s="9" t="s">
        <v>1072</v>
      </c>
      <c r="D8063" s="10" t="s">
        <v>17</v>
      </c>
      <c r="E8063" s="11">
        <v>0</v>
      </c>
      <c r="F8063" s="11">
        <v>165085.3854</v>
      </c>
      <c r="G8063" s="11">
        <f>SUM(G8062-E8063+F8063)</f>
        <v>425505965.2304002</v>
      </c>
    </row>
    <row r="8064">
      <c r="A8064" s="7">
        <v>1423</v>
      </c>
      <c r="B8064" s="8">
        <v>43908</v>
      </c>
      <c r="C8064" s="9" t="s">
        <v>1072</v>
      </c>
      <c r="D8064" s="10" t="s">
        <v>17</v>
      </c>
      <c r="E8064" s="11">
        <v>0</v>
      </c>
      <c r="F8064" s="11">
        <v>470160.4523</v>
      </c>
      <c r="G8064" s="11">
        <f>SUM(G8063-E8064+F8064)</f>
        <v>425976125.68270022</v>
      </c>
    </row>
    <row r="8065">
      <c r="A8065" s="7">
        <v>1424</v>
      </c>
      <c r="B8065" s="8">
        <v>43908</v>
      </c>
      <c r="C8065" s="9" t="s">
        <v>1072</v>
      </c>
      <c r="D8065" s="10" t="s">
        <v>17</v>
      </c>
      <c r="E8065" s="11">
        <v>0</v>
      </c>
      <c r="F8065" s="11">
        <v>340228.7736</v>
      </c>
      <c r="G8065" s="11">
        <f>SUM(G8064-E8065+F8065)</f>
        <v>426316354.4563002</v>
      </c>
    </row>
    <row r="8066">
      <c r="A8066" s="7">
        <v>1425</v>
      </c>
      <c r="B8066" s="8">
        <v>43908</v>
      </c>
      <c r="C8066" s="9" t="s">
        <v>1072</v>
      </c>
      <c r="D8066" s="10" t="s">
        <v>17</v>
      </c>
      <c r="E8066" s="11">
        <v>0</v>
      </c>
      <c r="F8066" s="11">
        <v>36930.5575</v>
      </c>
      <c r="G8066" s="11">
        <f>SUM(G8065-E8066+F8066)</f>
        <v>426353285.0138002</v>
      </c>
    </row>
    <row r="8067">
      <c r="A8067" s="7">
        <v>1426</v>
      </c>
      <c r="B8067" s="8">
        <v>43908</v>
      </c>
      <c r="C8067" s="9" t="s">
        <v>1072</v>
      </c>
      <c r="D8067" s="10" t="s">
        <v>17</v>
      </c>
      <c r="E8067" s="11">
        <v>0</v>
      </c>
      <c r="F8067" s="11">
        <v>1839764.2997</v>
      </c>
      <c r="G8067" s="11">
        <f>SUM(G8066-E8067+F8067)</f>
        <v>428193049.31350023</v>
      </c>
    </row>
    <row r="8068">
      <c r="A8068" s="7">
        <v>1427</v>
      </c>
      <c r="B8068" s="8">
        <v>43908</v>
      </c>
      <c r="C8068" s="9" t="s">
        <v>1072</v>
      </c>
      <c r="D8068" s="10" t="s">
        <v>17</v>
      </c>
      <c r="E8068" s="11">
        <v>0</v>
      </c>
      <c r="F8068" s="11">
        <v>148218.4899</v>
      </c>
      <c r="G8068" s="11">
        <f>SUM(G8067-E8068+F8068)</f>
        <v>428341267.80340022</v>
      </c>
    </row>
    <row r="8069">
      <c r="A8069" s="7">
        <v>1428</v>
      </c>
      <c r="B8069" s="8">
        <v>43908</v>
      </c>
      <c r="C8069" s="9" t="s">
        <v>1072</v>
      </c>
      <c r="D8069" s="10" t="s">
        <v>17</v>
      </c>
      <c r="E8069" s="11">
        <v>0</v>
      </c>
      <c r="F8069" s="11">
        <v>119400.6823</v>
      </c>
      <c r="G8069" s="11">
        <f>SUM(G8068-E8069+F8069)</f>
        <v>428460668.48570019</v>
      </c>
    </row>
    <row r="8070">
      <c r="A8070" s="7">
        <v>1429</v>
      </c>
      <c r="B8070" s="8">
        <v>43908</v>
      </c>
      <c r="C8070" s="9" t="s">
        <v>1072</v>
      </c>
      <c r="D8070" s="10" t="s">
        <v>17</v>
      </c>
      <c r="E8070" s="11">
        <v>0</v>
      </c>
      <c r="F8070" s="11">
        <v>611692.6604</v>
      </c>
      <c r="G8070" s="11">
        <f>SUM(G8069-E8070+F8070)</f>
        <v>429072361.14610016</v>
      </c>
    </row>
    <row r="8071">
      <c r="A8071" s="7">
        <v>1430</v>
      </c>
      <c r="B8071" s="8">
        <v>43908</v>
      </c>
      <c r="C8071" s="9" t="s">
        <v>1072</v>
      </c>
      <c r="D8071" s="10" t="s">
        <v>17</v>
      </c>
      <c r="E8071" s="11">
        <v>0</v>
      </c>
      <c r="F8071" s="11">
        <v>24461.968</v>
      </c>
      <c r="G8071" s="11">
        <f>SUM(G8070-E8071+F8071)</f>
        <v>429096823.11410016</v>
      </c>
    </row>
    <row r="8072">
      <c r="A8072" s="7">
        <v>1431</v>
      </c>
      <c r="B8072" s="8">
        <v>43908</v>
      </c>
      <c r="C8072" s="9" t="s">
        <v>1072</v>
      </c>
      <c r="D8072" s="10" t="s">
        <v>17</v>
      </c>
      <c r="E8072" s="11">
        <v>0</v>
      </c>
      <c r="F8072" s="11">
        <v>2358536.323</v>
      </c>
      <c r="G8072" s="11">
        <f>SUM(G8071-E8072+F8072)</f>
        <v>431455359.43710017</v>
      </c>
    </row>
    <row r="8073">
      <c r="A8073" s="7">
        <v>1432</v>
      </c>
      <c r="B8073" s="8">
        <v>43908</v>
      </c>
      <c r="C8073" s="9" t="s">
        <v>1072</v>
      </c>
      <c r="D8073" s="10" t="s">
        <v>17</v>
      </c>
      <c r="E8073" s="11">
        <v>0</v>
      </c>
      <c r="F8073" s="11">
        <v>994238.899</v>
      </c>
      <c r="G8073" s="11">
        <f>SUM(G8072-E8073+F8073)</f>
        <v>432449598.33610016</v>
      </c>
    </row>
    <row r="8074">
      <c r="A8074" s="7">
        <v>1433</v>
      </c>
      <c r="B8074" s="8">
        <v>43908</v>
      </c>
      <c r="C8074" s="9" t="s">
        <v>1072</v>
      </c>
      <c r="D8074" s="10" t="s">
        <v>17</v>
      </c>
      <c r="E8074" s="11">
        <v>0</v>
      </c>
      <c r="F8074" s="11">
        <v>29564.6891</v>
      </c>
      <c r="G8074" s="11">
        <f>SUM(G8073-E8074+F8074)</f>
        <v>432479163.02520019</v>
      </c>
    </row>
    <row r="8075">
      <c r="A8075" s="7">
        <v>1434</v>
      </c>
      <c r="B8075" s="8">
        <v>43908</v>
      </c>
      <c r="C8075" s="9" t="s">
        <v>1072</v>
      </c>
      <c r="D8075" s="10" t="s">
        <v>17</v>
      </c>
      <c r="E8075" s="11">
        <v>0</v>
      </c>
      <c r="F8075" s="11">
        <v>43748.8327</v>
      </c>
      <c r="G8075" s="11">
        <f>SUM(G8074-E8075+F8075)</f>
        <v>432522911.8579002</v>
      </c>
    </row>
    <row r="8076">
      <c r="A8076" s="7">
        <v>1435</v>
      </c>
      <c r="B8076" s="8">
        <v>43908</v>
      </c>
      <c r="C8076" s="9" t="s">
        <v>1072</v>
      </c>
      <c r="D8076" s="10" t="s">
        <v>17</v>
      </c>
      <c r="E8076" s="11">
        <v>0</v>
      </c>
      <c r="F8076" s="11">
        <v>103364.5598</v>
      </c>
      <c r="G8076" s="11">
        <f>SUM(G8075-E8076+F8076)</f>
        <v>432626276.41770023</v>
      </c>
    </row>
    <row r="8077">
      <c r="A8077" s="7">
        <v>1436</v>
      </c>
      <c r="B8077" s="8">
        <v>43908</v>
      </c>
      <c r="C8077" s="9" t="s">
        <v>1072</v>
      </c>
      <c r="D8077" s="10" t="s">
        <v>17</v>
      </c>
      <c r="E8077" s="11">
        <v>0</v>
      </c>
      <c r="F8077" s="11">
        <v>164190.8258</v>
      </c>
      <c r="G8077" s="11">
        <f>SUM(G8076-E8077+F8077)</f>
        <v>432790467.24350023</v>
      </c>
    </row>
    <row r="8078">
      <c r="A8078" s="7">
        <v>1437</v>
      </c>
      <c r="B8078" s="8">
        <v>43908</v>
      </c>
      <c r="C8078" s="9" t="s">
        <v>1072</v>
      </c>
      <c r="D8078" s="10" t="s">
        <v>17</v>
      </c>
      <c r="E8078" s="11">
        <v>0</v>
      </c>
      <c r="F8078" s="11">
        <v>17070.9879</v>
      </c>
      <c r="G8078" s="11">
        <f>SUM(G8077-E8078+F8078)</f>
        <v>432807538.23140025</v>
      </c>
    </row>
    <row r="8079">
      <c r="A8079" s="7">
        <v>1438</v>
      </c>
      <c r="B8079" s="8">
        <v>43908</v>
      </c>
      <c r="C8079" s="9" t="s">
        <v>1072</v>
      </c>
      <c r="D8079" s="10" t="s">
        <v>17</v>
      </c>
      <c r="E8079" s="11">
        <v>0</v>
      </c>
      <c r="F8079" s="11">
        <v>133609.4549</v>
      </c>
      <c r="G8079" s="11">
        <f>SUM(G8078-E8079+F8079)</f>
        <v>432941147.68630028</v>
      </c>
    </row>
    <row r="8080">
      <c r="A8080" s="7">
        <v>1439</v>
      </c>
      <c r="B8080" s="8">
        <v>43908</v>
      </c>
      <c r="C8080" s="9" t="s">
        <v>1072</v>
      </c>
      <c r="D8080" s="10" t="s">
        <v>17</v>
      </c>
      <c r="E8080" s="11">
        <v>0</v>
      </c>
      <c r="F8080" s="11">
        <v>30025.309</v>
      </c>
      <c r="G8080" s="11">
        <f>SUM(G8079-E8080+F8080)</f>
        <v>432971172.99530029</v>
      </c>
    </row>
    <row r="8081">
      <c r="A8081" s="7">
        <v>1440</v>
      </c>
      <c r="B8081" s="8">
        <v>43908</v>
      </c>
      <c r="C8081" s="9" t="s">
        <v>1072</v>
      </c>
      <c r="D8081" s="10" t="s">
        <v>17</v>
      </c>
      <c r="E8081" s="11">
        <v>0</v>
      </c>
      <c r="F8081" s="11">
        <v>9957.083</v>
      </c>
      <c r="G8081" s="11">
        <f>SUM(G8080-E8081+F8081)</f>
        <v>432981130.0783003</v>
      </c>
    </row>
    <row r="8082">
      <c r="A8082" s="7">
        <v>1441</v>
      </c>
      <c r="B8082" s="8">
        <v>43908</v>
      </c>
      <c r="C8082" s="9" t="s">
        <v>1072</v>
      </c>
      <c r="D8082" s="10" t="s">
        <v>17</v>
      </c>
      <c r="E8082" s="11">
        <v>0</v>
      </c>
      <c r="F8082" s="11">
        <v>0</v>
      </c>
      <c r="G8082" s="11">
        <f>SUM(G8081-E8082+F8082)</f>
        <v>432981130.0783003</v>
      </c>
    </row>
    <row r="8083">
      <c r="A8083" s="7">
        <v>1442</v>
      </c>
      <c r="B8083" s="8">
        <v>43908</v>
      </c>
      <c r="C8083" s="9" t="s">
        <v>1072</v>
      </c>
      <c r="D8083" s="10" t="s">
        <v>17</v>
      </c>
      <c r="E8083" s="11">
        <v>0</v>
      </c>
      <c r="F8083" s="11">
        <v>0</v>
      </c>
      <c r="G8083" s="11">
        <f>SUM(G8082-E8083+F8083)</f>
        <v>432981130.0783003</v>
      </c>
    </row>
    <row r="8084">
      <c r="A8084" s="7">
        <v>1443</v>
      </c>
      <c r="B8084" s="8">
        <v>43909</v>
      </c>
      <c r="C8084" s="9" t="s">
        <v>1073</v>
      </c>
      <c r="D8084" s="10" t="s">
        <v>17</v>
      </c>
      <c r="E8084" s="11">
        <v>0</v>
      </c>
      <c r="F8084" s="11">
        <v>30182.3241</v>
      </c>
      <c r="G8084" s="11">
        <f>SUM(G8083-E8084+F8084)</f>
        <v>433011312.40240031</v>
      </c>
    </row>
    <row r="8085">
      <c r="A8085" s="7">
        <v>1444</v>
      </c>
      <c r="B8085" s="8">
        <v>43909</v>
      </c>
      <c r="C8085" s="9" t="s">
        <v>1073</v>
      </c>
      <c r="D8085" s="10" t="s">
        <v>17</v>
      </c>
      <c r="E8085" s="11">
        <v>0</v>
      </c>
      <c r="F8085" s="11">
        <v>9906.1762</v>
      </c>
      <c r="G8085" s="11">
        <f>SUM(G8084-E8085+F8085)</f>
        <v>433021218.57860029</v>
      </c>
    </row>
    <row r="8086">
      <c r="A8086" s="7">
        <v>1445</v>
      </c>
      <c r="B8086" s="8">
        <v>43909</v>
      </c>
      <c r="C8086" s="9" t="s">
        <v>1073</v>
      </c>
      <c r="D8086" s="10" t="s">
        <v>17</v>
      </c>
      <c r="E8086" s="11">
        <v>0</v>
      </c>
      <c r="F8086" s="11">
        <v>0</v>
      </c>
      <c r="G8086" s="11">
        <f>SUM(G8085-E8086+F8086)</f>
        <v>433021218.57860029</v>
      </c>
    </row>
    <row r="8087">
      <c r="A8087" s="7">
        <v>1446</v>
      </c>
      <c r="B8087" s="8">
        <v>43909</v>
      </c>
      <c r="C8087" s="9" t="s">
        <v>1073</v>
      </c>
      <c r="D8087" s="10" t="s">
        <v>17</v>
      </c>
      <c r="E8087" s="11">
        <v>0</v>
      </c>
      <c r="F8087" s="11">
        <v>0</v>
      </c>
      <c r="G8087" s="11">
        <f>SUM(G8086-E8087+F8087)</f>
        <v>433021218.57860029</v>
      </c>
    </row>
    <row r="8088">
      <c r="A8088" s="7">
        <v>1447</v>
      </c>
      <c r="B8088" s="8">
        <v>43909</v>
      </c>
      <c r="C8088" s="9" t="s">
        <v>1073</v>
      </c>
      <c r="D8088" s="10" t="s">
        <v>17</v>
      </c>
      <c r="E8088" s="11">
        <v>0</v>
      </c>
      <c r="F8088" s="11">
        <v>0</v>
      </c>
      <c r="G8088" s="11">
        <f>SUM(G8087-E8088+F8088)</f>
        <v>433021218.57860029</v>
      </c>
    </row>
    <row r="8089">
      <c r="A8089" s="7">
        <v>1448</v>
      </c>
      <c r="B8089" s="8">
        <v>43909</v>
      </c>
      <c r="C8089" s="9" t="s">
        <v>1073</v>
      </c>
      <c r="D8089" s="10" t="s">
        <v>17</v>
      </c>
      <c r="E8089" s="11">
        <v>0</v>
      </c>
      <c r="F8089" s="11">
        <v>43052.4536</v>
      </c>
      <c r="G8089" s="11">
        <f>SUM(G8088-E8089+F8089)</f>
        <v>433064271.03220028</v>
      </c>
    </row>
    <row r="8090">
      <c r="A8090" s="7">
        <v>1449</v>
      </c>
      <c r="B8090" s="8">
        <v>43909</v>
      </c>
      <c r="C8090" s="9" t="s">
        <v>1073</v>
      </c>
      <c r="D8090" s="10" t="s">
        <v>17</v>
      </c>
      <c r="E8090" s="11">
        <v>0</v>
      </c>
      <c r="F8090" s="11">
        <v>8914.9675</v>
      </c>
      <c r="G8090" s="11">
        <f>SUM(G8089-E8090+F8090)</f>
        <v>433073185.99970025</v>
      </c>
    </row>
    <row r="8091">
      <c r="A8091" s="7">
        <v>1450</v>
      </c>
      <c r="B8091" s="8">
        <v>43909</v>
      </c>
      <c r="C8091" s="9" t="s">
        <v>1073</v>
      </c>
      <c r="D8091" s="10" t="s">
        <v>17</v>
      </c>
      <c r="E8091" s="11">
        <v>0</v>
      </c>
      <c r="F8091" s="11">
        <v>233359.7255</v>
      </c>
      <c r="G8091" s="11">
        <f>SUM(G8090-E8091+F8091)</f>
        <v>433306545.72520024</v>
      </c>
    </row>
    <row r="8092">
      <c r="A8092" s="7">
        <v>1451</v>
      </c>
      <c r="B8092" s="8">
        <v>43909</v>
      </c>
      <c r="C8092" s="9" t="s">
        <v>1073</v>
      </c>
      <c r="D8092" s="10" t="s">
        <v>17</v>
      </c>
      <c r="E8092" s="11">
        <v>0</v>
      </c>
      <c r="F8092" s="11">
        <v>239857.6151</v>
      </c>
      <c r="G8092" s="11">
        <f>SUM(G8091-E8092+F8092)</f>
        <v>433546403.34030026</v>
      </c>
    </row>
    <row r="8093">
      <c r="A8093" s="7">
        <v>1452</v>
      </c>
      <c r="B8093" s="8">
        <v>43909</v>
      </c>
      <c r="C8093" s="9" t="s">
        <v>1073</v>
      </c>
      <c r="D8093" s="10" t="s">
        <v>17</v>
      </c>
      <c r="E8093" s="11">
        <v>0</v>
      </c>
      <c r="F8093" s="11">
        <v>14500.5119</v>
      </c>
      <c r="G8093" s="11">
        <f>SUM(G8092-E8093+F8093)</f>
        <v>433560903.85220027</v>
      </c>
    </row>
    <row r="8094">
      <c r="A8094" s="7">
        <v>1453</v>
      </c>
      <c r="B8094" s="8">
        <v>43909</v>
      </c>
      <c r="C8094" s="9" t="s">
        <v>1073</v>
      </c>
      <c r="D8094" s="10" t="s">
        <v>17</v>
      </c>
      <c r="E8094" s="11">
        <v>0</v>
      </c>
      <c r="F8094" s="11">
        <v>0</v>
      </c>
      <c r="G8094" s="11">
        <f>SUM(G8093-E8094+F8094)</f>
        <v>433560903.85220027</v>
      </c>
    </row>
    <row r="8095">
      <c r="A8095" s="7">
        <v>1454</v>
      </c>
      <c r="B8095" s="8">
        <v>43909</v>
      </c>
      <c r="C8095" s="9" t="s">
        <v>1073</v>
      </c>
      <c r="D8095" s="10" t="s">
        <v>17</v>
      </c>
      <c r="E8095" s="11">
        <v>0</v>
      </c>
      <c r="F8095" s="11">
        <v>0</v>
      </c>
      <c r="G8095" s="11">
        <f>SUM(G8094-E8095+F8095)</f>
        <v>433560903.85220027</v>
      </c>
    </row>
    <row r="8096">
      <c r="A8096" s="7">
        <v>1455</v>
      </c>
      <c r="B8096" s="8">
        <v>43909</v>
      </c>
      <c r="C8096" s="9" t="s">
        <v>1073</v>
      </c>
      <c r="D8096" s="10" t="s">
        <v>17</v>
      </c>
      <c r="E8096" s="11">
        <v>0</v>
      </c>
      <c r="F8096" s="11">
        <v>0</v>
      </c>
      <c r="G8096" s="11">
        <f>SUM(G8095-E8096+F8096)</f>
        <v>433560903.85220027</v>
      </c>
    </row>
    <row r="8097">
      <c r="A8097" s="7">
        <v>1456</v>
      </c>
      <c r="B8097" s="8">
        <v>43909</v>
      </c>
      <c r="C8097" s="9" t="s">
        <v>1073</v>
      </c>
      <c r="D8097" s="10" t="s">
        <v>17</v>
      </c>
      <c r="E8097" s="11">
        <v>0</v>
      </c>
      <c r="F8097" s="11">
        <v>372180.9789</v>
      </c>
      <c r="G8097" s="11">
        <f>SUM(G8096-E8097+F8097)</f>
        <v>433933084.83110029</v>
      </c>
    </row>
    <row r="8098">
      <c r="A8098" s="7">
        <v>1457</v>
      </c>
      <c r="B8098" s="8">
        <v>43909</v>
      </c>
      <c r="C8098" s="9" t="s">
        <v>1073</v>
      </c>
      <c r="D8098" s="10" t="s">
        <v>17</v>
      </c>
      <c r="E8098" s="11">
        <v>0</v>
      </c>
      <c r="F8098" s="11">
        <v>1360590.2837</v>
      </c>
      <c r="G8098" s="11">
        <f>SUM(G8097-E8098+F8098)</f>
        <v>435293675.11480027</v>
      </c>
    </row>
    <row r="8099">
      <c r="A8099" s="7">
        <v>1458</v>
      </c>
      <c r="B8099" s="8">
        <v>43909</v>
      </c>
      <c r="C8099" s="9" t="s">
        <v>1073</v>
      </c>
      <c r="D8099" s="10" t="s">
        <v>17</v>
      </c>
      <c r="E8099" s="11">
        <v>0</v>
      </c>
      <c r="F8099" s="11">
        <v>162315.7382</v>
      </c>
      <c r="G8099" s="11">
        <f>SUM(G8098-E8099+F8099)</f>
        <v>435455990.85300028</v>
      </c>
    </row>
    <row r="8100">
      <c r="A8100" s="7">
        <v>1459</v>
      </c>
      <c r="B8100" s="8">
        <v>43909</v>
      </c>
      <c r="C8100" s="9" t="s">
        <v>1073</v>
      </c>
      <c r="D8100" s="10" t="s">
        <v>17</v>
      </c>
      <c r="E8100" s="11">
        <v>0</v>
      </c>
      <c r="F8100" s="11">
        <v>81045.7406</v>
      </c>
      <c r="G8100" s="11">
        <f>SUM(G8099-E8100+F8100)</f>
        <v>435537036.59360027</v>
      </c>
    </row>
    <row r="8101">
      <c r="A8101" s="7">
        <v>1460</v>
      </c>
      <c r="B8101" s="8">
        <v>43909</v>
      </c>
      <c r="C8101" s="9" t="s">
        <v>1073</v>
      </c>
      <c r="D8101" s="10" t="s">
        <v>17</v>
      </c>
      <c r="E8101" s="11">
        <v>0</v>
      </c>
      <c r="F8101" s="11">
        <v>176151.9555</v>
      </c>
      <c r="G8101" s="11">
        <f>SUM(G8100-E8101+F8101)</f>
        <v>435713188.54910028</v>
      </c>
    </row>
    <row r="8102">
      <c r="A8102" s="7">
        <v>1461</v>
      </c>
      <c r="B8102" s="8">
        <v>43909</v>
      </c>
      <c r="C8102" s="9" t="s">
        <v>1073</v>
      </c>
      <c r="D8102" s="10" t="s">
        <v>17</v>
      </c>
      <c r="E8102" s="11">
        <v>0</v>
      </c>
      <c r="F8102" s="11">
        <v>37877.6558</v>
      </c>
      <c r="G8102" s="11">
        <f>SUM(G8101-E8102+F8102)</f>
        <v>435751066.20490026</v>
      </c>
    </row>
    <row r="8103">
      <c r="A8103" s="7">
        <v>1462</v>
      </c>
      <c r="B8103" s="8">
        <v>43909</v>
      </c>
      <c r="C8103" s="9" t="s">
        <v>1073</v>
      </c>
      <c r="D8103" s="10" t="s">
        <v>17</v>
      </c>
      <c r="E8103" s="11">
        <v>0</v>
      </c>
      <c r="F8103" s="11">
        <v>251634.9034</v>
      </c>
      <c r="G8103" s="11">
        <f>SUM(G8102-E8103+F8103)</f>
        <v>436002701.10830027</v>
      </c>
    </row>
    <row r="8104">
      <c r="A8104" s="7">
        <v>1463</v>
      </c>
      <c r="B8104" s="8">
        <v>43909</v>
      </c>
      <c r="C8104" s="9" t="s">
        <v>1073</v>
      </c>
      <c r="D8104" s="10" t="s">
        <v>17</v>
      </c>
      <c r="E8104" s="11">
        <v>0</v>
      </c>
      <c r="F8104" s="11">
        <v>73629.3472</v>
      </c>
      <c r="G8104" s="11">
        <f>SUM(G8103-E8104+F8104)</f>
        <v>436076330.45550025</v>
      </c>
    </row>
    <row r="8105">
      <c r="A8105" s="7">
        <v>1464</v>
      </c>
      <c r="B8105" s="8">
        <v>43909</v>
      </c>
      <c r="C8105" s="9" t="s">
        <v>1073</v>
      </c>
      <c r="D8105" s="10" t="s">
        <v>17</v>
      </c>
      <c r="E8105" s="11">
        <v>0</v>
      </c>
      <c r="F8105" s="11">
        <v>553102.7046</v>
      </c>
      <c r="G8105" s="11">
        <f>SUM(G8104-E8105+F8105)</f>
        <v>436629433.16010022</v>
      </c>
    </row>
    <row r="8106">
      <c r="A8106" s="7">
        <v>1465</v>
      </c>
      <c r="B8106" s="8">
        <v>43909</v>
      </c>
      <c r="C8106" s="9" t="s">
        <v>1073</v>
      </c>
      <c r="D8106" s="10" t="s">
        <v>17</v>
      </c>
      <c r="E8106" s="11">
        <v>0</v>
      </c>
      <c r="F8106" s="11">
        <v>91355.282</v>
      </c>
      <c r="G8106" s="11">
        <f>SUM(G8105-E8106+F8106)</f>
        <v>436720788.44210023</v>
      </c>
    </row>
    <row r="8107">
      <c r="A8107" s="7">
        <v>1466</v>
      </c>
      <c r="B8107" s="8">
        <v>43909</v>
      </c>
      <c r="C8107" s="9" t="s">
        <v>1073</v>
      </c>
      <c r="D8107" s="10" t="s">
        <v>17</v>
      </c>
      <c r="E8107" s="11">
        <v>0</v>
      </c>
      <c r="F8107" s="11">
        <v>82863.0792</v>
      </c>
      <c r="G8107" s="11">
        <f>SUM(G8106-E8107+F8107)</f>
        <v>436803651.52130026</v>
      </c>
    </row>
    <row r="8108">
      <c r="A8108" s="7">
        <v>1467</v>
      </c>
      <c r="B8108" s="8">
        <v>43909</v>
      </c>
      <c r="C8108" s="9" t="s">
        <v>1073</v>
      </c>
      <c r="D8108" s="10" t="s">
        <v>17</v>
      </c>
      <c r="E8108" s="11">
        <v>0</v>
      </c>
      <c r="F8108" s="11">
        <v>71019.5124</v>
      </c>
      <c r="G8108" s="11">
        <f>SUM(G8107-E8108+F8108)</f>
        <v>436874671.03370023</v>
      </c>
    </row>
    <row r="8109">
      <c r="A8109" s="7">
        <v>1468</v>
      </c>
      <c r="B8109" s="8">
        <v>43909</v>
      </c>
      <c r="C8109" s="9" t="s">
        <v>1073</v>
      </c>
      <c r="D8109" s="10" t="s">
        <v>17</v>
      </c>
      <c r="E8109" s="11">
        <v>0</v>
      </c>
      <c r="F8109" s="11">
        <v>591895.6196</v>
      </c>
      <c r="G8109" s="11">
        <f>SUM(G8108-E8109+F8109)</f>
        <v>437466566.65330023</v>
      </c>
    </row>
    <row r="8110">
      <c r="A8110" s="7">
        <v>1469</v>
      </c>
      <c r="B8110" s="8">
        <v>43909</v>
      </c>
      <c r="C8110" s="9" t="s">
        <v>1073</v>
      </c>
      <c r="D8110" s="10" t="s">
        <v>17</v>
      </c>
      <c r="E8110" s="11">
        <v>0</v>
      </c>
      <c r="F8110" s="11">
        <v>314507.3917</v>
      </c>
      <c r="G8110" s="11">
        <f>SUM(G8109-E8110+F8110)</f>
        <v>437781074.04500026</v>
      </c>
    </row>
    <row r="8111">
      <c r="A8111" s="7">
        <v>1470</v>
      </c>
      <c r="B8111" s="8">
        <v>43909</v>
      </c>
      <c r="C8111" s="9" t="s">
        <v>1073</v>
      </c>
      <c r="D8111" s="10" t="s">
        <v>17</v>
      </c>
      <c r="E8111" s="11">
        <v>0</v>
      </c>
      <c r="F8111" s="11">
        <v>44898.5331</v>
      </c>
      <c r="G8111" s="11">
        <f>SUM(G8110-E8111+F8111)</f>
        <v>437825972.57810026</v>
      </c>
    </row>
    <row r="8112">
      <c r="A8112" s="7">
        <v>1471</v>
      </c>
      <c r="B8112" s="8">
        <v>43909</v>
      </c>
      <c r="C8112" s="9" t="s">
        <v>1073</v>
      </c>
      <c r="D8112" s="10" t="s">
        <v>17</v>
      </c>
      <c r="E8112" s="11">
        <v>0</v>
      </c>
      <c r="F8112" s="11">
        <v>185005.7556</v>
      </c>
      <c r="G8112" s="11">
        <f>SUM(G8111-E8112+F8112)</f>
        <v>438010978.33370024</v>
      </c>
    </row>
    <row r="8113">
      <c r="A8113" s="7">
        <v>1472</v>
      </c>
      <c r="B8113" s="8">
        <v>43909</v>
      </c>
      <c r="C8113" s="9" t="s">
        <v>1073</v>
      </c>
      <c r="D8113" s="10" t="s">
        <v>17</v>
      </c>
      <c r="E8113" s="11">
        <v>0</v>
      </c>
      <c r="F8113" s="11">
        <v>156665.7761</v>
      </c>
      <c r="G8113" s="11">
        <f>SUM(G8112-E8113+F8113)</f>
        <v>438167644.10980022</v>
      </c>
    </row>
    <row r="8114">
      <c r="A8114" s="7">
        <v>1473</v>
      </c>
      <c r="B8114" s="8">
        <v>43909</v>
      </c>
      <c r="C8114" s="9" t="s">
        <v>1073</v>
      </c>
      <c r="D8114" s="10" t="s">
        <v>17</v>
      </c>
      <c r="E8114" s="11">
        <v>0</v>
      </c>
      <c r="F8114" s="11">
        <v>2457887.1058</v>
      </c>
      <c r="G8114" s="11">
        <f>SUM(G8113-E8114+F8114)</f>
        <v>440625531.21560019</v>
      </c>
    </row>
    <row r="8115">
      <c r="A8115" s="7">
        <v>1474</v>
      </c>
      <c r="B8115" s="8">
        <v>43909</v>
      </c>
      <c r="C8115" s="9" t="s">
        <v>1073</v>
      </c>
      <c r="D8115" s="10" t="s">
        <v>17</v>
      </c>
      <c r="E8115" s="11">
        <v>0</v>
      </c>
      <c r="F8115" s="11">
        <v>130485.1665</v>
      </c>
      <c r="G8115" s="11">
        <f>SUM(G8114-E8115+F8115)</f>
        <v>440756016.38210016</v>
      </c>
    </row>
    <row r="8116">
      <c r="A8116" s="7">
        <v>1475</v>
      </c>
      <c r="B8116" s="8">
        <v>43909</v>
      </c>
      <c r="C8116" s="9" t="s">
        <v>1073</v>
      </c>
      <c r="D8116" s="10" t="s">
        <v>17</v>
      </c>
      <c r="E8116" s="11">
        <v>0</v>
      </c>
      <c r="F8116" s="11">
        <v>95038.1574</v>
      </c>
      <c r="G8116" s="11">
        <f>SUM(G8115-E8116+F8116)</f>
        <v>440851054.53950018</v>
      </c>
    </row>
    <row r="8117">
      <c r="A8117" s="7">
        <v>1476</v>
      </c>
      <c r="B8117" s="8">
        <v>43909</v>
      </c>
      <c r="C8117" s="9" t="s">
        <v>1073</v>
      </c>
      <c r="D8117" s="10" t="s">
        <v>17</v>
      </c>
      <c r="E8117" s="11">
        <v>0</v>
      </c>
      <c r="F8117" s="11">
        <v>0</v>
      </c>
      <c r="G8117" s="11">
        <f>SUM(G8116-E8117+F8117)</f>
        <v>440851054.53950018</v>
      </c>
    </row>
    <row r="8118">
      <c r="A8118" s="7">
        <v>1477</v>
      </c>
      <c r="B8118" s="8">
        <v>43909</v>
      </c>
      <c r="C8118" s="9" t="s">
        <v>1073</v>
      </c>
      <c r="D8118" s="10" t="s">
        <v>17</v>
      </c>
      <c r="E8118" s="11">
        <v>0</v>
      </c>
      <c r="F8118" s="11">
        <v>61889.9166</v>
      </c>
      <c r="G8118" s="11">
        <f>SUM(G8117-E8118+F8118)</f>
        <v>440912944.45610017</v>
      </c>
    </row>
    <row r="8119">
      <c r="A8119" s="7">
        <v>1478</v>
      </c>
      <c r="B8119" s="8">
        <v>43909</v>
      </c>
      <c r="C8119" s="9" t="s">
        <v>1073</v>
      </c>
      <c r="D8119" s="10" t="s">
        <v>17</v>
      </c>
      <c r="E8119" s="11">
        <v>0</v>
      </c>
      <c r="F8119" s="11">
        <v>37212.47</v>
      </c>
      <c r="G8119" s="11">
        <f>SUM(G8118-E8119+F8119)</f>
        <v>440950156.92610019</v>
      </c>
    </row>
    <row r="8120">
      <c r="A8120" s="7">
        <v>1479</v>
      </c>
      <c r="B8120" s="8">
        <v>43909</v>
      </c>
      <c r="C8120" s="9" t="s">
        <v>1073</v>
      </c>
      <c r="D8120" s="10" t="s">
        <v>17</v>
      </c>
      <c r="E8120" s="11">
        <v>0</v>
      </c>
      <c r="F8120" s="11">
        <v>0</v>
      </c>
      <c r="G8120" s="11">
        <f>SUM(G8119-E8120+F8120)</f>
        <v>440950156.92610019</v>
      </c>
    </row>
    <row r="8121">
      <c r="A8121" s="7">
        <v>1480</v>
      </c>
      <c r="B8121" s="8">
        <v>43909</v>
      </c>
      <c r="C8121" s="9" t="s">
        <v>1073</v>
      </c>
      <c r="D8121" s="10" t="s">
        <v>17</v>
      </c>
      <c r="E8121" s="11">
        <v>0</v>
      </c>
      <c r="F8121" s="11">
        <v>104056.924</v>
      </c>
      <c r="G8121" s="11">
        <f>SUM(G8120-E8121+F8121)</f>
        <v>441054213.85010022</v>
      </c>
    </row>
    <row r="8122">
      <c r="A8122" s="7">
        <v>1481</v>
      </c>
      <c r="B8122" s="8">
        <v>43909</v>
      </c>
      <c r="C8122" s="9" t="s">
        <v>1073</v>
      </c>
      <c r="D8122" s="10" t="s">
        <v>17</v>
      </c>
      <c r="E8122" s="11">
        <v>0</v>
      </c>
      <c r="F8122" s="11">
        <v>113548.0973</v>
      </c>
      <c r="G8122" s="11">
        <f>SUM(G8121-E8122+F8122)</f>
        <v>441167761.94740021</v>
      </c>
    </row>
    <row r="8123">
      <c r="A8123" s="7">
        <v>1482</v>
      </c>
      <c r="B8123" s="8">
        <v>43909</v>
      </c>
      <c r="C8123" s="9" t="s">
        <v>1073</v>
      </c>
      <c r="D8123" s="10" t="s">
        <v>17</v>
      </c>
      <c r="E8123" s="11">
        <v>0</v>
      </c>
      <c r="F8123" s="11">
        <v>66373.4112</v>
      </c>
      <c r="G8123" s="11">
        <f>SUM(G8122-E8123+F8123)</f>
        <v>441234135.3586002</v>
      </c>
    </row>
    <row r="8124">
      <c r="A8124" s="7">
        <v>1483</v>
      </c>
      <c r="B8124" s="8">
        <v>43909</v>
      </c>
      <c r="C8124" s="9" t="s">
        <v>1073</v>
      </c>
      <c r="D8124" s="10" t="s">
        <v>17</v>
      </c>
      <c r="E8124" s="11">
        <v>0</v>
      </c>
      <c r="F8124" s="11">
        <v>0</v>
      </c>
      <c r="G8124" s="11">
        <f>SUM(G8123-E8124+F8124)</f>
        <v>441234135.3586002</v>
      </c>
    </row>
    <row r="8125">
      <c r="A8125" s="7">
        <v>1484</v>
      </c>
      <c r="B8125" s="8">
        <v>43909</v>
      </c>
      <c r="C8125" s="9" t="s">
        <v>1073</v>
      </c>
      <c r="D8125" s="10" t="s">
        <v>17</v>
      </c>
      <c r="E8125" s="11">
        <v>0</v>
      </c>
      <c r="F8125" s="11">
        <v>0</v>
      </c>
      <c r="G8125" s="11">
        <f>SUM(G8124-E8125+F8125)</f>
        <v>441234135.3586002</v>
      </c>
    </row>
    <row r="8126">
      <c r="A8126" s="7">
        <v>1485</v>
      </c>
      <c r="B8126" s="8">
        <v>43909</v>
      </c>
      <c r="C8126" s="9" t="s">
        <v>1073</v>
      </c>
      <c r="D8126" s="10" t="s">
        <v>17</v>
      </c>
      <c r="E8126" s="11">
        <v>0</v>
      </c>
      <c r="F8126" s="11">
        <v>85271.5985</v>
      </c>
      <c r="G8126" s="11">
        <f>SUM(G8125-E8126+F8126)</f>
        <v>441319406.95710021</v>
      </c>
    </row>
    <row r="8127">
      <c r="A8127" s="7">
        <v>1486</v>
      </c>
      <c r="B8127" s="8">
        <v>43909</v>
      </c>
      <c r="C8127" s="9" t="s">
        <v>1073</v>
      </c>
      <c r="D8127" s="10" t="s">
        <v>17</v>
      </c>
      <c r="E8127" s="11">
        <v>0</v>
      </c>
      <c r="F8127" s="11">
        <v>38582.5558</v>
      </c>
      <c r="G8127" s="11">
        <f>SUM(G8126-E8127+F8127)</f>
        <v>441357989.51290023</v>
      </c>
    </row>
    <row r="8128">
      <c r="A8128" s="7">
        <v>1487</v>
      </c>
      <c r="B8128" s="8">
        <v>43909</v>
      </c>
      <c r="C8128" s="9" t="s">
        <v>1073</v>
      </c>
      <c r="D8128" s="10" t="s">
        <v>17</v>
      </c>
      <c r="E8128" s="11">
        <v>0</v>
      </c>
      <c r="F8128" s="11">
        <v>0</v>
      </c>
      <c r="G8128" s="11">
        <f>SUM(G8127-E8128+F8128)</f>
        <v>441357989.51290023</v>
      </c>
    </row>
    <row r="8129">
      <c r="A8129" s="7">
        <v>1488</v>
      </c>
      <c r="B8129" s="8">
        <v>43909</v>
      </c>
      <c r="C8129" s="9" t="s">
        <v>1073</v>
      </c>
      <c r="D8129" s="10" t="s">
        <v>17</v>
      </c>
      <c r="E8129" s="11">
        <v>0</v>
      </c>
      <c r="F8129" s="11">
        <v>0</v>
      </c>
      <c r="G8129" s="11">
        <f>SUM(G8128-E8129+F8129)</f>
        <v>441357989.51290023</v>
      </c>
    </row>
    <row r="8130">
      <c r="A8130" s="7">
        <v>1489</v>
      </c>
      <c r="B8130" s="8">
        <v>43909</v>
      </c>
      <c r="C8130" s="9" t="s">
        <v>1073</v>
      </c>
      <c r="D8130" s="10" t="s">
        <v>17</v>
      </c>
      <c r="E8130" s="11">
        <v>0</v>
      </c>
      <c r="F8130" s="11">
        <v>48055.0276</v>
      </c>
      <c r="G8130" s="11">
        <f>SUM(G8129-E8130+F8130)</f>
        <v>441406044.54050022</v>
      </c>
    </row>
    <row r="8131">
      <c r="A8131" s="7">
        <v>1490</v>
      </c>
      <c r="B8131" s="8">
        <v>43909</v>
      </c>
      <c r="C8131" s="9" t="s">
        <v>1073</v>
      </c>
      <c r="D8131" s="10" t="s">
        <v>17</v>
      </c>
      <c r="E8131" s="11">
        <v>0</v>
      </c>
      <c r="F8131" s="11">
        <v>114070.6792</v>
      </c>
      <c r="G8131" s="11">
        <f>SUM(G8130-E8131+F8131)</f>
        <v>441520115.21970022</v>
      </c>
    </row>
    <row r="8132">
      <c r="A8132" s="7">
        <v>1491</v>
      </c>
      <c r="B8132" s="8">
        <v>43909</v>
      </c>
      <c r="C8132" s="9" t="s">
        <v>1073</v>
      </c>
      <c r="D8132" s="10" t="s">
        <v>17</v>
      </c>
      <c r="E8132" s="11">
        <v>0</v>
      </c>
      <c r="F8132" s="11">
        <v>227698.8253</v>
      </c>
      <c r="G8132" s="11">
        <f>SUM(G8131-E8132+F8132)</f>
        <v>441747814.0450002</v>
      </c>
    </row>
    <row r="8133">
      <c r="A8133" s="7">
        <v>1492</v>
      </c>
      <c r="B8133" s="8">
        <v>43909</v>
      </c>
      <c r="C8133" s="9" t="s">
        <v>1073</v>
      </c>
      <c r="D8133" s="10" t="s">
        <v>17</v>
      </c>
      <c r="E8133" s="11">
        <v>0</v>
      </c>
      <c r="F8133" s="11">
        <v>176442.2757</v>
      </c>
      <c r="G8133" s="11">
        <f>SUM(G8132-E8133+F8133)</f>
        <v>441924256.32070017</v>
      </c>
    </row>
    <row r="8134">
      <c r="A8134" s="7">
        <v>1493</v>
      </c>
      <c r="B8134" s="8">
        <v>43909</v>
      </c>
      <c r="C8134" s="9" t="s">
        <v>1073</v>
      </c>
      <c r="D8134" s="10" t="s">
        <v>17</v>
      </c>
      <c r="E8134" s="11">
        <v>0</v>
      </c>
      <c r="F8134" s="11">
        <v>22756.2389</v>
      </c>
      <c r="G8134" s="11">
        <f>SUM(G8133-E8134+F8134)</f>
        <v>441947012.55960017</v>
      </c>
    </row>
    <row r="8135">
      <c r="A8135" s="7">
        <v>1494</v>
      </c>
      <c r="B8135" s="8">
        <v>43909</v>
      </c>
      <c r="C8135" s="9" t="s">
        <v>1073</v>
      </c>
      <c r="D8135" s="10" t="s">
        <v>17</v>
      </c>
      <c r="E8135" s="11">
        <v>0</v>
      </c>
      <c r="F8135" s="11">
        <v>0</v>
      </c>
      <c r="G8135" s="11">
        <f>SUM(G8134-E8135+F8135)</f>
        <v>441947012.55960017</v>
      </c>
    </row>
    <row r="8136">
      <c r="A8136" s="7">
        <v>1495</v>
      </c>
      <c r="B8136" s="8">
        <v>43909</v>
      </c>
      <c r="C8136" s="9" t="s">
        <v>1073</v>
      </c>
      <c r="D8136" s="10" t="s">
        <v>17</v>
      </c>
      <c r="E8136" s="11">
        <v>0</v>
      </c>
      <c r="F8136" s="11">
        <v>44245.2581</v>
      </c>
      <c r="G8136" s="11">
        <f>SUM(G8135-E8136+F8136)</f>
        <v>441991257.81770015</v>
      </c>
    </row>
    <row r="8137">
      <c r="A8137" s="7">
        <v>1496</v>
      </c>
      <c r="B8137" s="8">
        <v>43909</v>
      </c>
      <c r="C8137" s="9" t="s">
        <v>1073</v>
      </c>
      <c r="D8137" s="10" t="s">
        <v>17</v>
      </c>
      <c r="E8137" s="11">
        <v>0</v>
      </c>
      <c r="F8137" s="11">
        <v>0</v>
      </c>
      <c r="G8137" s="11">
        <f>SUM(G8136-E8137+F8137)</f>
        <v>441991257.81770015</v>
      </c>
    </row>
    <row r="8138">
      <c r="A8138" s="7">
        <v>1497</v>
      </c>
      <c r="B8138" s="8">
        <v>43909</v>
      </c>
      <c r="C8138" s="9" t="s">
        <v>1073</v>
      </c>
      <c r="D8138" s="10" t="s">
        <v>17</v>
      </c>
      <c r="E8138" s="11">
        <v>0</v>
      </c>
      <c r="F8138" s="11">
        <v>21067.1639</v>
      </c>
      <c r="G8138" s="11">
        <f>SUM(G8137-E8138+F8138)</f>
        <v>442012324.98160017</v>
      </c>
    </row>
    <row r="8139">
      <c r="A8139" s="7">
        <v>1498</v>
      </c>
      <c r="B8139" s="8">
        <v>43909</v>
      </c>
      <c r="C8139" s="9" t="s">
        <v>1073</v>
      </c>
      <c r="D8139" s="10" t="s">
        <v>17</v>
      </c>
      <c r="E8139" s="11">
        <v>0</v>
      </c>
      <c r="F8139" s="11">
        <v>859814.3967</v>
      </c>
      <c r="G8139" s="11">
        <f>SUM(G8138-E8139+F8139)</f>
        <v>442872139.37830019</v>
      </c>
    </row>
    <row r="8140">
      <c r="A8140" s="7">
        <v>1499</v>
      </c>
      <c r="B8140" s="8">
        <v>43909</v>
      </c>
      <c r="C8140" s="9" t="s">
        <v>1073</v>
      </c>
      <c r="D8140" s="10" t="s">
        <v>17</v>
      </c>
      <c r="E8140" s="11">
        <v>0</v>
      </c>
      <c r="F8140" s="11">
        <v>106081.9435</v>
      </c>
      <c r="G8140" s="11">
        <f>SUM(G8139-E8140+F8140)</f>
        <v>442978221.32180017</v>
      </c>
    </row>
    <row r="8141">
      <c r="A8141" s="7">
        <v>1500</v>
      </c>
      <c r="B8141" s="8">
        <v>43909</v>
      </c>
      <c r="C8141" s="9" t="s">
        <v>1073</v>
      </c>
      <c r="D8141" s="10" t="s">
        <v>17</v>
      </c>
      <c r="E8141" s="11">
        <v>0</v>
      </c>
      <c r="F8141" s="11">
        <v>103150.7329</v>
      </c>
      <c r="G8141" s="11">
        <f>SUM(G8140-E8141+F8141)</f>
        <v>443081372.0547002</v>
      </c>
    </row>
    <row r="8142">
      <c r="A8142" s="7">
        <v>1501</v>
      </c>
      <c r="B8142" s="8">
        <v>43909</v>
      </c>
      <c r="C8142" s="9" t="s">
        <v>1073</v>
      </c>
      <c r="D8142" s="10" t="s">
        <v>17</v>
      </c>
      <c r="E8142" s="11">
        <v>0</v>
      </c>
      <c r="F8142" s="11">
        <v>104200.4943</v>
      </c>
      <c r="G8142" s="11">
        <f>SUM(G8141-E8142+F8142)</f>
        <v>443185572.5490002</v>
      </c>
    </row>
    <row r="8143">
      <c r="A8143" s="7">
        <v>1502</v>
      </c>
      <c r="B8143" s="8">
        <v>43909</v>
      </c>
      <c r="C8143" s="9" t="s">
        <v>1073</v>
      </c>
      <c r="D8143" s="10" t="s">
        <v>17</v>
      </c>
      <c r="E8143" s="11">
        <v>0</v>
      </c>
      <c r="F8143" s="11">
        <v>0</v>
      </c>
      <c r="G8143" s="11">
        <f>SUM(G8142-E8143+F8143)</f>
        <v>443185572.5490002</v>
      </c>
    </row>
    <row r="8144">
      <c r="A8144" s="7">
        <v>1503</v>
      </c>
      <c r="B8144" s="8">
        <v>43909</v>
      </c>
      <c r="C8144" s="9" t="s">
        <v>1073</v>
      </c>
      <c r="D8144" s="10" t="s">
        <v>17</v>
      </c>
      <c r="E8144" s="11">
        <v>0</v>
      </c>
      <c r="F8144" s="11">
        <v>0</v>
      </c>
      <c r="G8144" s="11">
        <f>SUM(G8143-E8144+F8144)</f>
        <v>443185572.5490002</v>
      </c>
    </row>
    <row r="8145">
      <c r="A8145" s="7">
        <v>1504</v>
      </c>
      <c r="B8145" s="8">
        <v>43909</v>
      </c>
      <c r="C8145" s="9" t="s">
        <v>1073</v>
      </c>
      <c r="D8145" s="10" t="s">
        <v>17</v>
      </c>
      <c r="E8145" s="11">
        <v>0</v>
      </c>
      <c r="F8145" s="11">
        <v>341085.448</v>
      </c>
      <c r="G8145" s="11">
        <f>SUM(G8144-E8145+F8145)</f>
        <v>443526657.99700022</v>
      </c>
    </row>
    <row r="8146">
      <c r="A8146" s="7">
        <v>1505</v>
      </c>
      <c r="B8146" s="8">
        <v>43909</v>
      </c>
      <c r="C8146" s="9" t="s">
        <v>1073</v>
      </c>
      <c r="D8146" s="10" t="s">
        <v>17</v>
      </c>
      <c r="E8146" s="11">
        <v>0</v>
      </c>
      <c r="F8146" s="11">
        <v>0</v>
      </c>
      <c r="G8146" s="11">
        <f>SUM(G8145-E8146+F8146)</f>
        <v>443526657.99700022</v>
      </c>
    </row>
    <row r="8147">
      <c r="A8147" s="7">
        <v>1506</v>
      </c>
      <c r="B8147" s="8">
        <v>43909</v>
      </c>
      <c r="C8147" s="9" t="s">
        <v>1073</v>
      </c>
      <c r="D8147" s="10" t="s">
        <v>17</v>
      </c>
      <c r="E8147" s="11">
        <v>0</v>
      </c>
      <c r="F8147" s="11">
        <v>0</v>
      </c>
      <c r="G8147" s="11">
        <f>SUM(G8146-E8147+F8147)</f>
        <v>443526657.99700022</v>
      </c>
    </row>
    <row r="8148">
      <c r="A8148" s="7">
        <v>1507</v>
      </c>
      <c r="B8148" s="8">
        <v>43909</v>
      </c>
      <c r="C8148" s="9" t="s">
        <v>1073</v>
      </c>
      <c r="D8148" s="10" t="s">
        <v>17</v>
      </c>
      <c r="E8148" s="11">
        <v>0</v>
      </c>
      <c r="F8148" s="11">
        <v>13198.0323</v>
      </c>
      <c r="G8148" s="11">
        <f>SUM(G8147-E8148+F8148)</f>
        <v>443539856.02930021</v>
      </c>
    </row>
    <row r="8149">
      <c r="A8149" s="7">
        <v>1508</v>
      </c>
      <c r="B8149" s="8">
        <v>43909</v>
      </c>
      <c r="C8149" s="9" t="s">
        <v>1073</v>
      </c>
      <c r="D8149" s="10" t="s">
        <v>17</v>
      </c>
      <c r="E8149" s="11">
        <v>0</v>
      </c>
      <c r="F8149" s="11">
        <v>14335.2097</v>
      </c>
      <c r="G8149" s="11">
        <f>SUM(G8148-E8149+F8149)</f>
        <v>443554191.2390002</v>
      </c>
    </row>
    <row r="8150">
      <c r="A8150" s="7">
        <v>1509</v>
      </c>
      <c r="B8150" s="8">
        <v>43909</v>
      </c>
      <c r="C8150" s="9" t="s">
        <v>1073</v>
      </c>
      <c r="D8150" s="10" t="s">
        <v>17</v>
      </c>
      <c r="E8150" s="11">
        <v>0</v>
      </c>
      <c r="F8150" s="11">
        <v>112886.9078</v>
      </c>
      <c r="G8150" s="11">
        <f>SUM(G8149-E8150+F8150)</f>
        <v>443667078.14680022</v>
      </c>
    </row>
    <row r="8151">
      <c r="A8151" s="7">
        <v>1510</v>
      </c>
      <c r="B8151" s="8">
        <v>43909</v>
      </c>
      <c r="C8151" s="9" t="s">
        <v>1073</v>
      </c>
      <c r="D8151" s="10" t="s">
        <v>17</v>
      </c>
      <c r="E8151" s="11">
        <v>0</v>
      </c>
      <c r="F8151" s="11">
        <v>91962.36</v>
      </c>
      <c r="G8151" s="11">
        <f>SUM(G8150-E8151+F8151)</f>
        <v>443759040.50680023</v>
      </c>
    </row>
    <row r="8152">
      <c r="A8152" s="7">
        <v>1511</v>
      </c>
      <c r="B8152" s="8">
        <v>43909</v>
      </c>
      <c r="C8152" s="9" t="s">
        <v>1073</v>
      </c>
      <c r="D8152" s="10" t="s">
        <v>17</v>
      </c>
      <c r="E8152" s="11">
        <v>0</v>
      </c>
      <c r="F8152" s="11">
        <v>397824.1249</v>
      </c>
      <c r="G8152" s="11">
        <f>SUM(G8151-E8152+F8152)</f>
        <v>444156864.63170022</v>
      </c>
    </row>
    <row r="8153">
      <c r="A8153" s="7">
        <v>1512</v>
      </c>
      <c r="B8153" s="8">
        <v>43909</v>
      </c>
      <c r="C8153" s="9" t="s">
        <v>1073</v>
      </c>
      <c r="D8153" s="10" t="s">
        <v>17</v>
      </c>
      <c r="E8153" s="11">
        <v>0</v>
      </c>
      <c r="F8153" s="11">
        <v>61431.5673</v>
      </c>
      <c r="G8153" s="11">
        <f>SUM(G8152-E8153+F8153)</f>
        <v>444218296.19900024</v>
      </c>
    </row>
    <row r="8154">
      <c r="A8154" s="7">
        <v>1513</v>
      </c>
      <c r="B8154" s="8">
        <v>43909</v>
      </c>
      <c r="C8154" s="9" t="s">
        <v>1073</v>
      </c>
      <c r="D8154" s="10" t="s">
        <v>17</v>
      </c>
      <c r="E8154" s="11">
        <v>0</v>
      </c>
      <c r="F8154" s="11">
        <v>123078.7114</v>
      </c>
      <c r="G8154" s="11">
        <f>SUM(G8153-E8154+F8154)</f>
        <v>444341374.91040021</v>
      </c>
    </row>
    <row r="8155">
      <c r="A8155" s="7">
        <v>1514</v>
      </c>
      <c r="B8155" s="8">
        <v>43909</v>
      </c>
      <c r="C8155" s="9" t="s">
        <v>1073</v>
      </c>
      <c r="D8155" s="10" t="s">
        <v>17</v>
      </c>
      <c r="E8155" s="11">
        <v>0</v>
      </c>
      <c r="F8155" s="11">
        <v>734636.9911</v>
      </c>
      <c r="G8155" s="11">
        <f>SUM(G8154-E8155+F8155)</f>
        <v>445076011.90150023</v>
      </c>
    </row>
    <row r="8156">
      <c r="A8156" s="7">
        <v>1515</v>
      </c>
      <c r="B8156" s="8">
        <v>43909</v>
      </c>
      <c r="C8156" s="9" t="s">
        <v>1073</v>
      </c>
      <c r="D8156" s="10" t="s">
        <v>17</v>
      </c>
      <c r="E8156" s="11">
        <v>0</v>
      </c>
      <c r="F8156" s="11">
        <v>0</v>
      </c>
      <c r="G8156" s="11">
        <f>SUM(G8155-E8156+F8156)</f>
        <v>445076011.90150023</v>
      </c>
    </row>
    <row r="8157">
      <c r="A8157" s="7">
        <v>1516</v>
      </c>
      <c r="B8157" s="8">
        <v>43909</v>
      </c>
      <c r="C8157" s="9" t="s">
        <v>1073</v>
      </c>
      <c r="D8157" s="10" t="s">
        <v>17</v>
      </c>
      <c r="E8157" s="11">
        <v>0</v>
      </c>
      <c r="F8157" s="11">
        <v>0</v>
      </c>
      <c r="G8157" s="11">
        <f>SUM(G8156-E8157+F8157)</f>
        <v>445076011.90150023</v>
      </c>
    </row>
    <row r="8158">
      <c r="A8158" s="7">
        <v>1517</v>
      </c>
      <c r="B8158" s="8">
        <v>43909</v>
      </c>
      <c r="C8158" s="9" t="s">
        <v>1073</v>
      </c>
      <c r="D8158" s="10" t="s">
        <v>17</v>
      </c>
      <c r="E8158" s="11">
        <v>0</v>
      </c>
      <c r="F8158" s="11">
        <v>508978.0416</v>
      </c>
      <c r="G8158" s="11">
        <f>SUM(G8157-E8158+F8158)</f>
        <v>445584989.94310021</v>
      </c>
    </row>
    <row r="8159">
      <c r="A8159" s="7">
        <v>1518</v>
      </c>
      <c r="B8159" s="8">
        <v>43909</v>
      </c>
      <c r="C8159" s="9" t="s">
        <v>1073</v>
      </c>
      <c r="D8159" s="10" t="s">
        <v>17</v>
      </c>
      <c r="E8159" s="11">
        <v>0</v>
      </c>
      <c r="F8159" s="11">
        <v>966346.2314</v>
      </c>
      <c r="G8159" s="11">
        <f>SUM(G8158-E8159+F8159)</f>
        <v>446551336.17450023</v>
      </c>
    </row>
    <row r="8160">
      <c r="A8160" s="7">
        <v>1519</v>
      </c>
      <c r="B8160" s="8">
        <v>43909</v>
      </c>
      <c r="C8160" s="9" t="s">
        <v>1073</v>
      </c>
      <c r="D8160" s="10" t="s">
        <v>17</v>
      </c>
      <c r="E8160" s="11">
        <v>0</v>
      </c>
      <c r="F8160" s="11">
        <v>1872544.2829</v>
      </c>
      <c r="G8160" s="11">
        <f>SUM(G8159-E8160+F8160)</f>
        <v>448423880.4574002</v>
      </c>
    </row>
    <row r="8161">
      <c r="A8161" s="7">
        <v>1520</v>
      </c>
      <c r="B8161" s="8">
        <v>43909</v>
      </c>
      <c r="C8161" s="9" t="s">
        <v>1073</v>
      </c>
      <c r="D8161" s="10" t="s">
        <v>17</v>
      </c>
      <c r="E8161" s="11">
        <v>0</v>
      </c>
      <c r="F8161" s="11">
        <v>967328.691</v>
      </c>
      <c r="G8161" s="11">
        <f>SUM(G8160-E8161+F8161)</f>
        <v>449391209.14840019</v>
      </c>
    </row>
    <row r="8162">
      <c r="A8162" s="7">
        <v>1521</v>
      </c>
      <c r="B8162" s="8">
        <v>43909</v>
      </c>
      <c r="C8162" s="9" t="s">
        <v>1073</v>
      </c>
      <c r="D8162" s="10" t="s">
        <v>17</v>
      </c>
      <c r="E8162" s="11">
        <v>0</v>
      </c>
      <c r="F8162" s="11">
        <v>60206.0154</v>
      </c>
      <c r="G8162" s="11">
        <f>SUM(G8161-E8162+F8162)</f>
        <v>449451415.16380018</v>
      </c>
    </row>
    <row r="8163">
      <c r="A8163" s="7">
        <v>1522</v>
      </c>
      <c r="B8163" s="8">
        <v>43909</v>
      </c>
      <c r="C8163" s="9" t="s">
        <v>1073</v>
      </c>
      <c r="D8163" s="10" t="s">
        <v>17</v>
      </c>
      <c r="E8163" s="11">
        <v>0</v>
      </c>
      <c r="F8163" s="11">
        <v>194761.1407</v>
      </c>
      <c r="G8163" s="11">
        <f>SUM(G8162-E8163+F8163)</f>
        <v>449646176.30450016</v>
      </c>
    </row>
    <row r="8164">
      <c r="A8164" s="7">
        <v>1523</v>
      </c>
      <c r="B8164" s="8">
        <v>43909</v>
      </c>
      <c r="C8164" s="9" t="s">
        <v>1073</v>
      </c>
      <c r="D8164" s="10" t="s">
        <v>17</v>
      </c>
      <c r="E8164" s="11">
        <v>0</v>
      </c>
      <c r="F8164" s="11">
        <v>212162.6413</v>
      </c>
      <c r="G8164" s="11">
        <f>SUM(G8163-E8164+F8164)</f>
        <v>449858338.94580019</v>
      </c>
    </row>
    <row r="8165">
      <c r="A8165" s="7">
        <v>1524</v>
      </c>
      <c r="B8165" s="8">
        <v>43909</v>
      </c>
      <c r="C8165" s="9" t="s">
        <v>1073</v>
      </c>
      <c r="D8165" s="10" t="s">
        <v>17</v>
      </c>
      <c r="E8165" s="11">
        <v>0</v>
      </c>
      <c r="F8165" s="11">
        <v>163921.0096</v>
      </c>
      <c r="G8165" s="11">
        <f>SUM(G8164-E8165+F8165)</f>
        <v>450022259.95540017</v>
      </c>
    </row>
    <row r="8166">
      <c r="A8166" s="7">
        <v>1525</v>
      </c>
      <c r="B8166" s="8">
        <v>43909</v>
      </c>
      <c r="C8166" s="9" t="s">
        <v>1073</v>
      </c>
      <c r="D8166" s="10" t="s">
        <v>17</v>
      </c>
      <c r="E8166" s="11">
        <v>0</v>
      </c>
      <c r="F8166" s="11">
        <v>469364.7188</v>
      </c>
      <c r="G8166" s="11">
        <f>SUM(G8165-E8166+F8166)</f>
        <v>450491624.67420018</v>
      </c>
    </row>
    <row r="8167">
      <c r="A8167" s="7">
        <v>1526</v>
      </c>
      <c r="B8167" s="8">
        <v>43909</v>
      </c>
      <c r="C8167" s="9" t="s">
        <v>1073</v>
      </c>
      <c r="D8167" s="10" t="s">
        <v>17</v>
      </c>
      <c r="E8167" s="11">
        <v>0</v>
      </c>
      <c r="F8167" s="11">
        <v>340310.2418</v>
      </c>
      <c r="G8167" s="11">
        <f>SUM(G8166-E8167+F8167)</f>
        <v>450831934.91600019</v>
      </c>
    </row>
    <row r="8168">
      <c r="A8168" s="7">
        <v>1527</v>
      </c>
      <c r="B8168" s="8">
        <v>43909</v>
      </c>
      <c r="C8168" s="9" t="s">
        <v>1073</v>
      </c>
      <c r="D8168" s="10" t="s">
        <v>17</v>
      </c>
      <c r="E8168" s="11">
        <v>0</v>
      </c>
      <c r="F8168" s="11">
        <v>36957.946</v>
      </c>
      <c r="G8168" s="11">
        <f>SUM(G8167-E8168+F8168)</f>
        <v>450868892.86200017</v>
      </c>
    </row>
    <row r="8169">
      <c r="A8169" s="7">
        <v>1528</v>
      </c>
      <c r="B8169" s="8">
        <v>43909</v>
      </c>
      <c r="C8169" s="9" t="s">
        <v>1073</v>
      </c>
      <c r="D8169" s="10" t="s">
        <v>17</v>
      </c>
      <c r="E8169" s="11">
        <v>0</v>
      </c>
      <c r="F8169" s="11">
        <v>1833974.804</v>
      </c>
      <c r="G8169" s="11">
        <f>SUM(G8168-E8169+F8169)</f>
        <v>452702867.66600019</v>
      </c>
    </row>
    <row r="8170">
      <c r="A8170" s="7">
        <v>1529</v>
      </c>
      <c r="B8170" s="8">
        <v>43909</v>
      </c>
      <c r="C8170" s="9" t="s">
        <v>1073</v>
      </c>
      <c r="D8170" s="10" t="s">
        <v>17</v>
      </c>
      <c r="E8170" s="11">
        <v>0</v>
      </c>
      <c r="F8170" s="11">
        <v>147124.3823</v>
      </c>
      <c r="G8170" s="11">
        <f>SUM(G8169-E8170+F8170)</f>
        <v>452849992.04830021</v>
      </c>
    </row>
    <row r="8171">
      <c r="A8171" s="7">
        <v>1530</v>
      </c>
      <c r="B8171" s="8">
        <v>43909</v>
      </c>
      <c r="C8171" s="9" t="s">
        <v>1073</v>
      </c>
      <c r="D8171" s="10" t="s">
        <v>17</v>
      </c>
      <c r="E8171" s="11">
        <v>0</v>
      </c>
      <c r="F8171" s="11">
        <v>119366.0387</v>
      </c>
      <c r="G8171" s="11">
        <f>SUM(G8170-E8171+F8171)</f>
        <v>452969358.08700019</v>
      </c>
    </row>
    <row r="8172">
      <c r="A8172" s="7">
        <v>1531</v>
      </c>
      <c r="B8172" s="8">
        <v>43909</v>
      </c>
      <c r="C8172" s="9" t="s">
        <v>1073</v>
      </c>
      <c r="D8172" s="10" t="s">
        <v>17</v>
      </c>
      <c r="E8172" s="11">
        <v>0</v>
      </c>
      <c r="F8172" s="11">
        <v>607795.1469</v>
      </c>
      <c r="G8172" s="11">
        <f>SUM(G8171-E8172+F8172)</f>
        <v>453577153.23390019</v>
      </c>
    </row>
    <row r="8173">
      <c r="A8173" s="7">
        <v>1532</v>
      </c>
      <c r="B8173" s="8">
        <v>43909</v>
      </c>
      <c r="C8173" s="9" t="s">
        <v>1073</v>
      </c>
      <c r="D8173" s="10" t="s">
        <v>17</v>
      </c>
      <c r="E8173" s="11">
        <v>0</v>
      </c>
      <c r="F8173" s="11">
        <v>23925.0838</v>
      </c>
      <c r="G8173" s="11">
        <f>SUM(G8172-E8173+F8173)</f>
        <v>453601078.31770021</v>
      </c>
    </row>
    <row r="8174">
      <c r="A8174" s="7">
        <v>1533</v>
      </c>
      <c r="B8174" s="8">
        <v>43909</v>
      </c>
      <c r="C8174" s="9" t="s">
        <v>1073</v>
      </c>
      <c r="D8174" s="10" t="s">
        <v>17</v>
      </c>
      <c r="E8174" s="11">
        <v>0</v>
      </c>
      <c r="F8174" s="11">
        <v>2347613.9903</v>
      </c>
      <c r="G8174" s="11">
        <f>SUM(G8173-E8174+F8174)</f>
        <v>455948692.30800021</v>
      </c>
    </row>
    <row r="8175">
      <c r="A8175" s="7">
        <v>1534</v>
      </c>
      <c r="B8175" s="8">
        <v>43909</v>
      </c>
      <c r="C8175" s="9" t="s">
        <v>1073</v>
      </c>
      <c r="D8175" s="10" t="s">
        <v>17</v>
      </c>
      <c r="E8175" s="11">
        <v>0</v>
      </c>
      <c r="F8175" s="11">
        <v>985925.0487</v>
      </c>
      <c r="G8175" s="11">
        <f>SUM(G8174-E8175+F8175)</f>
        <v>456934617.35670018</v>
      </c>
    </row>
    <row r="8176">
      <c r="A8176" s="7">
        <v>1535</v>
      </c>
      <c r="B8176" s="8">
        <v>43909</v>
      </c>
      <c r="C8176" s="9" t="s">
        <v>1073</v>
      </c>
      <c r="D8176" s="10" t="s">
        <v>17</v>
      </c>
      <c r="E8176" s="11">
        <v>0</v>
      </c>
      <c r="F8176" s="11">
        <v>29571.9643</v>
      </c>
      <c r="G8176" s="11">
        <f>SUM(G8175-E8176+F8176)</f>
        <v>456964189.32100016</v>
      </c>
    </row>
    <row r="8177">
      <c r="A8177" s="7">
        <v>1536</v>
      </c>
      <c r="B8177" s="8">
        <v>43909</v>
      </c>
      <c r="C8177" s="9" t="s">
        <v>1073</v>
      </c>
      <c r="D8177" s="10" t="s">
        <v>17</v>
      </c>
      <c r="E8177" s="11">
        <v>0</v>
      </c>
      <c r="F8177" s="11">
        <v>43888.1611</v>
      </c>
      <c r="G8177" s="11">
        <f>SUM(G8176-E8177+F8177)</f>
        <v>457008077.48210013</v>
      </c>
    </row>
    <row r="8178">
      <c r="A8178" s="7">
        <v>1537</v>
      </c>
      <c r="B8178" s="8">
        <v>43909</v>
      </c>
      <c r="C8178" s="9" t="s">
        <v>1073</v>
      </c>
      <c r="D8178" s="10" t="s">
        <v>17</v>
      </c>
      <c r="E8178" s="11">
        <v>0</v>
      </c>
      <c r="F8178" s="11">
        <v>103693.9518</v>
      </c>
      <c r="G8178" s="11">
        <f>SUM(G8177-E8178+F8178)</f>
        <v>457111771.43390012</v>
      </c>
    </row>
    <row r="8179">
      <c r="A8179" s="7">
        <v>1538</v>
      </c>
      <c r="B8179" s="8">
        <v>43909</v>
      </c>
      <c r="C8179" s="9" t="s">
        <v>1073</v>
      </c>
      <c r="D8179" s="10" t="s">
        <v>17</v>
      </c>
      <c r="E8179" s="11">
        <v>0</v>
      </c>
      <c r="F8179" s="11">
        <v>164142.9673</v>
      </c>
      <c r="G8179" s="11">
        <f>SUM(G8178-E8179+F8179)</f>
        <v>457275914.40120012</v>
      </c>
    </row>
    <row r="8180">
      <c r="A8180" s="7">
        <v>1539</v>
      </c>
      <c r="B8180" s="8">
        <v>43909</v>
      </c>
      <c r="C8180" s="9" t="s">
        <v>1073</v>
      </c>
      <c r="D8180" s="10" t="s">
        <v>17</v>
      </c>
      <c r="E8180" s="11">
        <v>0</v>
      </c>
      <c r="F8180" s="11">
        <v>17075.192</v>
      </c>
      <c r="G8180" s="11">
        <f>SUM(G8179-E8180+F8180)</f>
        <v>457292989.59320009</v>
      </c>
    </row>
    <row r="8181">
      <c r="A8181" s="7">
        <v>1540</v>
      </c>
      <c r="B8181" s="8">
        <v>43909</v>
      </c>
      <c r="C8181" s="9" t="s">
        <v>1073</v>
      </c>
      <c r="D8181" s="10" t="s">
        <v>17</v>
      </c>
      <c r="E8181" s="11">
        <v>0</v>
      </c>
      <c r="F8181" s="11">
        <v>133640.1509</v>
      </c>
      <c r="G8181" s="11">
        <f>SUM(G8180-E8181+F8181)</f>
        <v>457426629.74410009</v>
      </c>
    </row>
    <row r="8182">
      <c r="A8182" s="7">
        <v>1541</v>
      </c>
      <c r="B8182" s="8">
        <v>43909</v>
      </c>
      <c r="C8182" s="9" t="s">
        <v>657</v>
      </c>
      <c r="D8182" s="10" t="s">
        <v>1520</v>
      </c>
      <c r="E8182" s="11">
        <v>748931989</v>
      </c>
      <c r="F8182" s="11">
        <v>0</v>
      </c>
      <c r="G8182" s="11">
        <f>SUM(G8181-E8182+F8182)</f>
        <v>-291505359.25589991</v>
      </c>
    </row>
    <row r="8183">
      <c r="A8183" s="7">
        <v>1542</v>
      </c>
      <c r="B8183" s="8">
        <v>43910</v>
      </c>
      <c r="C8183" s="9" t="s">
        <v>1074</v>
      </c>
      <c r="D8183" s="10" t="s">
        <v>17</v>
      </c>
      <c r="E8183" s="11">
        <v>0</v>
      </c>
      <c r="F8183" s="11">
        <v>99116.8846</v>
      </c>
      <c r="G8183" s="11">
        <f>SUM(G8182-E8183+F8183)</f>
        <v>-291406242.37129992</v>
      </c>
    </row>
    <row r="8184">
      <c r="A8184" s="7">
        <v>1543</v>
      </c>
      <c r="B8184" s="8">
        <v>43910</v>
      </c>
      <c r="C8184" s="9" t="s">
        <v>1074</v>
      </c>
      <c r="D8184" s="10" t="s">
        <v>17</v>
      </c>
      <c r="E8184" s="11">
        <v>0</v>
      </c>
      <c r="F8184" s="11">
        <v>29483.1007</v>
      </c>
      <c r="G8184" s="11">
        <f>SUM(G8183-E8184+F8184)</f>
        <v>-291376759.2705999</v>
      </c>
    </row>
    <row r="8185">
      <c r="A8185" s="7">
        <v>1544</v>
      </c>
      <c r="B8185" s="8">
        <v>43910</v>
      </c>
      <c r="C8185" s="9" t="s">
        <v>1074</v>
      </c>
      <c r="D8185" s="10" t="s">
        <v>17</v>
      </c>
      <c r="E8185" s="11">
        <v>0</v>
      </c>
      <c r="F8185" s="11">
        <v>9731.1812</v>
      </c>
      <c r="G8185" s="11">
        <f>SUM(G8184-E8185+F8185)</f>
        <v>-291367028.08939987</v>
      </c>
    </row>
    <row r="8186">
      <c r="A8186" s="7">
        <v>1545</v>
      </c>
      <c r="B8186" s="8">
        <v>43910</v>
      </c>
      <c r="C8186" s="9" t="s">
        <v>1074</v>
      </c>
      <c r="D8186" s="10" t="s">
        <v>17</v>
      </c>
      <c r="E8186" s="11">
        <v>0</v>
      </c>
      <c r="F8186" s="11">
        <v>0</v>
      </c>
      <c r="G8186" s="11">
        <f>SUM(G8185-E8186+F8186)</f>
        <v>-291367028.08939987</v>
      </c>
    </row>
    <row r="8187">
      <c r="A8187" s="7">
        <v>1546</v>
      </c>
      <c r="B8187" s="8">
        <v>43910</v>
      </c>
      <c r="C8187" s="9" t="s">
        <v>1074</v>
      </c>
      <c r="D8187" s="10" t="s">
        <v>17</v>
      </c>
      <c r="E8187" s="11">
        <v>0</v>
      </c>
      <c r="F8187" s="11">
        <v>0</v>
      </c>
      <c r="G8187" s="11">
        <f>SUM(G8186-E8187+F8187)</f>
        <v>-291367028.08939987</v>
      </c>
    </row>
    <row r="8188">
      <c r="A8188" s="7">
        <v>1547</v>
      </c>
      <c r="B8188" s="8">
        <v>43910</v>
      </c>
      <c r="C8188" s="9" t="s">
        <v>1074</v>
      </c>
      <c r="D8188" s="10" t="s">
        <v>17</v>
      </c>
      <c r="E8188" s="11">
        <v>0</v>
      </c>
      <c r="F8188" s="11">
        <v>0</v>
      </c>
      <c r="G8188" s="11">
        <f>SUM(G8187-E8188+F8188)</f>
        <v>-291367028.08939987</v>
      </c>
    </row>
    <row r="8189">
      <c r="A8189" s="7">
        <v>1548</v>
      </c>
      <c r="B8189" s="8">
        <v>43910</v>
      </c>
      <c r="C8189" s="9" t="s">
        <v>1074</v>
      </c>
      <c r="D8189" s="10" t="s">
        <v>17</v>
      </c>
      <c r="E8189" s="11">
        <v>0</v>
      </c>
      <c r="F8189" s="11">
        <v>42620.2531</v>
      </c>
      <c r="G8189" s="11">
        <f>SUM(G8188-E8189+F8189)</f>
        <v>-291324407.8362999</v>
      </c>
    </row>
    <row r="8190">
      <c r="A8190" s="7">
        <v>1549</v>
      </c>
      <c r="B8190" s="8">
        <v>43910</v>
      </c>
      <c r="C8190" s="9" t="s">
        <v>1074</v>
      </c>
      <c r="D8190" s="10" t="s">
        <v>17</v>
      </c>
      <c r="E8190" s="11">
        <v>0</v>
      </c>
      <c r="F8190" s="11">
        <v>8399.1159</v>
      </c>
      <c r="G8190" s="11">
        <f>SUM(G8189-E8190+F8190)</f>
        <v>-291316008.72039992</v>
      </c>
    </row>
    <row r="8191">
      <c r="A8191" s="7">
        <v>1550</v>
      </c>
      <c r="B8191" s="8">
        <v>43910</v>
      </c>
      <c r="C8191" s="9" t="s">
        <v>1074</v>
      </c>
      <c r="D8191" s="10" t="s">
        <v>17</v>
      </c>
      <c r="E8191" s="11">
        <v>0</v>
      </c>
      <c r="F8191" s="11">
        <v>229136.4791</v>
      </c>
      <c r="G8191" s="11">
        <f>SUM(G8190-E8191+F8191)</f>
        <v>-291086872.24129993</v>
      </c>
    </row>
    <row r="8192">
      <c r="A8192" s="7">
        <v>1551</v>
      </c>
      <c r="B8192" s="8">
        <v>43910</v>
      </c>
      <c r="C8192" s="9" t="s">
        <v>1074</v>
      </c>
      <c r="D8192" s="10" t="s">
        <v>17</v>
      </c>
      <c r="E8192" s="11">
        <v>0</v>
      </c>
      <c r="F8192" s="11">
        <v>239893.2073</v>
      </c>
      <c r="G8192" s="11">
        <f>SUM(G8191-E8192+F8192)</f>
        <v>-290846979.03399992</v>
      </c>
    </row>
    <row r="8193">
      <c r="A8193" s="7">
        <v>1552</v>
      </c>
      <c r="B8193" s="8">
        <v>43910</v>
      </c>
      <c r="C8193" s="9" t="s">
        <v>1074</v>
      </c>
      <c r="D8193" s="10" t="s">
        <v>17</v>
      </c>
      <c r="E8193" s="11">
        <v>0</v>
      </c>
      <c r="F8193" s="11">
        <v>14426.2075</v>
      </c>
      <c r="G8193" s="11">
        <f>SUM(G8192-E8193+F8193)</f>
        <v>-290832552.82649994</v>
      </c>
    </row>
    <row r="8194">
      <c r="A8194" s="7">
        <v>1553</v>
      </c>
      <c r="B8194" s="8">
        <v>43910</v>
      </c>
      <c r="C8194" s="9" t="s">
        <v>1074</v>
      </c>
      <c r="D8194" s="10" t="s">
        <v>17</v>
      </c>
      <c r="E8194" s="11">
        <v>0</v>
      </c>
      <c r="F8194" s="11">
        <v>0</v>
      </c>
      <c r="G8194" s="11">
        <f>SUM(G8193-E8194+F8194)</f>
        <v>-290832552.82649994</v>
      </c>
    </row>
    <row r="8195">
      <c r="A8195" s="7">
        <v>1554</v>
      </c>
      <c r="B8195" s="8">
        <v>43910</v>
      </c>
      <c r="C8195" s="9" t="s">
        <v>1074</v>
      </c>
      <c r="D8195" s="10" t="s">
        <v>17</v>
      </c>
      <c r="E8195" s="11">
        <v>0</v>
      </c>
      <c r="F8195" s="11">
        <v>0</v>
      </c>
      <c r="G8195" s="11">
        <f>SUM(G8194-E8195+F8195)</f>
        <v>-290832552.82649994</v>
      </c>
    </row>
    <row r="8196">
      <c r="A8196" s="7">
        <v>1555</v>
      </c>
      <c r="B8196" s="8">
        <v>43910</v>
      </c>
      <c r="C8196" s="9" t="s">
        <v>1074</v>
      </c>
      <c r="D8196" s="10" t="s">
        <v>17</v>
      </c>
      <c r="E8196" s="11">
        <v>0</v>
      </c>
      <c r="F8196" s="11">
        <v>0</v>
      </c>
      <c r="G8196" s="11">
        <f>SUM(G8195-E8196+F8196)</f>
        <v>-290832552.82649994</v>
      </c>
    </row>
    <row r="8197">
      <c r="A8197" s="7">
        <v>1556</v>
      </c>
      <c r="B8197" s="8">
        <v>43910</v>
      </c>
      <c r="C8197" s="9" t="s">
        <v>1074</v>
      </c>
      <c r="D8197" s="10" t="s">
        <v>17</v>
      </c>
      <c r="E8197" s="11">
        <v>0</v>
      </c>
      <c r="F8197" s="11">
        <v>347102.1272</v>
      </c>
      <c r="G8197" s="11">
        <f>SUM(G8196-E8197+F8197)</f>
        <v>-290485450.69929993</v>
      </c>
    </row>
    <row r="8198">
      <c r="A8198" s="7">
        <v>1557</v>
      </c>
      <c r="B8198" s="8">
        <v>43910</v>
      </c>
      <c r="C8198" s="9" t="s">
        <v>1074</v>
      </c>
      <c r="D8198" s="10" t="s">
        <v>17</v>
      </c>
      <c r="E8198" s="11">
        <v>0</v>
      </c>
      <c r="F8198" s="11">
        <v>1339070.0967</v>
      </c>
      <c r="G8198" s="11">
        <f>SUM(G8197-E8198+F8198)</f>
        <v>-289146380.60259992</v>
      </c>
    </row>
    <row r="8199">
      <c r="A8199" s="7">
        <v>1558</v>
      </c>
      <c r="B8199" s="8">
        <v>43910</v>
      </c>
      <c r="C8199" s="9" t="s">
        <v>1074</v>
      </c>
      <c r="D8199" s="10" t="s">
        <v>17</v>
      </c>
      <c r="E8199" s="11">
        <v>0</v>
      </c>
      <c r="F8199" s="11">
        <v>159833.8997</v>
      </c>
      <c r="G8199" s="11">
        <f>SUM(G8198-E8199+F8199)</f>
        <v>-288986546.70289993</v>
      </c>
    </row>
    <row r="8200">
      <c r="A8200" s="7">
        <v>1559</v>
      </c>
      <c r="B8200" s="8">
        <v>43910</v>
      </c>
      <c r="C8200" s="9" t="s">
        <v>1074</v>
      </c>
      <c r="D8200" s="10" t="s">
        <v>17</v>
      </c>
      <c r="E8200" s="11">
        <v>0</v>
      </c>
      <c r="F8200" s="11">
        <v>80217.4314</v>
      </c>
      <c r="G8200" s="11">
        <f>SUM(G8199-E8200+F8200)</f>
        <v>-288906329.27149993</v>
      </c>
    </row>
    <row r="8201">
      <c r="A8201" s="7">
        <v>1560</v>
      </c>
      <c r="B8201" s="8">
        <v>43910</v>
      </c>
      <c r="C8201" s="9" t="s">
        <v>1074</v>
      </c>
      <c r="D8201" s="10" t="s">
        <v>17</v>
      </c>
      <c r="E8201" s="11">
        <v>0</v>
      </c>
      <c r="F8201" s="11">
        <v>173131.258</v>
      </c>
      <c r="G8201" s="11">
        <f>SUM(G8200-E8201+F8201)</f>
        <v>-288733198.01349992</v>
      </c>
    </row>
    <row r="8202">
      <c r="A8202" s="7">
        <v>1561</v>
      </c>
      <c r="B8202" s="8">
        <v>43910</v>
      </c>
      <c r="C8202" s="9" t="s">
        <v>1074</v>
      </c>
      <c r="D8202" s="10" t="s">
        <v>17</v>
      </c>
      <c r="E8202" s="11">
        <v>0</v>
      </c>
      <c r="F8202" s="11">
        <v>36830.7637</v>
      </c>
      <c r="G8202" s="11">
        <f>SUM(G8201-E8202+F8202)</f>
        <v>-288696367.24979991</v>
      </c>
    </row>
    <row r="8203">
      <c r="A8203" s="7">
        <v>1562</v>
      </c>
      <c r="B8203" s="8">
        <v>43910</v>
      </c>
      <c r="C8203" s="9" t="s">
        <v>1074</v>
      </c>
      <c r="D8203" s="10" t="s">
        <v>17</v>
      </c>
      <c r="E8203" s="11">
        <v>0</v>
      </c>
      <c r="F8203" s="11">
        <v>246509.6028</v>
      </c>
      <c r="G8203" s="11">
        <f>SUM(G8202-E8203+F8203)</f>
        <v>-288449857.6469999</v>
      </c>
    </row>
    <row r="8204">
      <c r="A8204" s="7">
        <v>1563</v>
      </c>
      <c r="B8204" s="8">
        <v>43910</v>
      </c>
      <c r="C8204" s="9" t="s">
        <v>1074</v>
      </c>
      <c r="D8204" s="10" t="s">
        <v>17</v>
      </c>
      <c r="E8204" s="11">
        <v>0</v>
      </c>
      <c r="F8204" s="11">
        <v>72152.053</v>
      </c>
      <c r="G8204" s="11">
        <f>SUM(G8203-E8204+F8204)</f>
        <v>-288377705.59399992</v>
      </c>
    </row>
    <row r="8205">
      <c r="A8205" s="7">
        <v>1564</v>
      </c>
      <c r="B8205" s="8">
        <v>43910</v>
      </c>
      <c r="C8205" s="9" t="s">
        <v>1074</v>
      </c>
      <c r="D8205" s="10" t="s">
        <v>17</v>
      </c>
      <c r="E8205" s="11">
        <v>0</v>
      </c>
      <c r="F8205" s="11">
        <v>540092.4787</v>
      </c>
      <c r="G8205" s="11">
        <f>SUM(G8204-E8205+F8205)</f>
        <v>-287837613.11529994</v>
      </c>
    </row>
    <row r="8206">
      <c r="A8206" s="7">
        <v>1565</v>
      </c>
      <c r="B8206" s="8">
        <v>43910</v>
      </c>
      <c r="C8206" s="9" t="s">
        <v>1074</v>
      </c>
      <c r="D8206" s="10" t="s">
        <v>17</v>
      </c>
      <c r="E8206" s="11">
        <v>0</v>
      </c>
      <c r="F8206" s="11">
        <v>90523.5991</v>
      </c>
      <c r="G8206" s="11">
        <f>SUM(G8205-E8206+F8206)</f>
        <v>-287747089.51619995</v>
      </c>
    </row>
    <row r="8207">
      <c r="A8207" s="7">
        <v>1566</v>
      </c>
      <c r="B8207" s="8">
        <v>43910</v>
      </c>
      <c r="C8207" s="9" t="s">
        <v>1074</v>
      </c>
      <c r="D8207" s="10" t="s">
        <v>17</v>
      </c>
      <c r="E8207" s="11">
        <v>0</v>
      </c>
      <c r="F8207" s="11">
        <v>82886.9934</v>
      </c>
      <c r="G8207" s="11">
        <f>SUM(G8206-E8207+F8207)</f>
        <v>-287664202.52279997</v>
      </c>
    </row>
    <row r="8208">
      <c r="A8208" s="7">
        <v>1567</v>
      </c>
      <c r="B8208" s="8">
        <v>43910</v>
      </c>
      <c r="C8208" s="9" t="s">
        <v>1074</v>
      </c>
      <c r="D8208" s="10" t="s">
        <v>17</v>
      </c>
      <c r="E8208" s="11">
        <v>0</v>
      </c>
      <c r="F8208" s="11">
        <v>69438.6764</v>
      </c>
      <c r="G8208" s="11">
        <f>SUM(G8207-E8208+F8208)</f>
        <v>-287594763.84639996</v>
      </c>
    </row>
    <row r="8209">
      <c r="A8209" s="7">
        <v>1568</v>
      </c>
      <c r="B8209" s="8">
        <v>43910</v>
      </c>
      <c r="C8209" s="9" t="s">
        <v>1074</v>
      </c>
      <c r="D8209" s="10" t="s">
        <v>17</v>
      </c>
      <c r="E8209" s="11">
        <v>0</v>
      </c>
      <c r="F8209" s="11">
        <v>580793.7042</v>
      </c>
      <c r="G8209" s="11">
        <f>SUM(G8208-E8209+F8209)</f>
        <v>-287013970.14219993</v>
      </c>
    </row>
    <row r="8210">
      <c r="A8210" s="7">
        <v>1569</v>
      </c>
      <c r="B8210" s="8">
        <v>43910</v>
      </c>
      <c r="C8210" s="9" t="s">
        <v>1074</v>
      </c>
      <c r="D8210" s="10" t="s">
        <v>17</v>
      </c>
      <c r="E8210" s="11">
        <v>0</v>
      </c>
      <c r="F8210" s="11">
        <v>297421.8593</v>
      </c>
      <c r="G8210" s="11">
        <f>SUM(G8209-E8210+F8210)</f>
        <v>-286716548.28289992</v>
      </c>
    </row>
    <row r="8211">
      <c r="A8211" s="7">
        <v>1570</v>
      </c>
      <c r="B8211" s="8">
        <v>43910</v>
      </c>
      <c r="C8211" s="9" t="s">
        <v>1074</v>
      </c>
      <c r="D8211" s="10" t="s">
        <v>17</v>
      </c>
      <c r="E8211" s="11">
        <v>0</v>
      </c>
      <c r="F8211" s="11">
        <v>44130.288</v>
      </c>
      <c r="G8211" s="11">
        <f>SUM(G8210-E8211+F8211)</f>
        <v>-286672417.99489993</v>
      </c>
    </row>
    <row r="8212">
      <c r="A8212" s="7">
        <v>1571</v>
      </c>
      <c r="B8212" s="8">
        <v>43910</v>
      </c>
      <c r="C8212" s="9" t="s">
        <v>1074</v>
      </c>
      <c r="D8212" s="10" t="s">
        <v>17</v>
      </c>
      <c r="E8212" s="11">
        <v>0</v>
      </c>
      <c r="F8212" s="11">
        <v>180913.3871</v>
      </c>
      <c r="G8212" s="11">
        <f>SUM(G8211-E8212+F8212)</f>
        <v>-286491504.60779995</v>
      </c>
    </row>
    <row r="8213">
      <c r="A8213" s="7">
        <v>1572</v>
      </c>
      <c r="B8213" s="8">
        <v>43910</v>
      </c>
      <c r="C8213" s="9" t="s">
        <v>1074</v>
      </c>
      <c r="D8213" s="10" t="s">
        <v>17</v>
      </c>
      <c r="E8213" s="11">
        <v>0</v>
      </c>
      <c r="F8213" s="11">
        <v>154990.352</v>
      </c>
      <c r="G8213" s="11">
        <f>SUM(G8212-E8213+F8213)</f>
        <v>-286336514.25579995</v>
      </c>
    </row>
    <row r="8214">
      <c r="A8214" s="7">
        <v>1573</v>
      </c>
      <c r="B8214" s="8">
        <v>43910</v>
      </c>
      <c r="C8214" s="9" t="s">
        <v>1074</v>
      </c>
      <c r="D8214" s="10" t="s">
        <v>17</v>
      </c>
      <c r="E8214" s="11">
        <v>0</v>
      </c>
      <c r="F8214" s="11">
        <v>2419698.8362</v>
      </c>
      <c r="G8214" s="11">
        <f>SUM(G8213-E8214+F8214)</f>
        <v>-283916815.41959995</v>
      </c>
    </row>
    <row r="8215">
      <c r="A8215" s="7">
        <v>1574</v>
      </c>
      <c r="B8215" s="8">
        <v>43910</v>
      </c>
      <c r="C8215" s="9" t="s">
        <v>1074</v>
      </c>
      <c r="D8215" s="10" t="s">
        <v>17</v>
      </c>
      <c r="E8215" s="11">
        <v>0</v>
      </c>
      <c r="F8215" s="11">
        <v>128548.9245</v>
      </c>
      <c r="G8215" s="11">
        <f>SUM(G8214-E8215+F8215)</f>
        <v>-283788266.49509996</v>
      </c>
    </row>
    <row r="8216">
      <c r="A8216" s="7">
        <v>1575</v>
      </c>
      <c r="B8216" s="8">
        <v>43910</v>
      </c>
      <c r="C8216" s="9" t="s">
        <v>1074</v>
      </c>
      <c r="D8216" s="10" t="s">
        <v>17</v>
      </c>
      <c r="E8216" s="11">
        <v>0</v>
      </c>
      <c r="F8216" s="11">
        <v>95051.6763</v>
      </c>
      <c r="G8216" s="11">
        <f>SUM(G8215-E8216+F8216)</f>
        <v>-283693214.8188</v>
      </c>
    </row>
    <row r="8217">
      <c r="A8217" s="7">
        <v>1576</v>
      </c>
      <c r="B8217" s="8">
        <v>43910</v>
      </c>
      <c r="C8217" s="9" t="s">
        <v>1074</v>
      </c>
      <c r="D8217" s="10" t="s">
        <v>17</v>
      </c>
      <c r="E8217" s="11">
        <v>0</v>
      </c>
      <c r="F8217" s="11">
        <v>0</v>
      </c>
      <c r="G8217" s="11">
        <f>SUM(G8216-E8217+F8217)</f>
        <v>-283693214.8188</v>
      </c>
    </row>
    <row r="8218">
      <c r="A8218" s="7">
        <v>1577</v>
      </c>
      <c r="B8218" s="8">
        <v>43910</v>
      </c>
      <c r="C8218" s="9" t="s">
        <v>1074</v>
      </c>
      <c r="D8218" s="10" t="s">
        <v>17</v>
      </c>
      <c r="E8218" s="11">
        <v>0</v>
      </c>
      <c r="F8218" s="11">
        <v>61856.5068</v>
      </c>
      <c r="G8218" s="11">
        <f>SUM(G8217-E8218+F8218)</f>
        <v>-283631358.312</v>
      </c>
    </row>
    <row r="8219">
      <c r="A8219" s="7">
        <v>1578</v>
      </c>
      <c r="B8219" s="8">
        <v>43910</v>
      </c>
      <c r="C8219" s="9" t="s">
        <v>1074</v>
      </c>
      <c r="D8219" s="10" t="s">
        <v>17</v>
      </c>
      <c r="E8219" s="11">
        <v>0</v>
      </c>
      <c r="F8219" s="11">
        <v>37220.4374</v>
      </c>
      <c r="G8219" s="11">
        <f>SUM(G8218-E8219+F8219)</f>
        <v>-283594137.8746</v>
      </c>
    </row>
    <row r="8220">
      <c r="A8220" s="7">
        <v>1579</v>
      </c>
      <c r="B8220" s="8">
        <v>43910</v>
      </c>
      <c r="C8220" s="9" t="s">
        <v>1074</v>
      </c>
      <c r="D8220" s="10" t="s">
        <v>17</v>
      </c>
      <c r="E8220" s="11">
        <v>0</v>
      </c>
      <c r="F8220" s="11">
        <v>0</v>
      </c>
      <c r="G8220" s="11">
        <f>SUM(G8219-E8220+F8220)</f>
        <v>-283594137.8746</v>
      </c>
    </row>
    <row r="8221">
      <c r="A8221" s="7">
        <v>1580</v>
      </c>
      <c r="B8221" s="8">
        <v>43910</v>
      </c>
      <c r="C8221" s="9" t="s">
        <v>1074</v>
      </c>
      <c r="D8221" s="10" t="s">
        <v>17</v>
      </c>
      <c r="E8221" s="11">
        <v>0</v>
      </c>
      <c r="F8221" s="11">
        <v>102305.3514</v>
      </c>
      <c r="G8221" s="11">
        <f>SUM(G8220-E8221+F8221)</f>
        <v>-283491832.5232</v>
      </c>
    </row>
    <row r="8222">
      <c r="A8222" s="7">
        <v>1581</v>
      </c>
      <c r="B8222" s="8">
        <v>43910</v>
      </c>
      <c r="C8222" s="9" t="s">
        <v>1074</v>
      </c>
      <c r="D8222" s="10" t="s">
        <v>17</v>
      </c>
      <c r="E8222" s="11">
        <v>0</v>
      </c>
      <c r="F8222" s="11">
        <v>66178.2099</v>
      </c>
      <c r="G8222" s="11">
        <f>SUM(G8221-E8222+F8222)</f>
        <v>-283425654.31329995</v>
      </c>
    </row>
    <row r="8223">
      <c r="A8223" s="7">
        <v>1582</v>
      </c>
      <c r="B8223" s="8">
        <v>43910</v>
      </c>
      <c r="C8223" s="9" t="s">
        <v>1074</v>
      </c>
      <c r="D8223" s="10" t="s">
        <v>17</v>
      </c>
      <c r="E8223" s="11">
        <v>0</v>
      </c>
      <c r="F8223" s="11">
        <v>0</v>
      </c>
      <c r="G8223" s="11">
        <f>SUM(G8222-E8223+F8223)</f>
        <v>-283425654.31329995</v>
      </c>
    </row>
    <row r="8224">
      <c r="A8224" s="7">
        <v>1583</v>
      </c>
      <c r="B8224" s="8">
        <v>43910</v>
      </c>
      <c r="C8224" s="9" t="s">
        <v>1074</v>
      </c>
      <c r="D8224" s="10" t="s">
        <v>17</v>
      </c>
      <c r="E8224" s="11">
        <v>0</v>
      </c>
      <c r="F8224" s="11">
        <v>0</v>
      </c>
      <c r="G8224" s="11">
        <f>SUM(G8223-E8224+F8224)</f>
        <v>-283425654.31329995</v>
      </c>
    </row>
    <row r="8225">
      <c r="A8225" s="7">
        <v>1584</v>
      </c>
      <c r="B8225" s="8">
        <v>43910</v>
      </c>
      <c r="C8225" s="9" t="s">
        <v>1074</v>
      </c>
      <c r="D8225" s="10" t="s">
        <v>17</v>
      </c>
      <c r="E8225" s="11">
        <v>0</v>
      </c>
      <c r="F8225" s="11">
        <v>85294.3802</v>
      </c>
      <c r="G8225" s="11">
        <f>SUM(G8224-E8225+F8225)</f>
        <v>-283340359.93309993</v>
      </c>
    </row>
    <row r="8226">
      <c r="A8226" s="7">
        <v>1585</v>
      </c>
      <c r="B8226" s="8">
        <v>43910</v>
      </c>
      <c r="C8226" s="9" t="s">
        <v>1074</v>
      </c>
      <c r="D8226" s="10" t="s">
        <v>17</v>
      </c>
      <c r="E8226" s="11">
        <v>0</v>
      </c>
      <c r="F8226" s="11">
        <v>38584.9445</v>
      </c>
      <c r="G8226" s="11">
        <f>SUM(G8225-E8226+F8226)</f>
        <v>-283301774.9885999</v>
      </c>
    </row>
    <row r="8227">
      <c r="A8227" s="7">
        <v>1586</v>
      </c>
      <c r="B8227" s="8">
        <v>43910</v>
      </c>
      <c r="C8227" s="9" t="s">
        <v>1074</v>
      </c>
      <c r="D8227" s="10" t="s">
        <v>17</v>
      </c>
      <c r="E8227" s="11">
        <v>0</v>
      </c>
      <c r="F8227" s="11">
        <v>0</v>
      </c>
      <c r="G8227" s="11">
        <f>SUM(G8226-E8227+F8227)</f>
        <v>-283301774.9885999</v>
      </c>
    </row>
    <row r="8228">
      <c r="A8228" s="7">
        <v>1587</v>
      </c>
      <c r="B8228" s="8">
        <v>43910</v>
      </c>
      <c r="C8228" s="9" t="s">
        <v>1074</v>
      </c>
      <c r="D8228" s="10" t="s">
        <v>17</v>
      </c>
      <c r="E8228" s="11">
        <v>0</v>
      </c>
      <c r="F8228" s="11">
        <v>0</v>
      </c>
      <c r="G8228" s="11">
        <f>SUM(G8227-E8228+F8228)</f>
        <v>-283301774.9885999</v>
      </c>
    </row>
    <row r="8229">
      <c r="A8229" s="7">
        <v>1588</v>
      </c>
      <c r="B8229" s="8">
        <v>43910</v>
      </c>
      <c r="C8229" s="9" t="s">
        <v>1074</v>
      </c>
      <c r="D8229" s="10" t="s">
        <v>17</v>
      </c>
      <c r="E8229" s="11">
        <v>0</v>
      </c>
      <c r="F8229" s="11">
        <v>47558.7314</v>
      </c>
      <c r="G8229" s="11">
        <f>SUM(G8228-E8229+F8229)</f>
        <v>-283254216.25719988</v>
      </c>
    </row>
    <row r="8230">
      <c r="A8230" s="7">
        <v>1589</v>
      </c>
      <c r="B8230" s="8">
        <v>43910</v>
      </c>
      <c r="C8230" s="9" t="s">
        <v>1074</v>
      </c>
      <c r="D8230" s="10" t="s">
        <v>17</v>
      </c>
      <c r="E8230" s="11">
        <v>0</v>
      </c>
      <c r="F8230" s="11">
        <v>113720.9439</v>
      </c>
      <c r="G8230" s="11">
        <f>SUM(G8229-E8230+F8230)</f>
        <v>-283140495.31329989</v>
      </c>
    </row>
    <row r="8231">
      <c r="A8231" s="7">
        <v>1590</v>
      </c>
      <c r="B8231" s="8">
        <v>43910</v>
      </c>
      <c r="C8231" s="9" t="s">
        <v>1074</v>
      </c>
      <c r="D8231" s="10" t="s">
        <v>17</v>
      </c>
      <c r="E8231" s="11">
        <v>0</v>
      </c>
      <c r="F8231" s="11">
        <v>226431.2027</v>
      </c>
      <c r="G8231" s="11">
        <f>SUM(G8230-E8231+F8231)</f>
        <v>-282914064.11059988</v>
      </c>
    </row>
    <row r="8232">
      <c r="A8232" s="7">
        <v>1591</v>
      </c>
      <c r="B8232" s="8">
        <v>43910</v>
      </c>
      <c r="C8232" s="9" t="s">
        <v>1074</v>
      </c>
      <c r="D8232" s="10" t="s">
        <v>17</v>
      </c>
      <c r="E8232" s="11">
        <v>0</v>
      </c>
      <c r="F8232" s="11">
        <v>175306.402</v>
      </c>
      <c r="G8232" s="11">
        <f>SUM(G8231-E8232+F8232)</f>
        <v>-282738757.70859987</v>
      </c>
    </row>
    <row r="8233">
      <c r="A8233" s="7">
        <v>1592</v>
      </c>
      <c r="B8233" s="8">
        <v>43910</v>
      </c>
      <c r="C8233" s="9" t="s">
        <v>1074</v>
      </c>
      <c r="D8233" s="10" t="s">
        <v>17</v>
      </c>
      <c r="E8233" s="11">
        <v>0</v>
      </c>
      <c r="F8233" s="11">
        <v>22637.3889</v>
      </c>
      <c r="G8233" s="11">
        <f>SUM(G8232-E8233+F8233)</f>
        <v>-282716120.31969988</v>
      </c>
    </row>
    <row r="8234">
      <c r="A8234" s="7">
        <v>1593</v>
      </c>
      <c r="B8234" s="8">
        <v>43910</v>
      </c>
      <c r="C8234" s="9" t="s">
        <v>1074</v>
      </c>
      <c r="D8234" s="10" t="s">
        <v>17</v>
      </c>
      <c r="E8234" s="11">
        <v>0</v>
      </c>
      <c r="F8234" s="11">
        <v>0</v>
      </c>
      <c r="G8234" s="11">
        <f>SUM(G8233-E8234+F8234)</f>
        <v>-282716120.31969988</v>
      </c>
    </row>
    <row r="8235">
      <c r="A8235" s="7">
        <v>1594</v>
      </c>
      <c r="B8235" s="8">
        <v>43910</v>
      </c>
      <c r="C8235" s="9" t="s">
        <v>1074</v>
      </c>
      <c r="D8235" s="10" t="s">
        <v>17</v>
      </c>
      <c r="E8235" s="11">
        <v>0</v>
      </c>
      <c r="F8235" s="11">
        <v>43829.0298</v>
      </c>
      <c r="G8235" s="11">
        <f>SUM(G8234-E8235+F8235)</f>
        <v>-282672291.28989989</v>
      </c>
    </row>
    <row r="8236">
      <c r="A8236" s="7">
        <v>1595</v>
      </c>
      <c r="B8236" s="8">
        <v>43910</v>
      </c>
      <c r="C8236" s="9" t="s">
        <v>1074</v>
      </c>
      <c r="D8236" s="10" t="s">
        <v>17</v>
      </c>
      <c r="E8236" s="11">
        <v>0</v>
      </c>
      <c r="F8236" s="11">
        <v>0</v>
      </c>
      <c r="G8236" s="11">
        <f>SUM(G8235-E8236+F8236)</f>
        <v>-282672291.28989989</v>
      </c>
    </row>
    <row r="8237">
      <c r="A8237" s="7">
        <v>1596</v>
      </c>
      <c r="B8237" s="8">
        <v>43910</v>
      </c>
      <c r="C8237" s="9" t="s">
        <v>1074</v>
      </c>
      <c r="D8237" s="10" t="s">
        <v>17</v>
      </c>
      <c r="E8237" s="11">
        <v>0</v>
      </c>
      <c r="F8237" s="11">
        <v>21071.334</v>
      </c>
      <c r="G8237" s="11">
        <f>SUM(G8236-E8237+F8237)</f>
        <v>-282651219.95589989</v>
      </c>
    </row>
    <row r="8238">
      <c r="A8238" s="7">
        <v>1597</v>
      </c>
      <c r="B8238" s="8">
        <v>43910</v>
      </c>
      <c r="C8238" s="9" t="s">
        <v>1074</v>
      </c>
      <c r="D8238" s="10" t="s">
        <v>17</v>
      </c>
      <c r="E8238" s="11">
        <v>0</v>
      </c>
      <c r="F8238" s="11">
        <v>843912.8909</v>
      </c>
      <c r="G8238" s="11">
        <f>SUM(G8237-E8238+F8238)</f>
        <v>-281807307.06499988</v>
      </c>
    </row>
    <row r="8239">
      <c r="A8239" s="7">
        <v>1598</v>
      </c>
      <c r="B8239" s="8">
        <v>43910</v>
      </c>
      <c r="C8239" s="9" t="s">
        <v>1074</v>
      </c>
      <c r="D8239" s="10" t="s">
        <v>17</v>
      </c>
      <c r="E8239" s="11">
        <v>0</v>
      </c>
      <c r="F8239" s="11">
        <v>106000.3225</v>
      </c>
      <c r="G8239" s="11">
        <f>SUM(G8238-E8239+F8239)</f>
        <v>-281701306.74249989</v>
      </c>
    </row>
    <row r="8240">
      <c r="A8240" s="7">
        <v>1599</v>
      </c>
      <c r="B8240" s="8">
        <v>43910</v>
      </c>
      <c r="C8240" s="9" t="s">
        <v>1074</v>
      </c>
      <c r="D8240" s="10" t="s">
        <v>17</v>
      </c>
      <c r="E8240" s="11">
        <v>0</v>
      </c>
      <c r="F8240" s="11">
        <v>103149.2888</v>
      </c>
      <c r="G8240" s="11">
        <f>SUM(G8239-E8240+F8240)</f>
        <v>-281598157.45369989</v>
      </c>
    </row>
    <row r="8241">
      <c r="A8241" s="7">
        <v>1600</v>
      </c>
      <c r="B8241" s="8">
        <v>43910</v>
      </c>
      <c r="C8241" s="9" t="s">
        <v>1074</v>
      </c>
      <c r="D8241" s="10" t="s">
        <v>17</v>
      </c>
      <c r="E8241" s="11">
        <v>0</v>
      </c>
      <c r="F8241" s="11">
        <v>102344.8749</v>
      </c>
      <c r="G8241" s="11">
        <f>SUM(G8240-E8241+F8241)</f>
        <v>-281495812.5787999</v>
      </c>
    </row>
    <row r="8242">
      <c r="A8242" s="7">
        <v>1601</v>
      </c>
      <c r="B8242" s="8">
        <v>43910</v>
      </c>
      <c r="C8242" s="9" t="s">
        <v>1074</v>
      </c>
      <c r="D8242" s="10" t="s">
        <v>17</v>
      </c>
      <c r="E8242" s="11">
        <v>0</v>
      </c>
      <c r="F8242" s="11">
        <v>0</v>
      </c>
      <c r="G8242" s="11">
        <f>SUM(G8241-E8242+F8242)</f>
        <v>-281495812.5787999</v>
      </c>
    </row>
    <row r="8243">
      <c r="A8243" s="7">
        <v>1602</v>
      </c>
      <c r="B8243" s="8">
        <v>43910</v>
      </c>
      <c r="C8243" s="9" t="s">
        <v>1074</v>
      </c>
      <c r="D8243" s="10" t="s">
        <v>17</v>
      </c>
      <c r="E8243" s="11">
        <v>0</v>
      </c>
      <c r="F8243" s="11">
        <v>0</v>
      </c>
      <c r="G8243" s="11">
        <f>SUM(G8242-E8243+F8243)</f>
        <v>-281495812.5787999</v>
      </c>
    </row>
    <row r="8244">
      <c r="A8244" s="7">
        <v>1603</v>
      </c>
      <c r="B8244" s="8">
        <v>43910</v>
      </c>
      <c r="C8244" s="9" t="s">
        <v>1074</v>
      </c>
      <c r="D8244" s="10" t="s">
        <v>17</v>
      </c>
      <c r="E8244" s="11">
        <v>0</v>
      </c>
      <c r="F8244" s="11">
        <v>334844.2829</v>
      </c>
      <c r="G8244" s="11">
        <f>SUM(G8243-E8244+F8244)</f>
        <v>-281160968.29589993</v>
      </c>
    </row>
    <row r="8245">
      <c r="A8245" s="7">
        <v>1604</v>
      </c>
      <c r="B8245" s="8">
        <v>43910</v>
      </c>
      <c r="C8245" s="9" t="s">
        <v>1074</v>
      </c>
      <c r="D8245" s="10" t="s">
        <v>17</v>
      </c>
      <c r="E8245" s="11">
        <v>0</v>
      </c>
      <c r="F8245" s="11">
        <v>0</v>
      </c>
      <c r="G8245" s="11">
        <f>SUM(G8244-E8245+F8245)</f>
        <v>-281160968.29589993</v>
      </c>
    </row>
    <row r="8246">
      <c r="A8246" s="7">
        <v>1605</v>
      </c>
      <c r="B8246" s="8">
        <v>43910</v>
      </c>
      <c r="C8246" s="9" t="s">
        <v>1074</v>
      </c>
      <c r="D8246" s="10" t="s">
        <v>17</v>
      </c>
      <c r="E8246" s="11">
        <v>0</v>
      </c>
      <c r="F8246" s="11">
        <v>0</v>
      </c>
      <c r="G8246" s="11">
        <f>SUM(G8245-E8246+F8246)</f>
        <v>-281160968.29589993</v>
      </c>
    </row>
    <row r="8247">
      <c r="A8247" s="7">
        <v>1606</v>
      </c>
      <c r="B8247" s="8">
        <v>43910</v>
      </c>
      <c r="C8247" s="9" t="s">
        <v>1074</v>
      </c>
      <c r="D8247" s="10" t="s">
        <v>17</v>
      </c>
      <c r="E8247" s="11">
        <v>0</v>
      </c>
      <c r="F8247" s="11">
        <v>13168.4689</v>
      </c>
      <c r="G8247" s="11">
        <f>SUM(G8246-E8247+F8247)</f>
        <v>-281147799.8269999</v>
      </c>
    </row>
    <row r="8248">
      <c r="A8248" s="7">
        <v>1607</v>
      </c>
      <c r="B8248" s="8">
        <v>43910</v>
      </c>
      <c r="C8248" s="9" t="s">
        <v>1074</v>
      </c>
      <c r="D8248" s="10" t="s">
        <v>17</v>
      </c>
      <c r="E8248" s="11">
        <v>0</v>
      </c>
      <c r="F8248" s="11">
        <v>14164.5892</v>
      </c>
      <c r="G8248" s="11">
        <f>SUM(G8247-E8248+F8248)</f>
        <v>-281133635.23779988</v>
      </c>
    </row>
    <row r="8249">
      <c r="A8249" s="7">
        <v>1608</v>
      </c>
      <c r="B8249" s="8">
        <v>43910</v>
      </c>
      <c r="C8249" s="9" t="s">
        <v>1074</v>
      </c>
      <c r="D8249" s="10" t="s">
        <v>17</v>
      </c>
      <c r="E8249" s="11">
        <v>0</v>
      </c>
      <c r="F8249" s="11">
        <v>112312.0044</v>
      </c>
      <c r="G8249" s="11">
        <f>SUM(G8248-E8249+F8249)</f>
        <v>-281021323.23339987</v>
      </c>
    </row>
    <row r="8250">
      <c r="A8250" s="7">
        <v>1609</v>
      </c>
      <c r="B8250" s="8">
        <v>43910</v>
      </c>
      <c r="C8250" s="9" t="s">
        <v>1074</v>
      </c>
      <c r="D8250" s="10" t="s">
        <v>17</v>
      </c>
      <c r="E8250" s="11">
        <v>0</v>
      </c>
      <c r="F8250" s="11">
        <v>91210.9755</v>
      </c>
      <c r="G8250" s="11">
        <f>SUM(G8249-E8250+F8250)</f>
        <v>-280930112.25789988</v>
      </c>
    </row>
    <row r="8251">
      <c r="A8251" s="7">
        <v>1610</v>
      </c>
      <c r="B8251" s="8">
        <v>43910</v>
      </c>
      <c r="C8251" s="9" t="s">
        <v>1074</v>
      </c>
      <c r="D8251" s="10" t="s">
        <v>17</v>
      </c>
      <c r="E8251" s="11">
        <v>0</v>
      </c>
      <c r="F8251" s="11">
        <v>388328.7726</v>
      </c>
      <c r="G8251" s="11">
        <f>SUM(G8250-E8251+F8251)</f>
        <v>-280541783.48529989</v>
      </c>
    </row>
    <row r="8252">
      <c r="A8252" s="7">
        <v>1611</v>
      </c>
      <c r="B8252" s="8">
        <v>43910</v>
      </c>
      <c r="C8252" s="9" t="s">
        <v>1074</v>
      </c>
      <c r="D8252" s="10" t="s">
        <v>17</v>
      </c>
      <c r="E8252" s="11">
        <v>0</v>
      </c>
      <c r="F8252" s="11">
        <v>61792.0179</v>
      </c>
      <c r="G8252" s="11">
        <f>SUM(G8251-E8252+F8252)</f>
        <v>-280479991.4673999</v>
      </c>
    </row>
    <row r="8253">
      <c r="A8253" s="7">
        <v>1612</v>
      </c>
      <c r="B8253" s="8">
        <v>43910</v>
      </c>
      <c r="C8253" s="9" t="s">
        <v>1074</v>
      </c>
      <c r="D8253" s="10" t="s">
        <v>17</v>
      </c>
      <c r="E8253" s="11">
        <v>0</v>
      </c>
      <c r="F8253" s="11">
        <v>122305.8552</v>
      </c>
      <c r="G8253" s="11">
        <f>SUM(G8252-E8253+F8253)</f>
        <v>-280357685.6121999</v>
      </c>
    </row>
    <row r="8254">
      <c r="A8254" s="7">
        <v>1613</v>
      </c>
      <c r="B8254" s="8">
        <v>43910</v>
      </c>
      <c r="C8254" s="9" t="s">
        <v>1074</v>
      </c>
      <c r="D8254" s="10" t="s">
        <v>17</v>
      </c>
      <c r="E8254" s="11">
        <v>0</v>
      </c>
      <c r="F8254" s="11">
        <v>734578.4629</v>
      </c>
      <c r="G8254" s="11">
        <f>SUM(G8253-E8254+F8254)</f>
        <v>-279623107.14929992</v>
      </c>
    </row>
    <row r="8255">
      <c r="A8255" s="7">
        <v>1614</v>
      </c>
      <c r="B8255" s="8">
        <v>43910</v>
      </c>
      <c r="C8255" s="9" t="s">
        <v>1074</v>
      </c>
      <c r="D8255" s="10" t="s">
        <v>17</v>
      </c>
      <c r="E8255" s="11">
        <v>0</v>
      </c>
      <c r="F8255" s="11">
        <v>0</v>
      </c>
      <c r="G8255" s="11">
        <f>SUM(G8254-E8255+F8255)</f>
        <v>-279623107.14929992</v>
      </c>
    </row>
    <row r="8256">
      <c r="A8256" s="7">
        <v>1615</v>
      </c>
      <c r="B8256" s="8">
        <v>43910</v>
      </c>
      <c r="C8256" s="9" t="s">
        <v>1074</v>
      </c>
      <c r="D8256" s="10" t="s">
        <v>17</v>
      </c>
      <c r="E8256" s="11">
        <v>0</v>
      </c>
      <c r="F8256" s="11">
        <v>0.0009</v>
      </c>
      <c r="G8256" s="11">
        <f>SUM(G8255-E8256+F8256)</f>
        <v>-279623107.14839995</v>
      </c>
    </row>
    <row r="8257">
      <c r="A8257" s="7">
        <v>1616</v>
      </c>
      <c r="B8257" s="8">
        <v>43910</v>
      </c>
      <c r="C8257" s="9" t="s">
        <v>1074</v>
      </c>
      <c r="D8257" s="10" t="s">
        <v>17</v>
      </c>
      <c r="E8257" s="11">
        <v>0</v>
      </c>
      <c r="F8257" s="11">
        <v>499395.4105</v>
      </c>
      <c r="G8257" s="11">
        <f>SUM(G8256-E8257+F8257)</f>
        <v>-279123711.73789996</v>
      </c>
    </row>
    <row r="8258">
      <c r="A8258" s="7">
        <v>1617</v>
      </c>
      <c r="B8258" s="8">
        <v>43910</v>
      </c>
      <c r="C8258" s="9" t="s">
        <v>1074</v>
      </c>
      <c r="D8258" s="10" t="s">
        <v>17</v>
      </c>
      <c r="E8258" s="11">
        <v>0</v>
      </c>
      <c r="F8258" s="11">
        <v>950027.5869</v>
      </c>
      <c r="G8258" s="11">
        <f>SUM(G8257-E8258+F8258)</f>
        <v>-278173684.15099996</v>
      </c>
    </row>
    <row r="8259">
      <c r="A8259" s="7">
        <v>1618</v>
      </c>
      <c r="B8259" s="8">
        <v>43910</v>
      </c>
      <c r="C8259" s="9" t="s">
        <v>1074</v>
      </c>
      <c r="D8259" s="10" t="s">
        <v>17</v>
      </c>
      <c r="E8259" s="11">
        <v>0</v>
      </c>
      <c r="F8259" s="11">
        <v>1862007.1922</v>
      </c>
      <c r="G8259" s="11">
        <f>SUM(G8258-E8259+F8259)</f>
        <v>-276311676.95879996</v>
      </c>
    </row>
    <row r="8260">
      <c r="A8260" s="7">
        <v>1619</v>
      </c>
      <c r="B8260" s="8">
        <v>43910</v>
      </c>
      <c r="C8260" s="9" t="s">
        <v>1074</v>
      </c>
      <c r="D8260" s="10" t="s">
        <v>17</v>
      </c>
      <c r="E8260" s="11">
        <v>0</v>
      </c>
      <c r="F8260" s="11">
        <v>951416.7054</v>
      </c>
      <c r="G8260" s="11">
        <f>SUM(G8259-E8260+F8260)</f>
        <v>-275360260.25339997</v>
      </c>
    </row>
    <row r="8261">
      <c r="A8261" s="7">
        <v>1620</v>
      </c>
      <c r="B8261" s="8">
        <v>43910</v>
      </c>
      <c r="C8261" s="9" t="s">
        <v>1074</v>
      </c>
      <c r="D8261" s="10" t="s">
        <v>17</v>
      </c>
      <c r="E8261" s="11">
        <v>0</v>
      </c>
      <c r="F8261" s="11">
        <v>58876.5332</v>
      </c>
      <c r="G8261" s="11">
        <f>SUM(G8260-E8261+F8261)</f>
        <v>-275301383.72019994</v>
      </c>
    </row>
    <row r="8262">
      <c r="A8262" s="7">
        <v>1621</v>
      </c>
      <c r="B8262" s="8">
        <v>43910</v>
      </c>
      <c r="C8262" s="9" t="s">
        <v>1074</v>
      </c>
      <c r="D8262" s="10" t="s">
        <v>17</v>
      </c>
      <c r="E8262" s="11">
        <v>0</v>
      </c>
      <c r="F8262" s="11">
        <v>194783.1719</v>
      </c>
      <c r="G8262" s="11">
        <f>SUM(G8261-E8262+F8262)</f>
        <v>-275106600.54829997</v>
      </c>
    </row>
    <row r="8263">
      <c r="A8263" s="7">
        <v>1622</v>
      </c>
      <c r="B8263" s="8">
        <v>43910</v>
      </c>
      <c r="C8263" s="9" t="s">
        <v>1074</v>
      </c>
      <c r="D8263" s="10" t="s">
        <v>17</v>
      </c>
      <c r="E8263" s="11">
        <v>0</v>
      </c>
      <c r="F8263" s="11">
        <v>207981.3591</v>
      </c>
      <c r="G8263" s="11">
        <f>SUM(G8262-E8263+F8263)</f>
        <v>-274898619.1892</v>
      </c>
    </row>
    <row r="8264">
      <c r="A8264" s="7">
        <v>1623</v>
      </c>
      <c r="B8264" s="8">
        <v>43910</v>
      </c>
      <c r="C8264" s="9" t="s">
        <v>1074</v>
      </c>
      <c r="D8264" s="10" t="s">
        <v>17</v>
      </c>
      <c r="E8264" s="11">
        <v>0</v>
      </c>
      <c r="F8264" s="11">
        <v>160128.0156</v>
      </c>
      <c r="G8264" s="11">
        <f>SUM(G8263-E8264+F8264)</f>
        <v>-274738491.17359996</v>
      </c>
    </row>
    <row r="8265">
      <c r="A8265" s="7">
        <v>1624</v>
      </c>
      <c r="B8265" s="8">
        <v>43910</v>
      </c>
      <c r="C8265" s="9" t="s">
        <v>1074</v>
      </c>
      <c r="D8265" s="10" t="s">
        <v>17</v>
      </c>
      <c r="E8265" s="11">
        <v>0</v>
      </c>
      <c r="F8265" s="11">
        <v>466073.9827</v>
      </c>
      <c r="G8265" s="11">
        <f>SUM(G8264-E8265+F8265)</f>
        <v>-274272417.19089997</v>
      </c>
    </row>
    <row r="8266">
      <c r="A8266" s="7">
        <v>1625</v>
      </c>
      <c r="B8266" s="8">
        <v>43910</v>
      </c>
      <c r="C8266" s="9" t="s">
        <v>1074</v>
      </c>
      <c r="D8266" s="10" t="s">
        <v>17</v>
      </c>
      <c r="E8266" s="11">
        <v>0</v>
      </c>
      <c r="F8266" s="11">
        <v>337281.34</v>
      </c>
      <c r="G8266" s="11">
        <f>SUM(G8265-E8266+F8266)</f>
        <v>-273935135.8509</v>
      </c>
    </row>
    <row r="8267">
      <c r="A8267" s="7">
        <v>1626</v>
      </c>
      <c r="B8267" s="8">
        <v>43910</v>
      </c>
      <c r="C8267" s="9" t="s">
        <v>1074</v>
      </c>
      <c r="D8267" s="10" t="s">
        <v>17</v>
      </c>
      <c r="E8267" s="11">
        <v>0</v>
      </c>
      <c r="F8267" s="11">
        <v>36926.5352</v>
      </c>
      <c r="G8267" s="11">
        <f>SUM(G8266-E8267+F8267)</f>
        <v>-273898209.3157</v>
      </c>
    </row>
    <row r="8268">
      <c r="A8268" s="7">
        <v>1627</v>
      </c>
      <c r="B8268" s="8">
        <v>43910</v>
      </c>
      <c r="C8268" s="9" t="s">
        <v>1074</v>
      </c>
      <c r="D8268" s="10" t="s">
        <v>17</v>
      </c>
      <c r="E8268" s="11">
        <v>0</v>
      </c>
      <c r="F8268" s="11">
        <v>1791516.6389</v>
      </c>
      <c r="G8268" s="11">
        <f>SUM(G8267-E8268+F8268)</f>
        <v>-272106692.6768</v>
      </c>
    </row>
    <row r="8269">
      <c r="A8269" s="7">
        <v>1628</v>
      </c>
      <c r="B8269" s="8">
        <v>43910</v>
      </c>
      <c r="C8269" s="9" t="s">
        <v>1074</v>
      </c>
      <c r="D8269" s="10" t="s">
        <v>17</v>
      </c>
      <c r="E8269" s="11">
        <v>0</v>
      </c>
      <c r="F8269" s="11">
        <v>143725.39</v>
      </c>
      <c r="G8269" s="11">
        <f>SUM(G8268-E8269+F8269)</f>
        <v>-271962967.2868</v>
      </c>
    </row>
    <row r="8270">
      <c r="A8270" s="7">
        <v>1629</v>
      </c>
      <c r="B8270" s="8">
        <v>43910</v>
      </c>
      <c r="C8270" s="9" t="s">
        <v>1074</v>
      </c>
      <c r="D8270" s="10" t="s">
        <v>17</v>
      </c>
      <c r="E8270" s="11">
        <v>0</v>
      </c>
      <c r="F8270" s="11">
        <v>118415.121</v>
      </c>
      <c r="G8270" s="11">
        <f>SUM(G8269-E8270+F8270)</f>
        <v>-271844552.16580004</v>
      </c>
    </row>
    <row r="8271">
      <c r="A8271" s="7">
        <v>1630</v>
      </c>
      <c r="B8271" s="8">
        <v>43910</v>
      </c>
      <c r="C8271" s="9" t="s">
        <v>1074</v>
      </c>
      <c r="D8271" s="10" t="s">
        <v>17</v>
      </c>
      <c r="E8271" s="11">
        <v>0</v>
      </c>
      <c r="F8271" s="11">
        <v>598737.341</v>
      </c>
      <c r="G8271" s="11">
        <f>SUM(G8270-E8271+F8271)</f>
        <v>-271245814.8248</v>
      </c>
    </row>
    <row r="8272">
      <c r="A8272" s="7">
        <v>1631</v>
      </c>
      <c r="B8272" s="8">
        <v>43910</v>
      </c>
      <c r="C8272" s="9" t="s">
        <v>1074</v>
      </c>
      <c r="D8272" s="10" t="s">
        <v>17</v>
      </c>
      <c r="E8272" s="11">
        <v>0</v>
      </c>
      <c r="F8272" s="11">
        <v>23634.9861</v>
      </c>
      <c r="G8272" s="11">
        <f>SUM(G8271-E8272+F8272)</f>
        <v>-271222179.8387</v>
      </c>
    </row>
    <row r="8273">
      <c r="A8273" s="7">
        <v>1632</v>
      </c>
      <c r="B8273" s="8">
        <v>43910</v>
      </c>
      <c r="C8273" s="9" t="s">
        <v>1074</v>
      </c>
      <c r="D8273" s="10" t="s">
        <v>17</v>
      </c>
      <c r="E8273" s="11">
        <v>0</v>
      </c>
      <c r="F8273" s="11">
        <v>2317219.0461</v>
      </c>
      <c r="G8273" s="11">
        <f>SUM(G8272-E8273+F8273)</f>
        <v>-268904960.7926</v>
      </c>
    </row>
    <row r="8274">
      <c r="A8274" s="7">
        <v>1633</v>
      </c>
      <c r="B8274" s="8">
        <v>43910</v>
      </c>
      <c r="C8274" s="9" t="s">
        <v>1074</v>
      </c>
      <c r="D8274" s="10" t="s">
        <v>17</v>
      </c>
      <c r="E8274" s="11">
        <v>0</v>
      </c>
      <c r="F8274" s="11">
        <v>967230.6357</v>
      </c>
      <c r="G8274" s="11">
        <f>SUM(G8273-E8274+F8274)</f>
        <v>-267937730.1569</v>
      </c>
    </row>
    <row r="8275">
      <c r="A8275" s="7">
        <v>1634</v>
      </c>
      <c r="B8275" s="8">
        <v>43910</v>
      </c>
      <c r="C8275" s="9" t="s">
        <v>1074</v>
      </c>
      <c r="D8275" s="10" t="s">
        <v>17</v>
      </c>
      <c r="E8275" s="11">
        <v>0</v>
      </c>
      <c r="F8275" s="11">
        <v>29526.0709</v>
      </c>
      <c r="G8275" s="11">
        <f>SUM(G8274-E8275+F8275)</f>
        <v>-267908204.086</v>
      </c>
    </row>
    <row r="8276">
      <c r="A8276" s="7">
        <v>1635</v>
      </c>
      <c r="B8276" s="8">
        <v>43910</v>
      </c>
      <c r="C8276" s="9" t="s">
        <v>1074</v>
      </c>
      <c r="D8276" s="10" t="s">
        <v>17</v>
      </c>
      <c r="E8276" s="11">
        <v>0</v>
      </c>
      <c r="F8276" s="11">
        <v>44410.9209</v>
      </c>
      <c r="G8276" s="11">
        <f>SUM(G8275-E8276+F8276)</f>
        <v>-267863793.1651</v>
      </c>
    </row>
    <row r="8277">
      <c r="A8277" s="7">
        <v>1636</v>
      </c>
      <c r="B8277" s="8">
        <v>43910</v>
      </c>
      <c r="C8277" s="9" t="s">
        <v>1074</v>
      </c>
      <c r="D8277" s="10" t="s">
        <v>17</v>
      </c>
      <c r="E8277" s="11">
        <v>0</v>
      </c>
      <c r="F8277" s="11">
        <v>104928.2562</v>
      </c>
      <c r="G8277" s="11">
        <f>SUM(G8276-E8277+F8277)</f>
        <v>-267758864.90890002</v>
      </c>
    </row>
    <row r="8278">
      <c r="A8278" s="7">
        <v>1637</v>
      </c>
      <c r="B8278" s="8">
        <v>43910</v>
      </c>
      <c r="C8278" s="9" t="s">
        <v>1074</v>
      </c>
      <c r="D8278" s="10" t="s">
        <v>17</v>
      </c>
      <c r="E8278" s="11">
        <v>0</v>
      </c>
      <c r="F8278" s="11">
        <v>164129.2338</v>
      </c>
      <c r="G8278" s="11">
        <f>SUM(G8277-E8278+F8278)</f>
        <v>-267594735.67510003</v>
      </c>
    </row>
    <row r="8279">
      <c r="A8279" s="7">
        <v>1638</v>
      </c>
      <c r="B8279" s="8">
        <v>43910</v>
      </c>
      <c r="C8279" s="9" t="s">
        <v>1074</v>
      </c>
      <c r="D8279" s="10" t="s">
        <v>17</v>
      </c>
      <c r="E8279" s="11">
        <v>0</v>
      </c>
      <c r="F8279" s="11">
        <v>17079.3961</v>
      </c>
      <c r="G8279" s="11">
        <f>SUM(G8278-E8279+F8279)</f>
        <v>-267577656.279</v>
      </c>
    </row>
    <row r="8280">
      <c r="A8280" s="7">
        <v>1639</v>
      </c>
      <c r="B8280" s="8">
        <v>43910</v>
      </c>
      <c r="C8280" s="9" t="s">
        <v>1074</v>
      </c>
      <c r="D8280" s="10" t="s">
        <v>17</v>
      </c>
      <c r="E8280" s="11">
        <v>0</v>
      </c>
      <c r="F8280" s="11">
        <v>133404.2107</v>
      </c>
      <c r="G8280" s="11">
        <f>SUM(G8279-E8280+F8280)</f>
        <v>-267444252.0683</v>
      </c>
    </row>
    <row r="8281">
      <c r="A8281" s="7">
        <v>1640</v>
      </c>
      <c r="B8281" s="8">
        <v>43913</v>
      </c>
      <c r="C8281" s="9" t="s">
        <v>16</v>
      </c>
      <c r="D8281" s="10" t="s">
        <v>17</v>
      </c>
      <c r="E8281" s="11">
        <v>0</v>
      </c>
      <c r="F8281" s="11">
        <v>88470.0277</v>
      </c>
      <c r="G8281" s="11">
        <f>SUM(G8280-E8281+F8281)</f>
        <v>-267355782.0406</v>
      </c>
    </row>
    <row r="8282">
      <c r="A8282" s="7">
        <v>1641</v>
      </c>
      <c r="B8282" s="8">
        <v>43913</v>
      </c>
      <c r="C8282" s="9" t="s">
        <v>16</v>
      </c>
      <c r="D8282" s="10" t="s">
        <v>17</v>
      </c>
      <c r="E8282" s="11">
        <v>0</v>
      </c>
      <c r="F8282" s="11">
        <v>29374.0506</v>
      </c>
      <c r="G8282" s="11">
        <f>SUM(G8281-E8282+F8282)</f>
        <v>-267326407.99</v>
      </c>
    </row>
    <row r="8283">
      <c r="A8283" s="7">
        <v>1642</v>
      </c>
      <c r="B8283" s="8">
        <v>43913</v>
      </c>
      <c r="C8283" s="9" t="s">
        <v>16</v>
      </c>
      <c r="D8283" s="10" t="s">
        <v>17</v>
      </c>
      <c r="E8283" s="11">
        <v>0</v>
      </c>
      <c r="F8283" s="11">
        <v>0</v>
      </c>
      <c r="G8283" s="11">
        <f>SUM(G8282-E8283+F8283)</f>
        <v>-267326407.99</v>
      </c>
    </row>
    <row r="8284">
      <c r="A8284" s="7">
        <v>1643</v>
      </c>
      <c r="B8284" s="8">
        <v>43913</v>
      </c>
      <c r="C8284" s="9" t="s">
        <v>16</v>
      </c>
      <c r="D8284" s="10" t="s">
        <v>17</v>
      </c>
      <c r="E8284" s="11">
        <v>0</v>
      </c>
      <c r="F8284" s="11">
        <v>0</v>
      </c>
      <c r="G8284" s="11">
        <f>SUM(G8283-E8284+F8284)</f>
        <v>-267326407.99</v>
      </c>
    </row>
    <row r="8285">
      <c r="A8285" s="7">
        <v>1644</v>
      </c>
      <c r="B8285" s="8">
        <v>43913</v>
      </c>
      <c r="C8285" s="9" t="s">
        <v>16</v>
      </c>
      <c r="D8285" s="10" t="s">
        <v>17</v>
      </c>
      <c r="E8285" s="11">
        <v>0</v>
      </c>
      <c r="F8285" s="11">
        <v>0</v>
      </c>
      <c r="G8285" s="11">
        <f>SUM(G8284-E8285+F8285)</f>
        <v>-267326407.99</v>
      </c>
    </row>
    <row r="8286">
      <c r="A8286" s="7">
        <v>1645</v>
      </c>
      <c r="B8286" s="8">
        <v>43913</v>
      </c>
      <c r="C8286" s="9" t="s">
        <v>16</v>
      </c>
      <c r="D8286" s="10" t="s">
        <v>17</v>
      </c>
      <c r="E8286" s="11">
        <v>0</v>
      </c>
      <c r="F8286" s="11">
        <v>128140.4619</v>
      </c>
      <c r="G8286" s="11">
        <f>SUM(G8285-E8286+F8286)</f>
        <v>-267198267.5281</v>
      </c>
    </row>
    <row r="8287">
      <c r="A8287" s="7">
        <v>1646</v>
      </c>
      <c r="B8287" s="8">
        <v>43913</v>
      </c>
      <c r="C8287" s="9" t="s">
        <v>16</v>
      </c>
      <c r="D8287" s="10" t="s">
        <v>17</v>
      </c>
      <c r="E8287" s="11">
        <v>0</v>
      </c>
      <c r="F8287" s="11">
        <v>25250.1622</v>
      </c>
      <c r="G8287" s="11">
        <f>SUM(G8286-E8287+F8287)</f>
        <v>-267173017.3659</v>
      </c>
    </row>
    <row r="8288">
      <c r="A8288" s="7">
        <v>1647</v>
      </c>
      <c r="B8288" s="8">
        <v>43913</v>
      </c>
      <c r="C8288" s="9" t="s">
        <v>16</v>
      </c>
      <c r="D8288" s="10" t="s">
        <v>17</v>
      </c>
      <c r="E8288" s="11">
        <v>0</v>
      </c>
      <c r="F8288" s="11">
        <v>686869.9136</v>
      </c>
      <c r="G8288" s="11">
        <f>SUM(G8287-E8288+F8288)</f>
        <v>-266486147.4523</v>
      </c>
    </row>
    <row r="8289">
      <c r="A8289" s="7">
        <v>1648</v>
      </c>
      <c r="B8289" s="8">
        <v>43913</v>
      </c>
      <c r="C8289" s="9" t="s">
        <v>16</v>
      </c>
      <c r="D8289" s="10" t="s">
        <v>17</v>
      </c>
      <c r="E8289" s="11">
        <v>0</v>
      </c>
      <c r="F8289" s="11">
        <v>719786.3977</v>
      </c>
      <c r="G8289" s="11">
        <f>SUM(G8288-E8289+F8289)</f>
        <v>-265766361.0546</v>
      </c>
    </row>
    <row r="8290">
      <c r="A8290" s="7">
        <v>1649</v>
      </c>
      <c r="B8290" s="8">
        <v>43913</v>
      </c>
      <c r="C8290" s="9" t="s">
        <v>16</v>
      </c>
      <c r="D8290" s="10" t="s">
        <v>17</v>
      </c>
      <c r="E8290" s="11">
        <v>0</v>
      </c>
      <c r="F8290" s="11">
        <v>43318.3993</v>
      </c>
      <c r="G8290" s="11">
        <f>SUM(G8289-E8290+F8290)</f>
        <v>-265723042.6553</v>
      </c>
    </row>
    <row r="8291">
      <c r="A8291" s="7">
        <v>1650</v>
      </c>
      <c r="B8291" s="8">
        <v>43913</v>
      </c>
      <c r="C8291" s="9" t="s">
        <v>16</v>
      </c>
      <c r="D8291" s="10" t="s">
        <v>17</v>
      </c>
      <c r="E8291" s="11">
        <v>0</v>
      </c>
      <c r="F8291" s="11">
        <v>0</v>
      </c>
      <c r="G8291" s="11">
        <f>SUM(G8290-E8291+F8291)</f>
        <v>-265723042.6553</v>
      </c>
    </row>
    <row r="8292">
      <c r="A8292" s="7">
        <v>1651</v>
      </c>
      <c r="B8292" s="8">
        <v>43913</v>
      </c>
      <c r="C8292" s="9" t="s">
        <v>16</v>
      </c>
      <c r="D8292" s="10" t="s">
        <v>17</v>
      </c>
      <c r="E8292" s="11">
        <v>0</v>
      </c>
      <c r="F8292" s="11">
        <v>0</v>
      </c>
      <c r="G8292" s="11">
        <f>SUM(G8291-E8292+F8292)</f>
        <v>-265723042.6553</v>
      </c>
    </row>
    <row r="8293">
      <c r="A8293" s="7">
        <v>1652</v>
      </c>
      <c r="B8293" s="8">
        <v>43913</v>
      </c>
      <c r="C8293" s="9" t="s">
        <v>16</v>
      </c>
      <c r="D8293" s="10" t="s">
        <v>17</v>
      </c>
      <c r="E8293" s="11">
        <v>0</v>
      </c>
      <c r="F8293" s="11">
        <v>0</v>
      </c>
      <c r="G8293" s="11">
        <f>SUM(G8292-E8293+F8293)</f>
        <v>-265723042.6553</v>
      </c>
    </row>
    <row r="8294">
      <c r="A8294" s="7">
        <v>1653</v>
      </c>
      <c r="B8294" s="8">
        <v>43913</v>
      </c>
      <c r="C8294" s="9" t="s">
        <v>16</v>
      </c>
      <c r="D8294" s="10" t="s">
        <v>17</v>
      </c>
      <c r="E8294" s="11">
        <v>0</v>
      </c>
      <c r="F8294" s="11">
        <v>1056667.4322</v>
      </c>
      <c r="G8294" s="11">
        <f>SUM(G8293-E8294+F8294)</f>
        <v>-264666375.22309998</v>
      </c>
    </row>
    <row r="8295">
      <c r="A8295" s="7">
        <v>1654</v>
      </c>
      <c r="B8295" s="8">
        <v>43913</v>
      </c>
      <c r="C8295" s="9" t="s">
        <v>16</v>
      </c>
      <c r="D8295" s="10" t="s">
        <v>17</v>
      </c>
      <c r="E8295" s="11">
        <v>0</v>
      </c>
      <c r="F8295" s="11">
        <v>3980576.0084</v>
      </c>
      <c r="G8295" s="11">
        <f>SUM(G8294-E8295+F8295)</f>
        <v>-260685799.21469998</v>
      </c>
    </row>
    <row r="8296">
      <c r="A8296" s="7">
        <v>1655</v>
      </c>
      <c r="B8296" s="8">
        <v>43913</v>
      </c>
      <c r="C8296" s="9" t="s">
        <v>16</v>
      </c>
      <c r="D8296" s="10" t="s">
        <v>17</v>
      </c>
      <c r="E8296" s="11">
        <v>0</v>
      </c>
      <c r="F8296" s="11">
        <v>479335.0658</v>
      </c>
      <c r="G8296" s="11">
        <f>SUM(G8295-E8296+F8296)</f>
        <v>-260206464.14889997</v>
      </c>
    </row>
    <row r="8297">
      <c r="A8297" s="7">
        <v>1656</v>
      </c>
      <c r="B8297" s="8">
        <v>43913</v>
      </c>
      <c r="C8297" s="9" t="s">
        <v>16</v>
      </c>
      <c r="D8297" s="10" t="s">
        <v>17</v>
      </c>
      <c r="E8297" s="11">
        <v>0</v>
      </c>
      <c r="F8297" s="11">
        <v>240477.1093</v>
      </c>
      <c r="G8297" s="11">
        <f>SUM(G8296-E8297+F8297)</f>
        <v>-259965987.03959999</v>
      </c>
    </row>
    <row r="8298">
      <c r="A8298" s="7">
        <v>1657</v>
      </c>
      <c r="B8298" s="8">
        <v>43913</v>
      </c>
      <c r="C8298" s="9" t="s">
        <v>16</v>
      </c>
      <c r="D8298" s="10" t="s">
        <v>17</v>
      </c>
      <c r="E8298" s="11">
        <v>0</v>
      </c>
      <c r="F8298" s="11">
        <v>519968.861</v>
      </c>
      <c r="G8298" s="11">
        <f>SUM(G8297-E8298+F8298)</f>
        <v>-259446018.17859998</v>
      </c>
    </row>
    <row r="8299">
      <c r="A8299" s="7">
        <v>1658</v>
      </c>
      <c r="B8299" s="8">
        <v>43913</v>
      </c>
      <c r="C8299" s="9" t="s">
        <v>16</v>
      </c>
      <c r="D8299" s="10" t="s">
        <v>17</v>
      </c>
      <c r="E8299" s="11">
        <v>0</v>
      </c>
      <c r="F8299" s="11">
        <v>110007.1439</v>
      </c>
      <c r="G8299" s="11">
        <f>SUM(G8298-E8299+F8299)</f>
        <v>-259336011.03469998</v>
      </c>
    </row>
    <row r="8300">
      <c r="A8300" s="7">
        <v>1659</v>
      </c>
      <c r="B8300" s="8">
        <v>43913</v>
      </c>
      <c r="C8300" s="9" t="s">
        <v>16</v>
      </c>
      <c r="D8300" s="10" t="s">
        <v>17</v>
      </c>
      <c r="E8300" s="11">
        <v>0</v>
      </c>
      <c r="F8300" s="11">
        <v>739338.3399</v>
      </c>
      <c r="G8300" s="11">
        <f>SUM(G8299-E8300+F8300)</f>
        <v>-258596672.6948</v>
      </c>
    </row>
    <row r="8301">
      <c r="A8301" s="7">
        <v>1660</v>
      </c>
      <c r="B8301" s="8">
        <v>43913</v>
      </c>
      <c r="C8301" s="9" t="s">
        <v>16</v>
      </c>
      <c r="D8301" s="10" t="s">
        <v>17</v>
      </c>
      <c r="E8301" s="11">
        <v>0</v>
      </c>
      <c r="F8301" s="11">
        <v>216179.6348</v>
      </c>
      <c r="G8301" s="11">
        <f>SUM(G8300-E8301+F8301)</f>
        <v>-258380493.06</v>
      </c>
    </row>
    <row r="8302">
      <c r="A8302" s="7">
        <v>1661</v>
      </c>
      <c r="B8302" s="8">
        <v>43913</v>
      </c>
      <c r="C8302" s="9" t="s">
        <v>16</v>
      </c>
      <c r="D8302" s="10" t="s">
        <v>17</v>
      </c>
      <c r="E8302" s="11">
        <v>0</v>
      </c>
      <c r="F8302" s="11">
        <v>1611264.9737</v>
      </c>
      <c r="G8302" s="11">
        <f>SUM(G8301-E8302+F8302)</f>
        <v>-256769228.08630002</v>
      </c>
    </row>
    <row r="8303">
      <c r="A8303" s="7">
        <v>1662</v>
      </c>
      <c r="B8303" s="8">
        <v>43913</v>
      </c>
      <c r="C8303" s="9" t="s">
        <v>16</v>
      </c>
      <c r="D8303" s="10" t="s">
        <v>17</v>
      </c>
      <c r="E8303" s="11">
        <v>0</v>
      </c>
      <c r="F8303" s="11">
        <v>271959.7184</v>
      </c>
      <c r="G8303" s="11">
        <f>SUM(G8302-E8303+F8303)</f>
        <v>-256497268.3679</v>
      </c>
    </row>
    <row r="8304">
      <c r="A8304" s="7">
        <v>1663</v>
      </c>
      <c r="B8304" s="8">
        <v>43913</v>
      </c>
      <c r="C8304" s="9" t="s">
        <v>16</v>
      </c>
      <c r="D8304" s="10" t="s">
        <v>17</v>
      </c>
      <c r="E8304" s="11">
        <v>0</v>
      </c>
      <c r="F8304" s="11">
        <v>248744.4184</v>
      </c>
      <c r="G8304" s="11">
        <f>SUM(G8303-E8304+F8304)</f>
        <v>-256248523.94950002</v>
      </c>
    </row>
    <row r="8305">
      <c r="A8305" s="7">
        <v>1664</v>
      </c>
      <c r="B8305" s="8">
        <v>43913</v>
      </c>
      <c r="C8305" s="9" t="s">
        <v>16</v>
      </c>
      <c r="D8305" s="10" t="s">
        <v>17</v>
      </c>
      <c r="E8305" s="11">
        <v>0</v>
      </c>
      <c r="F8305" s="11">
        <v>207046.5612</v>
      </c>
      <c r="G8305" s="11">
        <f>SUM(G8304-E8305+F8305)</f>
        <v>-256041477.38830003</v>
      </c>
    </row>
    <row r="8306">
      <c r="A8306" s="7">
        <v>1665</v>
      </c>
      <c r="B8306" s="8">
        <v>43913</v>
      </c>
      <c r="C8306" s="9" t="s">
        <v>16</v>
      </c>
      <c r="D8306" s="10" t="s">
        <v>17</v>
      </c>
      <c r="E8306" s="11">
        <v>0</v>
      </c>
      <c r="F8306" s="11">
        <v>1728692.9457</v>
      </c>
      <c r="G8306" s="11">
        <f>SUM(G8305-E8306+F8306)</f>
        <v>-254312784.44260004</v>
      </c>
    </row>
    <row r="8307">
      <c r="A8307" s="7">
        <v>1666</v>
      </c>
      <c r="B8307" s="8">
        <v>43913</v>
      </c>
      <c r="C8307" s="9" t="s">
        <v>16</v>
      </c>
      <c r="D8307" s="10" t="s">
        <v>17</v>
      </c>
      <c r="E8307" s="11">
        <v>0</v>
      </c>
      <c r="F8307" s="11">
        <v>903433.9128</v>
      </c>
      <c r="G8307" s="11">
        <f>SUM(G8306-E8307+F8307)</f>
        <v>-253409350.52980003</v>
      </c>
    </row>
    <row r="8308">
      <c r="A8308" s="7">
        <v>1667</v>
      </c>
      <c r="B8308" s="8">
        <v>43913</v>
      </c>
      <c r="C8308" s="9" t="s">
        <v>16</v>
      </c>
      <c r="D8308" s="10" t="s">
        <v>17</v>
      </c>
      <c r="E8308" s="11">
        <v>0</v>
      </c>
      <c r="F8308" s="11">
        <v>132120.9795</v>
      </c>
      <c r="G8308" s="11">
        <f>SUM(G8307-E8308+F8308)</f>
        <v>-253277229.55030003</v>
      </c>
    </row>
    <row r="8309">
      <c r="A8309" s="7">
        <v>1668</v>
      </c>
      <c r="B8309" s="8">
        <v>43913</v>
      </c>
      <c r="C8309" s="9" t="s">
        <v>16</v>
      </c>
      <c r="D8309" s="10" t="s">
        <v>17</v>
      </c>
      <c r="E8309" s="11">
        <v>0</v>
      </c>
      <c r="F8309" s="11">
        <v>542561.4152</v>
      </c>
      <c r="G8309" s="11">
        <f>SUM(G8308-E8309+F8309)</f>
        <v>-252734668.13510004</v>
      </c>
    </row>
    <row r="8310">
      <c r="A8310" s="7">
        <v>1669</v>
      </c>
      <c r="B8310" s="8">
        <v>43913</v>
      </c>
      <c r="C8310" s="9" t="s">
        <v>16</v>
      </c>
      <c r="D8310" s="10" t="s">
        <v>17</v>
      </c>
      <c r="E8310" s="11">
        <v>0</v>
      </c>
      <c r="F8310" s="11">
        <v>465382.0013</v>
      </c>
      <c r="G8310" s="11">
        <f>SUM(G8309-E8310+F8310)</f>
        <v>-252269286.13380003</v>
      </c>
    </row>
    <row r="8311">
      <c r="A8311" s="7">
        <v>1670</v>
      </c>
      <c r="B8311" s="8">
        <v>43913</v>
      </c>
      <c r="C8311" s="9" t="s">
        <v>16</v>
      </c>
      <c r="D8311" s="10" t="s">
        <v>17</v>
      </c>
      <c r="E8311" s="11">
        <v>0</v>
      </c>
      <c r="F8311" s="11">
        <v>7197984.2578</v>
      </c>
      <c r="G8311" s="11">
        <f>SUM(G8310-E8311+F8311)</f>
        <v>-245071301.87600002</v>
      </c>
    </row>
    <row r="8312">
      <c r="A8312" s="7">
        <v>1671</v>
      </c>
      <c r="B8312" s="8">
        <v>43913</v>
      </c>
      <c r="C8312" s="9" t="s">
        <v>16</v>
      </c>
      <c r="D8312" s="10" t="s">
        <v>17</v>
      </c>
      <c r="E8312" s="11">
        <v>0</v>
      </c>
      <c r="F8312" s="11">
        <v>386705.7871</v>
      </c>
      <c r="G8312" s="11">
        <f>SUM(G8311-E8312+F8312)</f>
        <v>-244684596.08890003</v>
      </c>
    </row>
    <row r="8313">
      <c r="A8313" s="7">
        <v>1672</v>
      </c>
      <c r="B8313" s="8">
        <v>43913</v>
      </c>
      <c r="C8313" s="9" t="s">
        <v>16</v>
      </c>
      <c r="D8313" s="10" t="s">
        <v>17</v>
      </c>
      <c r="E8313" s="11">
        <v>0</v>
      </c>
      <c r="F8313" s="11">
        <v>285195.5837</v>
      </c>
      <c r="G8313" s="11">
        <f>SUM(G8312-E8313+F8313)</f>
        <v>-244399400.50520003</v>
      </c>
    </row>
    <row r="8314">
      <c r="A8314" s="7">
        <v>1673</v>
      </c>
      <c r="B8314" s="8">
        <v>43913</v>
      </c>
      <c r="C8314" s="9" t="s">
        <v>16</v>
      </c>
      <c r="D8314" s="10" t="s">
        <v>17</v>
      </c>
      <c r="E8314" s="11">
        <v>0</v>
      </c>
      <c r="F8314" s="11">
        <v>0</v>
      </c>
      <c r="G8314" s="11">
        <f>SUM(G8313-E8314+F8314)</f>
        <v>-244399400.50520003</v>
      </c>
    </row>
    <row r="8315">
      <c r="A8315" s="7">
        <v>1674</v>
      </c>
      <c r="B8315" s="8">
        <v>43913</v>
      </c>
      <c r="C8315" s="9" t="s">
        <v>16</v>
      </c>
      <c r="D8315" s="10" t="s">
        <v>17</v>
      </c>
      <c r="E8315" s="11">
        <v>0</v>
      </c>
      <c r="F8315" s="11">
        <v>185604.4886</v>
      </c>
      <c r="G8315" s="11">
        <f>SUM(G8314-E8315+F8315)</f>
        <v>-244213796.01660004</v>
      </c>
    </row>
    <row r="8316">
      <c r="A8316" s="7">
        <v>1675</v>
      </c>
      <c r="B8316" s="8">
        <v>43913</v>
      </c>
      <c r="C8316" s="9" t="s">
        <v>16</v>
      </c>
      <c r="D8316" s="10" t="s">
        <v>17</v>
      </c>
      <c r="E8316" s="11">
        <v>0</v>
      </c>
      <c r="F8316" s="11">
        <v>111685.214</v>
      </c>
      <c r="G8316" s="11">
        <f>SUM(G8315-E8316+F8316)</f>
        <v>-244102110.80260006</v>
      </c>
    </row>
    <row r="8317">
      <c r="A8317" s="7">
        <v>1676</v>
      </c>
      <c r="B8317" s="8">
        <v>43913</v>
      </c>
      <c r="C8317" s="9" t="s">
        <v>16</v>
      </c>
      <c r="D8317" s="10" t="s">
        <v>17</v>
      </c>
      <c r="E8317" s="11">
        <v>0</v>
      </c>
      <c r="F8317" s="11">
        <v>0</v>
      </c>
      <c r="G8317" s="11">
        <f>SUM(G8316-E8317+F8317)</f>
        <v>-244102110.80260006</v>
      </c>
    </row>
    <row r="8318">
      <c r="A8318" s="7">
        <v>1677</v>
      </c>
      <c r="B8318" s="8">
        <v>43913</v>
      </c>
      <c r="C8318" s="9" t="s">
        <v>16</v>
      </c>
      <c r="D8318" s="10" t="s">
        <v>17</v>
      </c>
      <c r="E8318" s="11">
        <v>0</v>
      </c>
      <c r="F8318" s="11">
        <v>306221.2569</v>
      </c>
      <c r="G8318" s="11">
        <f>SUM(G8317-E8318+F8318)</f>
        <v>-243795889.54570004</v>
      </c>
    </row>
    <row r="8319">
      <c r="A8319" s="7">
        <v>1678</v>
      </c>
      <c r="B8319" s="8">
        <v>43913</v>
      </c>
      <c r="C8319" s="9" t="s">
        <v>16</v>
      </c>
      <c r="D8319" s="10" t="s">
        <v>17</v>
      </c>
      <c r="E8319" s="11">
        <v>0</v>
      </c>
      <c r="F8319" s="11">
        <v>296903.4416</v>
      </c>
      <c r="G8319" s="11">
        <f>SUM(G8318-E8319+F8319)</f>
        <v>-243498986.10410005</v>
      </c>
    </row>
    <row r="8320">
      <c r="A8320" s="7">
        <v>1679</v>
      </c>
      <c r="B8320" s="8">
        <v>43913</v>
      </c>
      <c r="C8320" s="9" t="s">
        <v>16</v>
      </c>
      <c r="D8320" s="10" t="s">
        <v>17</v>
      </c>
      <c r="E8320" s="11">
        <v>0</v>
      </c>
      <c r="F8320" s="11">
        <v>198507.5466</v>
      </c>
      <c r="G8320" s="11">
        <f>SUM(G8319-E8320+F8320)</f>
        <v>-243300478.55750004</v>
      </c>
    </row>
    <row r="8321">
      <c r="A8321" s="7">
        <v>1680</v>
      </c>
      <c r="B8321" s="8">
        <v>43913</v>
      </c>
      <c r="C8321" s="9" t="s">
        <v>16</v>
      </c>
      <c r="D8321" s="10" t="s">
        <v>17</v>
      </c>
      <c r="E8321" s="11">
        <v>0</v>
      </c>
      <c r="F8321" s="11">
        <v>0</v>
      </c>
      <c r="G8321" s="11">
        <f>SUM(G8320-E8321+F8321)</f>
        <v>-243300478.55750004</v>
      </c>
    </row>
    <row r="8322">
      <c r="A8322" s="7">
        <v>1681</v>
      </c>
      <c r="B8322" s="8">
        <v>43913</v>
      </c>
      <c r="C8322" s="9" t="s">
        <v>16</v>
      </c>
      <c r="D8322" s="10" t="s">
        <v>17</v>
      </c>
      <c r="E8322" s="11">
        <v>0</v>
      </c>
      <c r="F8322" s="11">
        <v>0</v>
      </c>
      <c r="G8322" s="11">
        <f>SUM(G8321-E8322+F8322)</f>
        <v>-243300478.55750004</v>
      </c>
    </row>
    <row r="8323">
      <c r="A8323" s="7">
        <v>1682</v>
      </c>
      <c r="B8323" s="8">
        <v>43913</v>
      </c>
      <c r="C8323" s="9" t="s">
        <v>16</v>
      </c>
      <c r="D8323" s="10" t="s">
        <v>17</v>
      </c>
      <c r="E8323" s="11">
        <v>0</v>
      </c>
      <c r="F8323" s="11">
        <v>255951.4852</v>
      </c>
      <c r="G8323" s="11">
        <f>SUM(G8322-E8323+F8323)</f>
        <v>-243044527.07230005</v>
      </c>
    </row>
    <row r="8324">
      <c r="A8324" s="7">
        <v>1683</v>
      </c>
      <c r="B8324" s="8">
        <v>43913</v>
      </c>
      <c r="C8324" s="9" t="s">
        <v>16</v>
      </c>
      <c r="D8324" s="10" t="s">
        <v>17</v>
      </c>
      <c r="E8324" s="11">
        <v>0</v>
      </c>
      <c r="F8324" s="11">
        <v>115770.3112</v>
      </c>
      <c r="G8324" s="11">
        <f>SUM(G8323-E8324+F8324)</f>
        <v>-242928756.76110005</v>
      </c>
    </row>
    <row r="8325">
      <c r="A8325" s="7">
        <v>1684</v>
      </c>
      <c r="B8325" s="8">
        <v>43913</v>
      </c>
      <c r="C8325" s="9" t="s">
        <v>16</v>
      </c>
      <c r="D8325" s="10" t="s">
        <v>17</v>
      </c>
      <c r="E8325" s="11">
        <v>0</v>
      </c>
      <c r="F8325" s="11">
        <v>0</v>
      </c>
      <c r="G8325" s="11">
        <f>SUM(G8324-E8325+F8325)</f>
        <v>-242928756.76110005</v>
      </c>
    </row>
    <row r="8326">
      <c r="A8326" s="7">
        <v>1685</v>
      </c>
      <c r="B8326" s="8">
        <v>43913</v>
      </c>
      <c r="C8326" s="9" t="s">
        <v>16</v>
      </c>
      <c r="D8326" s="10" t="s">
        <v>17</v>
      </c>
      <c r="E8326" s="11">
        <v>0</v>
      </c>
      <c r="F8326" s="11">
        <v>0</v>
      </c>
      <c r="G8326" s="11">
        <f>SUM(G8325-E8326+F8326)</f>
        <v>-242928756.76110005</v>
      </c>
    </row>
    <row r="8327">
      <c r="A8327" s="7">
        <v>1686</v>
      </c>
      <c r="B8327" s="8">
        <v>43913</v>
      </c>
      <c r="C8327" s="9" t="s">
        <v>16</v>
      </c>
      <c r="D8327" s="10" t="s">
        <v>17</v>
      </c>
      <c r="E8327" s="11">
        <v>0</v>
      </c>
      <c r="F8327" s="11">
        <v>142708.2832</v>
      </c>
      <c r="G8327" s="11">
        <f>SUM(G8326-E8327+F8327)</f>
        <v>-242786048.47790006</v>
      </c>
    </row>
    <row r="8328">
      <c r="A8328" s="7">
        <v>1687</v>
      </c>
      <c r="B8328" s="8">
        <v>43913</v>
      </c>
      <c r="C8328" s="9" t="s">
        <v>16</v>
      </c>
      <c r="D8328" s="10" t="s">
        <v>17</v>
      </c>
      <c r="E8328" s="11">
        <v>0</v>
      </c>
      <c r="F8328" s="11">
        <v>341460.0991</v>
      </c>
      <c r="G8328" s="11">
        <f>SUM(G8327-E8328+F8328)</f>
        <v>-242444588.37880006</v>
      </c>
    </row>
    <row r="8329">
      <c r="A8329" s="7">
        <v>1688</v>
      </c>
      <c r="B8329" s="8">
        <v>43913</v>
      </c>
      <c r="C8329" s="9" t="s">
        <v>16</v>
      </c>
      <c r="D8329" s="10" t="s">
        <v>17</v>
      </c>
      <c r="E8329" s="11">
        <v>0</v>
      </c>
      <c r="F8329" s="11">
        <v>679397.3474</v>
      </c>
      <c r="G8329" s="11">
        <f>SUM(G8328-E8329+F8329)</f>
        <v>-241765191.03140006</v>
      </c>
    </row>
    <row r="8330">
      <c r="A8330" s="7">
        <v>1689</v>
      </c>
      <c r="B8330" s="8">
        <v>43913</v>
      </c>
      <c r="C8330" s="9" t="s">
        <v>16</v>
      </c>
      <c r="D8330" s="10" t="s">
        <v>17</v>
      </c>
      <c r="E8330" s="11">
        <v>0</v>
      </c>
      <c r="F8330" s="11">
        <v>526077.8905</v>
      </c>
      <c r="G8330" s="11">
        <f>SUM(G8329-E8330+F8330)</f>
        <v>-241239113.14090005</v>
      </c>
    </row>
    <row r="8331">
      <c r="A8331" s="7">
        <v>1690</v>
      </c>
      <c r="B8331" s="8">
        <v>43913</v>
      </c>
      <c r="C8331" s="9" t="s">
        <v>16</v>
      </c>
      <c r="D8331" s="10" t="s">
        <v>17</v>
      </c>
      <c r="E8331" s="11">
        <v>0</v>
      </c>
      <c r="F8331" s="11">
        <v>68034.862</v>
      </c>
      <c r="G8331" s="11">
        <f>SUM(G8330-E8331+F8331)</f>
        <v>-241171078.27890006</v>
      </c>
    </row>
    <row r="8332">
      <c r="A8332" s="7">
        <v>1691</v>
      </c>
      <c r="B8332" s="8">
        <v>43913</v>
      </c>
      <c r="C8332" s="9" t="s">
        <v>16</v>
      </c>
      <c r="D8332" s="10" t="s">
        <v>17</v>
      </c>
      <c r="E8332" s="11">
        <v>0</v>
      </c>
      <c r="F8332" s="11">
        <v>0</v>
      </c>
      <c r="G8332" s="11">
        <f>SUM(G8331-E8332+F8332)</f>
        <v>-241171078.27890006</v>
      </c>
    </row>
    <row r="8333">
      <c r="A8333" s="7">
        <v>1692</v>
      </c>
      <c r="B8333" s="8">
        <v>43913</v>
      </c>
      <c r="C8333" s="9" t="s">
        <v>16</v>
      </c>
      <c r="D8333" s="10" t="s">
        <v>17</v>
      </c>
      <c r="E8333" s="11">
        <v>0</v>
      </c>
      <c r="F8333" s="11">
        <v>131524.7439</v>
      </c>
      <c r="G8333" s="11">
        <f>SUM(G8332-E8333+F8333)</f>
        <v>-241039553.53500006</v>
      </c>
    </row>
    <row r="8334">
      <c r="A8334" s="7">
        <v>1693</v>
      </c>
      <c r="B8334" s="8">
        <v>43913</v>
      </c>
      <c r="C8334" s="9" t="s">
        <v>16</v>
      </c>
      <c r="D8334" s="10" t="s">
        <v>17</v>
      </c>
      <c r="E8334" s="11">
        <v>0</v>
      </c>
      <c r="F8334" s="11">
        <v>0</v>
      </c>
      <c r="G8334" s="11">
        <f>SUM(G8333-E8334+F8334)</f>
        <v>-241039553.53500006</v>
      </c>
    </row>
    <row r="8335">
      <c r="A8335" s="7">
        <v>1694</v>
      </c>
      <c r="B8335" s="8">
        <v>43913</v>
      </c>
      <c r="C8335" s="9" t="s">
        <v>16</v>
      </c>
      <c r="D8335" s="10" t="s">
        <v>17</v>
      </c>
      <c r="E8335" s="11">
        <v>0</v>
      </c>
      <c r="F8335" s="11">
        <v>63226.5682</v>
      </c>
      <c r="G8335" s="11">
        <f>SUM(G8334-E8335+F8335)</f>
        <v>-240976326.96680006</v>
      </c>
    </row>
    <row r="8336">
      <c r="A8336" s="7">
        <v>1695</v>
      </c>
      <c r="B8336" s="8">
        <v>43913</v>
      </c>
      <c r="C8336" s="9" t="s">
        <v>16</v>
      </c>
      <c r="D8336" s="10" t="s">
        <v>17</v>
      </c>
      <c r="E8336" s="11">
        <v>0</v>
      </c>
      <c r="F8336" s="11">
        <v>2531391.5466</v>
      </c>
      <c r="G8336" s="11">
        <f>SUM(G8335-E8336+F8336)</f>
        <v>-238444935.42020005</v>
      </c>
    </row>
    <row r="8337">
      <c r="A8337" s="7">
        <v>1696</v>
      </c>
      <c r="B8337" s="8">
        <v>43913</v>
      </c>
      <c r="C8337" s="9" t="s">
        <v>16</v>
      </c>
      <c r="D8337" s="10" t="s">
        <v>17</v>
      </c>
      <c r="E8337" s="11">
        <v>0</v>
      </c>
      <c r="F8337" s="11">
        <v>318070.9019</v>
      </c>
      <c r="G8337" s="11">
        <f>SUM(G8336-E8337+F8337)</f>
        <v>-238126864.51830006</v>
      </c>
    </row>
    <row r="8338">
      <c r="A8338" s="7">
        <v>1697</v>
      </c>
      <c r="B8338" s="8">
        <v>43913</v>
      </c>
      <c r="C8338" s="9" t="s">
        <v>16</v>
      </c>
      <c r="D8338" s="10" t="s">
        <v>17</v>
      </c>
      <c r="E8338" s="11">
        <v>0</v>
      </c>
      <c r="F8338" s="11">
        <v>309518.5474</v>
      </c>
      <c r="G8338" s="11">
        <f>SUM(G8337-E8338+F8338)</f>
        <v>-237817345.97090006</v>
      </c>
    </row>
    <row r="8339">
      <c r="A8339" s="7">
        <v>1698</v>
      </c>
      <c r="B8339" s="8">
        <v>43913</v>
      </c>
      <c r="C8339" s="9" t="s">
        <v>16</v>
      </c>
      <c r="D8339" s="10" t="s">
        <v>17</v>
      </c>
      <c r="E8339" s="11">
        <v>0</v>
      </c>
      <c r="F8339" s="11">
        <v>307183.3449</v>
      </c>
      <c r="G8339" s="11">
        <f>SUM(G8338-E8339+F8339)</f>
        <v>-237510162.62600005</v>
      </c>
    </row>
    <row r="8340">
      <c r="A8340" s="7">
        <v>1699</v>
      </c>
      <c r="B8340" s="8">
        <v>43913</v>
      </c>
      <c r="C8340" s="9" t="s">
        <v>16</v>
      </c>
      <c r="D8340" s="10" t="s">
        <v>17</v>
      </c>
      <c r="E8340" s="11">
        <v>0</v>
      </c>
      <c r="F8340" s="11">
        <v>0</v>
      </c>
      <c r="G8340" s="11">
        <f>SUM(G8339-E8340+F8340)</f>
        <v>-237510162.62600005</v>
      </c>
    </row>
    <row r="8341">
      <c r="A8341" s="7">
        <v>1700</v>
      </c>
      <c r="B8341" s="8">
        <v>43913</v>
      </c>
      <c r="C8341" s="9" t="s">
        <v>16</v>
      </c>
      <c r="D8341" s="10" t="s">
        <v>17</v>
      </c>
      <c r="E8341" s="11">
        <v>0</v>
      </c>
      <c r="F8341" s="11">
        <v>0</v>
      </c>
      <c r="G8341" s="11">
        <f>SUM(G8340-E8341+F8341)</f>
        <v>-237510162.62600005</v>
      </c>
    </row>
    <row r="8342">
      <c r="A8342" s="7">
        <v>1701</v>
      </c>
      <c r="B8342" s="8">
        <v>43913</v>
      </c>
      <c r="C8342" s="9" t="s">
        <v>16</v>
      </c>
      <c r="D8342" s="10" t="s">
        <v>17</v>
      </c>
      <c r="E8342" s="11">
        <v>0</v>
      </c>
      <c r="F8342" s="11">
        <v>1004751.2501</v>
      </c>
      <c r="G8342" s="11">
        <f>SUM(G8341-E8342+F8342)</f>
        <v>-236505411.37590006</v>
      </c>
    </row>
    <row r="8343">
      <c r="A8343" s="7">
        <v>1702</v>
      </c>
      <c r="B8343" s="8">
        <v>43913</v>
      </c>
      <c r="C8343" s="9" t="s">
        <v>16</v>
      </c>
      <c r="D8343" s="10" t="s">
        <v>17</v>
      </c>
      <c r="E8343" s="11">
        <v>0</v>
      </c>
      <c r="F8343" s="11">
        <v>0</v>
      </c>
      <c r="G8343" s="11">
        <f>SUM(G8342-E8343+F8343)</f>
        <v>-236505411.37590006</v>
      </c>
    </row>
    <row r="8344">
      <c r="A8344" s="7">
        <v>1703</v>
      </c>
      <c r="B8344" s="8">
        <v>43913</v>
      </c>
      <c r="C8344" s="9" t="s">
        <v>16</v>
      </c>
      <c r="D8344" s="10" t="s">
        <v>17</v>
      </c>
      <c r="E8344" s="11">
        <v>0</v>
      </c>
      <c r="F8344" s="11">
        <v>0</v>
      </c>
      <c r="G8344" s="11">
        <f>SUM(G8343-E8344+F8344)</f>
        <v>-236505411.37590006</v>
      </c>
    </row>
    <row r="8345">
      <c r="A8345" s="7">
        <v>1704</v>
      </c>
      <c r="B8345" s="8">
        <v>43913</v>
      </c>
      <c r="C8345" s="9" t="s">
        <v>16</v>
      </c>
      <c r="D8345" s="10" t="s">
        <v>17</v>
      </c>
      <c r="E8345" s="11">
        <v>0</v>
      </c>
      <c r="F8345" s="11">
        <v>39514.2299</v>
      </c>
      <c r="G8345" s="11">
        <f>SUM(G8344-E8345+F8345)</f>
        <v>-236465897.14600006</v>
      </c>
    </row>
    <row r="8346">
      <c r="A8346" s="7">
        <v>1705</v>
      </c>
      <c r="B8346" s="8">
        <v>43913</v>
      </c>
      <c r="C8346" s="9" t="s">
        <v>16</v>
      </c>
      <c r="D8346" s="10" t="s">
        <v>17</v>
      </c>
      <c r="E8346" s="11">
        <v>0</v>
      </c>
      <c r="F8346" s="11">
        <v>42704.293</v>
      </c>
      <c r="G8346" s="11">
        <f>SUM(G8345-E8346+F8346)</f>
        <v>-236423192.85300005</v>
      </c>
    </row>
    <row r="8347">
      <c r="A8347" s="7">
        <v>1706</v>
      </c>
      <c r="B8347" s="8">
        <v>43913</v>
      </c>
      <c r="C8347" s="9" t="s">
        <v>16</v>
      </c>
      <c r="D8347" s="10" t="s">
        <v>17</v>
      </c>
      <c r="E8347" s="11">
        <v>0</v>
      </c>
      <c r="F8347" s="11">
        <v>336994.6595</v>
      </c>
      <c r="G8347" s="11">
        <f>SUM(G8346-E8347+F8347)</f>
        <v>-236086198.19350004</v>
      </c>
    </row>
    <row r="8348">
      <c r="A8348" s="7">
        <v>1707</v>
      </c>
      <c r="B8348" s="8">
        <v>43913</v>
      </c>
      <c r="C8348" s="9" t="s">
        <v>16</v>
      </c>
      <c r="D8348" s="10" t="s">
        <v>17</v>
      </c>
      <c r="E8348" s="11">
        <v>0</v>
      </c>
      <c r="F8348" s="11">
        <v>273696.4243</v>
      </c>
      <c r="G8348" s="11">
        <f>SUM(G8347-E8348+F8348)</f>
        <v>-235812501.76920006</v>
      </c>
    </row>
    <row r="8349">
      <c r="A8349" s="7">
        <v>1708</v>
      </c>
      <c r="B8349" s="8">
        <v>43913</v>
      </c>
      <c r="C8349" s="9" t="s">
        <v>16</v>
      </c>
      <c r="D8349" s="10" t="s">
        <v>17</v>
      </c>
      <c r="E8349" s="11">
        <v>0</v>
      </c>
      <c r="F8349" s="11">
        <v>1137286.9055</v>
      </c>
      <c r="G8349" s="11">
        <f>SUM(G8348-E8349+F8349)</f>
        <v>-234675214.86370006</v>
      </c>
    </row>
    <row r="8350">
      <c r="A8350" s="7">
        <v>1709</v>
      </c>
      <c r="B8350" s="8">
        <v>43913</v>
      </c>
      <c r="C8350" s="9" t="s">
        <v>16</v>
      </c>
      <c r="D8350" s="10" t="s">
        <v>17</v>
      </c>
      <c r="E8350" s="11">
        <v>0</v>
      </c>
      <c r="F8350" s="11">
        <v>184951.5353</v>
      </c>
      <c r="G8350" s="11">
        <f>SUM(G8349-E8350+F8350)</f>
        <v>-234490263.32840008</v>
      </c>
    </row>
    <row r="8351">
      <c r="A8351" s="7">
        <v>1710</v>
      </c>
      <c r="B8351" s="8">
        <v>43913</v>
      </c>
      <c r="C8351" s="9" t="s">
        <v>16</v>
      </c>
      <c r="D8351" s="10" t="s">
        <v>17</v>
      </c>
      <c r="E8351" s="11">
        <v>0</v>
      </c>
      <c r="F8351" s="11">
        <v>366661.0855</v>
      </c>
      <c r="G8351" s="11">
        <f>SUM(G8350-E8351+F8351)</f>
        <v>-234123602.24290007</v>
      </c>
    </row>
    <row r="8352">
      <c r="A8352" s="7">
        <v>1711</v>
      </c>
      <c r="B8352" s="8">
        <v>43913</v>
      </c>
      <c r="C8352" s="9" t="s">
        <v>16</v>
      </c>
      <c r="D8352" s="10" t="s">
        <v>17</v>
      </c>
      <c r="E8352" s="11">
        <v>0</v>
      </c>
      <c r="F8352" s="11">
        <v>2204167.5034</v>
      </c>
      <c r="G8352" s="11">
        <f>SUM(G8351-E8352+F8352)</f>
        <v>-231919434.73950008</v>
      </c>
    </row>
    <row r="8353">
      <c r="A8353" s="7">
        <v>1712</v>
      </c>
      <c r="B8353" s="8">
        <v>43913</v>
      </c>
      <c r="C8353" s="9" t="s">
        <v>16</v>
      </c>
      <c r="D8353" s="10" t="s">
        <v>17</v>
      </c>
      <c r="E8353" s="11">
        <v>0</v>
      </c>
      <c r="F8353" s="11">
        <v>0</v>
      </c>
      <c r="G8353" s="11">
        <f>SUM(G8352-E8353+F8353)</f>
        <v>-231919434.73950008</v>
      </c>
    </row>
    <row r="8354">
      <c r="A8354" s="7">
        <v>1713</v>
      </c>
      <c r="B8354" s="8">
        <v>43913</v>
      </c>
      <c r="C8354" s="9" t="s">
        <v>16</v>
      </c>
      <c r="D8354" s="10" t="s">
        <v>17</v>
      </c>
      <c r="E8354" s="11">
        <v>0</v>
      </c>
      <c r="F8354" s="11">
        <v>8238.6927</v>
      </c>
      <c r="G8354" s="11">
        <f>SUM(G8353-E8354+F8354)</f>
        <v>-231911196.04680008</v>
      </c>
    </row>
    <row r="8355">
      <c r="A8355" s="7">
        <v>1714</v>
      </c>
      <c r="B8355" s="8">
        <v>43913</v>
      </c>
      <c r="C8355" s="9" t="s">
        <v>16</v>
      </c>
      <c r="D8355" s="10" t="s">
        <v>17</v>
      </c>
      <c r="E8355" s="11">
        <v>0</v>
      </c>
      <c r="F8355" s="11">
        <v>1497659.6964</v>
      </c>
      <c r="G8355" s="11">
        <f>SUM(G8354-E8355+F8355)</f>
        <v>-230413536.35040009</v>
      </c>
    </row>
    <row r="8356">
      <c r="A8356" s="7">
        <v>1715</v>
      </c>
      <c r="B8356" s="8">
        <v>43913</v>
      </c>
      <c r="C8356" s="9" t="s">
        <v>16</v>
      </c>
      <c r="D8356" s="10" t="s">
        <v>17</v>
      </c>
      <c r="E8356" s="11">
        <v>0</v>
      </c>
      <c r="F8356" s="11">
        <v>2826077.2755</v>
      </c>
      <c r="G8356" s="11">
        <f>SUM(G8355-E8356+F8356)</f>
        <v>-227587459.07490009</v>
      </c>
    </row>
    <row r="8357">
      <c r="A8357" s="7">
        <v>1716</v>
      </c>
      <c r="B8357" s="8">
        <v>43913</v>
      </c>
      <c r="C8357" s="9" t="s">
        <v>16</v>
      </c>
      <c r="D8357" s="10" t="s">
        <v>17</v>
      </c>
      <c r="E8357" s="11">
        <v>0</v>
      </c>
      <c r="F8357" s="11">
        <v>5609169.6316</v>
      </c>
      <c r="G8357" s="11">
        <f>SUM(G8356-E8357+F8357)</f>
        <v>-221978289.4433001</v>
      </c>
    </row>
    <row r="8358">
      <c r="A8358" s="7">
        <v>1717</v>
      </c>
      <c r="B8358" s="8">
        <v>43913</v>
      </c>
      <c r="C8358" s="9" t="s">
        <v>16</v>
      </c>
      <c r="D8358" s="10" t="s">
        <v>17</v>
      </c>
      <c r="E8358" s="11">
        <v>0</v>
      </c>
      <c r="F8358" s="11">
        <v>2849913.2047</v>
      </c>
      <c r="G8358" s="11">
        <f>SUM(G8357-E8358+F8358)</f>
        <v>-219128376.23860011</v>
      </c>
    </row>
    <row r="8359">
      <c r="A8359" s="7">
        <v>1718</v>
      </c>
      <c r="B8359" s="8">
        <v>43913</v>
      </c>
      <c r="C8359" s="9" t="s">
        <v>16</v>
      </c>
      <c r="D8359" s="10" t="s">
        <v>17</v>
      </c>
      <c r="E8359" s="11">
        <v>0</v>
      </c>
      <c r="F8359" s="11">
        <v>176076.2433</v>
      </c>
      <c r="G8359" s="11">
        <f>SUM(G8358-E8359+F8359)</f>
        <v>-218952299.99530011</v>
      </c>
    </row>
    <row r="8360">
      <c r="A8360" s="7">
        <v>1719</v>
      </c>
      <c r="B8360" s="8">
        <v>43913</v>
      </c>
      <c r="C8360" s="9" t="s">
        <v>16</v>
      </c>
      <c r="D8360" s="10" t="s">
        <v>17</v>
      </c>
      <c r="E8360" s="11">
        <v>0</v>
      </c>
      <c r="F8360" s="11">
        <v>584157.2508</v>
      </c>
      <c r="G8360" s="11">
        <f>SUM(G8359-E8360+F8360)</f>
        <v>-218368142.7445001</v>
      </c>
    </row>
    <row r="8361">
      <c r="A8361" s="7">
        <v>1720</v>
      </c>
      <c r="B8361" s="8">
        <v>43913</v>
      </c>
      <c r="C8361" s="9" t="s">
        <v>16</v>
      </c>
      <c r="D8361" s="10" t="s">
        <v>17</v>
      </c>
      <c r="E8361" s="11">
        <v>0</v>
      </c>
      <c r="F8361" s="11">
        <v>624160.6287</v>
      </c>
      <c r="G8361" s="11">
        <f>SUM(G8360-E8361+F8361)</f>
        <v>-217743982.11580011</v>
      </c>
    </row>
    <row r="8362">
      <c r="A8362" s="7">
        <v>1721</v>
      </c>
      <c r="B8362" s="8">
        <v>43913</v>
      </c>
      <c r="C8362" s="9" t="s">
        <v>16</v>
      </c>
      <c r="D8362" s="10" t="s">
        <v>17</v>
      </c>
      <c r="E8362" s="11">
        <v>0</v>
      </c>
      <c r="F8362" s="11">
        <v>480386.675</v>
      </c>
      <c r="G8362" s="11">
        <f>SUM(G8361-E8362+F8362)</f>
        <v>-217263595.4408001</v>
      </c>
    </row>
    <row r="8363">
      <c r="A8363" s="7">
        <v>1722</v>
      </c>
      <c r="B8363" s="8">
        <v>43913</v>
      </c>
      <c r="C8363" s="9" t="s">
        <v>16</v>
      </c>
      <c r="D8363" s="10" t="s">
        <v>17</v>
      </c>
      <c r="E8363" s="11">
        <v>0</v>
      </c>
      <c r="F8363" s="11">
        <v>1400071.9717</v>
      </c>
      <c r="G8363" s="11">
        <f>SUM(G8362-E8363+F8363)</f>
        <v>-215863523.46910009</v>
      </c>
    </row>
    <row r="8364">
      <c r="A8364" s="7">
        <v>1723</v>
      </c>
      <c r="B8364" s="8">
        <v>43913</v>
      </c>
      <c r="C8364" s="9" t="s">
        <v>16</v>
      </c>
      <c r="D8364" s="10" t="s">
        <v>17</v>
      </c>
      <c r="E8364" s="11">
        <v>0</v>
      </c>
      <c r="F8364" s="11">
        <v>1012088.6018</v>
      </c>
      <c r="G8364" s="11">
        <f>SUM(G8363-E8364+F8364)</f>
        <v>-214851434.86730009</v>
      </c>
    </row>
    <row r="8365">
      <c r="A8365" s="7">
        <v>1724</v>
      </c>
      <c r="B8365" s="8">
        <v>43913</v>
      </c>
      <c r="C8365" s="9" t="s">
        <v>16</v>
      </c>
      <c r="D8365" s="10" t="s">
        <v>17</v>
      </c>
      <c r="E8365" s="11">
        <v>0</v>
      </c>
      <c r="F8365" s="11">
        <v>110782.7174</v>
      </c>
      <c r="G8365" s="11">
        <f>SUM(G8364-E8365+F8365)</f>
        <v>-214740652.14990008</v>
      </c>
    </row>
    <row r="8366">
      <c r="A8366" s="7">
        <v>1725</v>
      </c>
      <c r="B8366" s="8">
        <v>43913</v>
      </c>
      <c r="C8366" s="9" t="s">
        <v>16</v>
      </c>
      <c r="D8366" s="10" t="s">
        <v>17</v>
      </c>
      <c r="E8366" s="11">
        <v>0</v>
      </c>
      <c r="F8366" s="11">
        <v>5347783.6365</v>
      </c>
      <c r="G8366" s="11">
        <f>SUM(G8365-E8366+F8366)</f>
        <v>-209392868.51340008</v>
      </c>
    </row>
    <row r="8367">
      <c r="A8367" s="7">
        <v>1726</v>
      </c>
      <c r="B8367" s="8">
        <v>43913</v>
      </c>
      <c r="C8367" s="9" t="s">
        <v>16</v>
      </c>
      <c r="D8367" s="10" t="s">
        <v>17</v>
      </c>
      <c r="E8367" s="11">
        <v>0</v>
      </c>
      <c r="F8367" s="11">
        <v>431813.3438</v>
      </c>
      <c r="G8367" s="11">
        <f>SUM(G8366-E8367+F8367)</f>
        <v>-208961055.16960007</v>
      </c>
    </row>
    <row r="8368">
      <c r="A8368" s="7">
        <v>1727</v>
      </c>
      <c r="B8368" s="8">
        <v>43913</v>
      </c>
      <c r="C8368" s="9" t="s">
        <v>16</v>
      </c>
      <c r="D8368" s="10" t="s">
        <v>17</v>
      </c>
      <c r="E8368" s="11">
        <v>0</v>
      </c>
      <c r="F8368" s="11">
        <v>355921.98</v>
      </c>
      <c r="G8368" s="11">
        <f>SUM(G8367-E8368+F8368)</f>
        <v>-208605133.18960008</v>
      </c>
    </row>
    <row r="8369">
      <c r="A8369" s="7">
        <v>1728</v>
      </c>
      <c r="B8369" s="8">
        <v>43913</v>
      </c>
      <c r="C8369" s="9" t="s">
        <v>16</v>
      </c>
      <c r="D8369" s="10" t="s">
        <v>17</v>
      </c>
      <c r="E8369" s="11">
        <v>0</v>
      </c>
      <c r="F8369" s="11">
        <v>1796246.971</v>
      </c>
      <c r="G8369" s="11">
        <f>SUM(G8368-E8369+F8369)</f>
        <v>-206808886.21860009</v>
      </c>
    </row>
    <row r="8370">
      <c r="A8370" s="7">
        <v>1729</v>
      </c>
      <c r="B8370" s="8">
        <v>43913</v>
      </c>
      <c r="C8370" s="9" t="s">
        <v>16</v>
      </c>
      <c r="D8370" s="10" t="s">
        <v>17</v>
      </c>
      <c r="E8370" s="11">
        <v>0</v>
      </c>
      <c r="F8370" s="11">
        <v>13486.2214</v>
      </c>
      <c r="G8370" s="11">
        <f>SUM(G8369-E8370+F8370)</f>
        <v>-206795399.9972001</v>
      </c>
    </row>
    <row r="8371">
      <c r="A8371" s="7">
        <v>1730</v>
      </c>
      <c r="B8371" s="8">
        <v>43913</v>
      </c>
      <c r="C8371" s="9" t="s">
        <v>16</v>
      </c>
      <c r="D8371" s="10" t="s">
        <v>17</v>
      </c>
      <c r="E8371" s="11">
        <v>0</v>
      </c>
      <c r="F8371" s="11">
        <v>6937898.7421</v>
      </c>
      <c r="G8371" s="11">
        <f>SUM(G8370-E8371+F8371)</f>
        <v>-199857501.2551001</v>
      </c>
    </row>
    <row r="8372">
      <c r="A8372" s="7">
        <v>1731</v>
      </c>
      <c r="B8372" s="8">
        <v>43913</v>
      </c>
      <c r="C8372" s="9" t="s">
        <v>16</v>
      </c>
      <c r="D8372" s="10" t="s">
        <v>17</v>
      </c>
      <c r="E8372" s="11">
        <v>0</v>
      </c>
      <c r="F8372" s="11">
        <v>2900640.0307</v>
      </c>
      <c r="G8372" s="11">
        <f>SUM(G8371-E8372+F8372)</f>
        <v>-196956861.2244001</v>
      </c>
    </row>
    <row r="8373">
      <c r="A8373" s="7">
        <v>1732</v>
      </c>
      <c r="B8373" s="8">
        <v>43913</v>
      </c>
      <c r="C8373" s="9" t="s">
        <v>16</v>
      </c>
      <c r="D8373" s="10" t="s">
        <v>17</v>
      </c>
      <c r="E8373" s="11">
        <v>0</v>
      </c>
      <c r="F8373" s="11">
        <v>88600.042</v>
      </c>
      <c r="G8373" s="11">
        <f>SUM(G8372-E8373+F8373)</f>
        <v>-196868261.18240011</v>
      </c>
    </row>
    <row r="8374">
      <c r="A8374" s="7">
        <v>1733</v>
      </c>
      <c r="B8374" s="8">
        <v>43913</v>
      </c>
      <c r="C8374" s="9" t="s">
        <v>16</v>
      </c>
      <c r="D8374" s="10" t="s">
        <v>17</v>
      </c>
      <c r="E8374" s="11">
        <v>0</v>
      </c>
      <c r="F8374" s="11">
        <v>133267.2704</v>
      </c>
      <c r="G8374" s="11">
        <f>SUM(G8373-E8374+F8374)</f>
        <v>-196734993.91200012</v>
      </c>
    </row>
    <row r="8375">
      <c r="A8375" s="7">
        <v>1734</v>
      </c>
      <c r="B8375" s="8">
        <v>43913</v>
      </c>
      <c r="C8375" s="9" t="s">
        <v>16</v>
      </c>
      <c r="D8375" s="10" t="s">
        <v>17</v>
      </c>
      <c r="E8375" s="11">
        <v>0</v>
      </c>
      <c r="F8375" s="11">
        <v>314867.9472</v>
      </c>
      <c r="G8375" s="11">
        <f>SUM(G8374-E8375+F8375)</f>
        <v>-196420125.96480012</v>
      </c>
    </row>
    <row r="8376">
      <c r="A8376" s="7">
        <v>1735</v>
      </c>
      <c r="B8376" s="8">
        <v>43913</v>
      </c>
      <c r="C8376" s="9" t="s">
        <v>16</v>
      </c>
      <c r="D8376" s="10" t="s">
        <v>17</v>
      </c>
      <c r="E8376" s="11">
        <v>0</v>
      </c>
      <c r="F8376" s="11">
        <v>492377.938</v>
      </c>
      <c r="G8376" s="11">
        <f>SUM(G8375-E8376+F8376)</f>
        <v>-195927748.02680013</v>
      </c>
    </row>
    <row r="8377">
      <c r="A8377" s="7">
        <v>1736</v>
      </c>
      <c r="B8377" s="8">
        <v>43913</v>
      </c>
      <c r="C8377" s="9" t="s">
        <v>16</v>
      </c>
      <c r="D8377" s="10" t="s">
        <v>17</v>
      </c>
      <c r="E8377" s="11">
        <v>0</v>
      </c>
      <c r="F8377" s="11">
        <v>51251.3903</v>
      </c>
      <c r="G8377" s="11">
        <f>SUM(G8376-E8377+F8377)</f>
        <v>-195876496.63650012</v>
      </c>
    </row>
    <row r="8378">
      <c r="A8378" s="7">
        <v>1737</v>
      </c>
      <c r="B8378" s="8">
        <v>43913</v>
      </c>
      <c r="C8378" s="9" t="s">
        <v>16</v>
      </c>
      <c r="D8378" s="10" t="s">
        <v>17</v>
      </c>
      <c r="E8378" s="11">
        <v>0</v>
      </c>
      <c r="F8378" s="11">
        <v>400304.7263</v>
      </c>
      <c r="G8378" s="11">
        <f>SUM(G8377-E8378+F8378)</f>
        <v>-195476191.91020012</v>
      </c>
    </row>
    <row r="8379">
      <c r="A8379" s="7">
        <v>1738</v>
      </c>
      <c r="B8379" s="8">
        <v>43914</v>
      </c>
      <c r="C8379" s="9" t="s">
        <v>1075</v>
      </c>
      <c r="D8379" s="10" t="s">
        <v>17</v>
      </c>
      <c r="E8379" s="11">
        <v>0</v>
      </c>
      <c r="F8379" s="11">
        <v>29482.711</v>
      </c>
      <c r="G8379" s="11">
        <f>SUM(G8378-E8379+F8379)</f>
        <v>-195446709.19920012</v>
      </c>
    </row>
    <row r="8380">
      <c r="A8380" s="7">
        <v>1739</v>
      </c>
      <c r="B8380" s="8">
        <v>43914</v>
      </c>
      <c r="C8380" s="9" t="s">
        <v>1075</v>
      </c>
      <c r="D8380" s="10" t="s">
        <v>17</v>
      </c>
      <c r="E8380" s="11">
        <v>0</v>
      </c>
      <c r="F8380" s="11">
        <v>9717.7869</v>
      </c>
      <c r="G8380" s="11">
        <f>SUM(G8379-E8380+F8380)</f>
        <v>-195436991.41230011</v>
      </c>
    </row>
    <row r="8381">
      <c r="A8381" s="7">
        <v>1740</v>
      </c>
      <c r="B8381" s="8">
        <v>43914</v>
      </c>
      <c r="C8381" s="9" t="s">
        <v>1075</v>
      </c>
      <c r="D8381" s="10" t="s">
        <v>17</v>
      </c>
      <c r="E8381" s="11">
        <v>0</v>
      </c>
      <c r="F8381" s="11">
        <v>0</v>
      </c>
      <c r="G8381" s="11">
        <f>SUM(G8380-E8381+F8381)</f>
        <v>-195436991.41230011</v>
      </c>
    </row>
    <row r="8382">
      <c r="A8382" s="7">
        <v>1741</v>
      </c>
      <c r="B8382" s="8">
        <v>43914</v>
      </c>
      <c r="C8382" s="9" t="s">
        <v>1075</v>
      </c>
      <c r="D8382" s="10" t="s">
        <v>17</v>
      </c>
      <c r="E8382" s="11">
        <v>0</v>
      </c>
      <c r="F8382" s="11">
        <v>0</v>
      </c>
      <c r="G8382" s="11">
        <f>SUM(G8381-E8382+F8382)</f>
        <v>-195436991.41230011</v>
      </c>
    </row>
    <row r="8383">
      <c r="A8383" s="7">
        <v>1742</v>
      </c>
      <c r="B8383" s="8">
        <v>43914</v>
      </c>
      <c r="C8383" s="9" t="s">
        <v>1075</v>
      </c>
      <c r="D8383" s="10" t="s">
        <v>17</v>
      </c>
      <c r="E8383" s="11">
        <v>0</v>
      </c>
      <c r="F8383" s="11">
        <v>0</v>
      </c>
      <c r="G8383" s="11">
        <f>SUM(G8382-E8383+F8383)</f>
        <v>-195436991.41230011</v>
      </c>
    </row>
    <row r="8384">
      <c r="A8384" s="7">
        <v>1743</v>
      </c>
      <c r="B8384" s="8">
        <v>43914</v>
      </c>
      <c r="C8384" s="9" t="s">
        <v>1075</v>
      </c>
      <c r="D8384" s="10" t="s">
        <v>17</v>
      </c>
      <c r="E8384" s="11">
        <v>0</v>
      </c>
      <c r="F8384" s="11">
        <v>41639.6167</v>
      </c>
      <c r="G8384" s="11">
        <f>SUM(G8383-E8384+F8384)</f>
        <v>-195395351.79560012</v>
      </c>
    </row>
    <row r="8385">
      <c r="A8385" s="7">
        <v>1744</v>
      </c>
      <c r="B8385" s="8">
        <v>43914</v>
      </c>
      <c r="C8385" s="9" t="s">
        <v>1075</v>
      </c>
      <c r="D8385" s="10" t="s">
        <v>17</v>
      </c>
      <c r="E8385" s="11">
        <v>0</v>
      </c>
      <c r="F8385" s="11">
        <v>7938.6111</v>
      </c>
      <c r="G8385" s="11">
        <f>SUM(G8384-E8385+F8385)</f>
        <v>-195387413.18450013</v>
      </c>
    </row>
    <row r="8386">
      <c r="A8386" s="7">
        <v>1745</v>
      </c>
      <c r="B8386" s="8">
        <v>43914</v>
      </c>
      <c r="C8386" s="9" t="s">
        <v>1075</v>
      </c>
      <c r="D8386" s="10" t="s">
        <v>17</v>
      </c>
      <c r="E8386" s="11">
        <v>0</v>
      </c>
      <c r="F8386" s="11">
        <v>226331.6709</v>
      </c>
      <c r="G8386" s="11">
        <f>SUM(G8385-E8386+F8386)</f>
        <v>-195161081.51360014</v>
      </c>
    </row>
    <row r="8387">
      <c r="A8387" s="7">
        <v>1746</v>
      </c>
      <c r="B8387" s="8">
        <v>43914</v>
      </c>
      <c r="C8387" s="9" t="s">
        <v>1075</v>
      </c>
      <c r="D8387" s="10" t="s">
        <v>17</v>
      </c>
      <c r="E8387" s="11">
        <v>0</v>
      </c>
      <c r="F8387" s="11">
        <v>240033.6759</v>
      </c>
      <c r="G8387" s="11">
        <f>SUM(G8386-E8387+F8387)</f>
        <v>-194921047.83770013</v>
      </c>
    </row>
    <row r="8388">
      <c r="A8388" s="7">
        <v>1747</v>
      </c>
      <c r="B8388" s="8">
        <v>43914</v>
      </c>
      <c r="C8388" s="9" t="s">
        <v>1075</v>
      </c>
      <c r="D8388" s="10" t="s">
        <v>17</v>
      </c>
      <c r="E8388" s="11">
        <v>0</v>
      </c>
      <c r="F8388" s="11">
        <v>14388.0072</v>
      </c>
      <c r="G8388" s="11">
        <f>SUM(G8387-E8388+F8388)</f>
        <v>-194906659.83050013</v>
      </c>
    </row>
    <row r="8389">
      <c r="A8389" s="7">
        <v>1748</v>
      </c>
      <c r="B8389" s="8">
        <v>43914</v>
      </c>
      <c r="C8389" s="9" t="s">
        <v>1075</v>
      </c>
      <c r="D8389" s="10" t="s">
        <v>17</v>
      </c>
      <c r="E8389" s="11">
        <v>0</v>
      </c>
      <c r="F8389" s="11">
        <v>0</v>
      </c>
      <c r="G8389" s="11">
        <f>SUM(G8388-E8389+F8389)</f>
        <v>-194906659.83050013</v>
      </c>
    </row>
    <row r="8390">
      <c r="A8390" s="7">
        <v>1749</v>
      </c>
      <c r="B8390" s="8">
        <v>43914</v>
      </c>
      <c r="C8390" s="9" t="s">
        <v>1075</v>
      </c>
      <c r="D8390" s="10" t="s">
        <v>17</v>
      </c>
      <c r="E8390" s="11">
        <v>0</v>
      </c>
      <c r="F8390" s="11">
        <v>0</v>
      </c>
      <c r="G8390" s="11">
        <f>SUM(G8389-E8390+F8390)</f>
        <v>-194906659.83050013</v>
      </c>
    </row>
    <row r="8391">
      <c r="A8391" s="7">
        <v>1750</v>
      </c>
      <c r="B8391" s="8">
        <v>43914</v>
      </c>
      <c r="C8391" s="9" t="s">
        <v>1075</v>
      </c>
      <c r="D8391" s="10" t="s">
        <v>17</v>
      </c>
      <c r="E8391" s="11">
        <v>0</v>
      </c>
      <c r="F8391" s="11">
        <v>0</v>
      </c>
      <c r="G8391" s="11">
        <f>SUM(G8390-E8391+F8391)</f>
        <v>-194906659.83050013</v>
      </c>
    </row>
    <row r="8392">
      <c r="A8392" s="7">
        <v>1751</v>
      </c>
      <c r="B8392" s="8">
        <v>43914</v>
      </c>
      <c r="C8392" s="9" t="s">
        <v>1075</v>
      </c>
      <c r="D8392" s="10" t="s">
        <v>17</v>
      </c>
      <c r="E8392" s="11">
        <v>0</v>
      </c>
      <c r="F8392" s="11">
        <v>328491.0056</v>
      </c>
      <c r="G8392" s="11">
        <f>SUM(G8391-E8392+F8392)</f>
        <v>-194578168.82490012</v>
      </c>
    </row>
    <row r="8393">
      <c r="A8393" s="7">
        <v>1752</v>
      </c>
      <c r="B8393" s="8">
        <v>43914</v>
      </c>
      <c r="C8393" s="9" t="s">
        <v>1075</v>
      </c>
      <c r="D8393" s="10" t="s">
        <v>17</v>
      </c>
      <c r="E8393" s="11">
        <v>0</v>
      </c>
      <c r="F8393" s="11">
        <v>1311850.2929</v>
      </c>
      <c r="G8393" s="11">
        <f>SUM(G8392-E8393+F8393)</f>
        <v>-193266318.53200012</v>
      </c>
    </row>
    <row r="8394">
      <c r="A8394" s="7">
        <v>1753</v>
      </c>
      <c r="B8394" s="8">
        <v>43914</v>
      </c>
      <c r="C8394" s="9" t="s">
        <v>1075</v>
      </c>
      <c r="D8394" s="10" t="s">
        <v>17</v>
      </c>
      <c r="E8394" s="11">
        <v>0</v>
      </c>
      <c r="F8394" s="11">
        <v>158513.546</v>
      </c>
      <c r="G8394" s="11">
        <f>SUM(G8393-E8394+F8394)</f>
        <v>-193107804.98600012</v>
      </c>
    </row>
    <row r="8395">
      <c r="A8395" s="7">
        <v>1754</v>
      </c>
      <c r="B8395" s="8">
        <v>43914</v>
      </c>
      <c r="C8395" s="9" t="s">
        <v>1075</v>
      </c>
      <c r="D8395" s="10" t="s">
        <v>17</v>
      </c>
      <c r="E8395" s="11">
        <v>0</v>
      </c>
      <c r="F8395" s="11">
        <v>79980.971</v>
      </c>
      <c r="G8395" s="11">
        <f>SUM(G8394-E8395+F8395)</f>
        <v>-193027824.01500014</v>
      </c>
    </row>
    <row r="8396">
      <c r="A8396" s="7">
        <v>1755</v>
      </c>
      <c r="B8396" s="8">
        <v>43914</v>
      </c>
      <c r="C8396" s="9" t="s">
        <v>1075</v>
      </c>
      <c r="D8396" s="10" t="s">
        <v>17</v>
      </c>
      <c r="E8396" s="11">
        <v>0</v>
      </c>
      <c r="F8396" s="11">
        <v>171720.824</v>
      </c>
      <c r="G8396" s="11">
        <f>SUM(G8395-E8396+F8396)</f>
        <v>-192856103.19100013</v>
      </c>
    </row>
    <row r="8397">
      <c r="A8397" s="7">
        <v>1756</v>
      </c>
      <c r="B8397" s="8">
        <v>43914</v>
      </c>
      <c r="C8397" s="9" t="s">
        <v>1075</v>
      </c>
      <c r="D8397" s="10" t="s">
        <v>17</v>
      </c>
      <c r="E8397" s="11">
        <v>0</v>
      </c>
      <c r="F8397" s="11">
        <v>35839.082</v>
      </c>
      <c r="G8397" s="11">
        <f>SUM(G8396-E8397+F8397)</f>
        <v>-192820264.10900015</v>
      </c>
    </row>
    <row r="8398">
      <c r="A8398" s="7">
        <v>1757</v>
      </c>
      <c r="B8398" s="8">
        <v>43914</v>
      </c>
      <c r="C8398" s="9" t="s">
        <v>1075</v>
      </c>
      <c r="D8398" s="10" t="s">
        <v>17</v>
      </c>
      <c r="E8398" s="11">
        <v>0</v>
      </c>
      <c r="F8398" s="11">
        <v>243866.0663</v>
      </c>
      <c r="G8398" s="11">
        <f>SUM(G8397-E8398+F8398)</f>
        <v>-192576398.04270014</v>
      </c>
    </row>
    <row r="8399">
      <c r="A8399" s="7">
        <v>1758</v>
      </c>
      <c r="B8399" s="8">
        <v>43914</v>
      </c>
      <c r="C8399" s="9" t="s">
        <v>1075</v>
      </c>
      <c r="D8399" s="10" t="s">
        <v>17</v>
      </c>
      <c r="E8399" s="11">
        <v>0</v>
      </c>
      <c r="F8399" s="11">
        <v>71311.2513</v>
      </c>
      <c r="G8399" s="11">
        <f>SUM(G8398-E8399+F8399)</f>
        <v>-192505086.79140014</v>
      </c>
    </row>
    <row r="8400">
      <c r="A8400" s="7">
        <v>1759</v>
      </c>
      <c r="B8400" s="8">
        <v>43914</v>
      </c>
      <c r="C8400" s="9" t="s">
        <v>1075</v>
      </c>
      <c r="D8400" s="10" t="s">
        <v>17</v>
      </c>
      <c r="E8400" s="11">
        <v>0</v>
      </c>
      <c r="F8400" s="11">
        <v>533354.7156</v>
      </c>
      <c r="G8400" s="11">
        <f>SUM(G8399-E8400+F8400)</f>
        <v>-191971732.07580012</v>
      </c>
    </row>
    <row r="8401">
      <c r="A8401" s="7">
        <v>1760</v>
      </c>
      <c r="B8401" s="8">
        <v>43914</v>
      </c>
      <c r="C8401" s="9" t="s">
        <v>1075</v>
      </c>
      <c r="D8401" s="10" t="s">
        <v>17</v>
      </c>
      <c r="E8401" s="11">
        <v>0</v>
      </c>
      <c r="F8401" s="11">
        <v>90497.2807</v>
      </c>
      <c r="G8401" s="11">
        <f>SUM(G8400-E8401+F8401)</f>
        <v>-191881234.79510012</v>
      </c>
    </row>
    <row r="8402">
      <c r="A8402" s="7">
        <v>1761</v>
      </c>
      <c r="B8402" s="8">
        <v>43914</v>
      </c>
      <c r="C8402" s="9" t="s">
        <v>1075</v>
      </c>
      <c r="D8402" s="10" t="s">
        <v>17</v>
      </c>
      <c r="E8402" s="11">
        <v>0</v>
      </c>
      <c r="F8402" s="11">
        <v>82952.5738</v>
      </c>
      <c r="G8402" s="11">
        <f>SUM(G8401-E8402+F8402)</f>
        <v>-191798282.22130013</v>
      </c>
    </row>
    <row r="8403">
      <c r="A8403" s="7">
        <v>1762</v>
      </c>
      <c r="B8403" s="8">
        <v>43914</v>
      </c>
      <c r="C8403" s="9" t="s">
        <v>1075</v>
      </c>
      <c r="D8403" s="10" t="s">
        <v>17</v>
      </c>
      <c r="E8403" s="11">
        <v>0</v>
      </c>
      <c r="F8403" s="11">
        <v>68536.196</v>
      </c>
      <c r="G8403" s="11">
        <f>SUM(G8402-E8403+F8403)</f>
        <v>-191729746.02530012</v>
      </c>
    </row>
    <row r="8404">
      <c r="A8404" s="7">
        <v>1763</v>
      </c>
      <c r="B8404" s="8">
        <v>43914</v>
      </c>
      <c r="C8404" s="9" t="s">
        <v>1075</v>
      </c>
      <c r="D8404" s="10" t="s">
        <v>17</v>
      </c>
      <c r="E8404" s="11">
        <v>0</v>
      </c>
      <c r="F8404" s="11">
        <v>575031.3619</v>
      </c>
      <c r="G8404" s="11">
        <f>SUM(G8403-E8404+F8404)</f>
        <v>-191154714.66340011</v>
      </c>
    </row>
    <row r="8405">
      <c r="A8405" s="7">
        <v>1764</v>
      </c>
      <c r="B8405" s="8">
        <v>43914</v>
      </c>
      <c r="C8405" s="9" t="s">
        <v>1075</v>
      </c>
      <c r="D8405" s="10" t="s">
        <v>17</v>
      </c>
      <c r="E8405" s="11">
        <v>0</v>
      </c>
      <c r="F8405" s="11">
        <v>285518.2778</v>
      </c>
      <c r="G8405" s="11">
        <f>SUM(G8404-E8405+F8405)</f>
        <v>-190869196.38560012</v>
      </c>
    </row>
    <row r="8406">
      <c r="A8406" s="7">
        <v>1765</v>
      </c>
      <c r="B8406" s="8">
        <v>43914</v>
      </c>
      <c r="C8406" s="9" t="s">
        <v>1075</v>
      </c>
      <c r="D8406" s="10" t="s">
        <v>17</v>
      </c>
      <c r="E8406" s="11">
        <v>0</v>
      </c>
      <c r="F8406" s="11">
        <v>43630.3702</v>
      </c>
      <c r="G8406" s="11">
        <f>SUM(G8405-E8406+F8406)</f>
        <v>-190825566.01540011</v>
      </c>
    </row>
    <row r="8407">
      <c r="A8407" s="7">
        <v>1766</v>
      </c>
      <c r="B8407" s="8">
        <v>43914</v>
      </c>
      <c r="C8407" s="9" t="s">
        <v>1075</v>
      </c>
      <c r="D8407" s="10" t="s">
        <v>17</v>
      </c>
      <c r="E8407" s="11">
        <v>0</v>
      </c>
      <c r="F8407" s="11">
        <v>178910.8246</v>
      </c>
      <c r="G8407" s="11">
        <f>SUM(G8406-E8407+F8407)</f>
        <v>-190646655.1908001</v>
      </c>
    </row>
    <row r="8408">
      <c r="A8408" s="7">
        <v>1767</v>
      </c>
      <c r="B8408" s="8">
        <v>43914</v>
      </c>
      <c r="C8408" s="9" t="s">
        <v>1075</v>
      </c>
      <c r="D8408" s="10" t="s">
        <v>17</v>
      </c>
      <c r="E8408" s="11">
        <v>0</v>
      </c>
      <c r="F8408" s="11">
        <v>154848.3244</v>
      </c>
      <c r="G8408" s="11">
        <f>SUM(G8407-E8408+F8408)</f>
        <v>-190491806.86640009</v>
      </c>
    </row>
    <row r="8409">
      <c r="A8409" s="7">
        <v>1768</v>
      </c>
      <c r="B8409" s="8">
        <v>43914</v>
      </c>
      <c r="C8409" s="9" t="s">
        <v>1075</v>
      </c>
      <c r="D8409" s="10" t="s">
        <v>17</v>
      </c>
      <c r="E8409" s="11">
        <v>0</v>
      </c>
      <c r="F8409" s="11">
        <v>2384499.0906</v>
      </c>
      <c r="G8409" s="11">
        <f>SUM(G8408-E8409+F8409)</f>
        <v>-188107307.77580008</v>
      </c>
    </row>
    <row r="8410">
      <c r="A8410" s="7">
        <v>1769</v>
      </c>
      <c r="B8410" s="8">
        <v>43914</v>
      </c>
      <c r="C8410" s="9" t="s">
        <v>1075</v>
      </c>
      <c r="D8410" s="10" t="s">
        <v>17</v>
      </c>
      <c r="E8410" s="11">
        <v>0</v>
      </c>
      <c r="F8410" s="11">
        <v>128091.3215</v>
      </c>
      <c r="G8410" s="11">
        <f>SUM(G8409-E8410+F8410)</f>
        <v>-187979216.45430008</v>
      </c>
    </row>
    <row r="8411">
      <c r="A8411" s="7">
        <v>1770</v>
      </c>
      <c r="B8411" s="8">
        <v>43914</v>
      </c>
      <c r="C8411" s="9" t="s">
        <v>1075</v>
      </c>
      <c r="D8411" s="10" t="s">
        <v>17</v>
      </c>
      <c r="E8411" s="11">
        <v>0</v>
      </c>
      <c r="F8411" s="11">
        <v>95105.7473</v>
      </c>
      <c r="G8411" s="11">
        <f>SUM(G8410-E8411+F8411)</f>
        <v>-187884110.70700008</v>
      </c>
    </row>
    <row r="8412">
      <c r="A8412" s="7">
        <v>1771</v>
      </c>
      <c r="B8412" s="8">
        <v>43914</v>
      </c>
      <c r="C8412" s="9" t="s">
        <v>1075</v>
      </c>
      <c r="D8412" s="10" t="s">
        <v>17</v>
      </c>
      <c r="E8412" s="11">
        <v>0</v>
      </c>
      <c r="F8412" s="11">
        <v>0</v>
      </c>
      <c r="G8412" s="11">
        <f>SUM(G8411-E8412+F8412)</f>
        <v>-187884110.70700008</v>
      </c>
    </row>
    <row r="8413">
      <c r="A8413" s="7">
        <v>1772</v>
      </c>
      <c r="B8413" s="8">
        <v>43914</v>
      </c>
      <c r="C8413" s="9" t="s">
        <v>1075</v>
      </c>
      <c r="D8413" s="10" t="s">
        <v>17</v>
      </c>
      <c r="E8413" s="11">
        <v>0</v>
      </c>
      <c r="F8413" s="11">
        <v>61888.4335</v>
      </c>
      <c r="G8413" s="11">
        <f>SUM(G8412-E8413+F8413)</f>
        <v>-187822222.27350009</v>
      </c>
    </row>
    <row r="8414">
      <c r="A8414" s="7">
        <v>1773</v>
      </c>
      <c r="B8414" s="8">
        <v>43914</v>
      </c>
      <c r="C8414" s="9" t="s">
        <v>1075</v>
      </c>
      <c r="D8414" s="10" t="s">
        <v>17</v>
      </c>
      <c r="E8414" s="11">
        <v>0</v>
      </c>
      <c r="F8414" s="11">
        <v>37252.3064</v>
      </c>
      <c r="G8414" s="11">
        <f>SUM(G8413-E8414+F8414)</f>
        <v>-187784969.96710008</v>
      </c>
    </row>
    <row r="8415">
      <c r="A8415" s="7">
        <v>1774</v>
      </c>
      <c r="B8415" s="8">
        <v>43914</v>
      </c>
      <c r="C8415" s="9" t="s">
        <v>1075</v>
      </c>
      <c r="D8415" s="10" t="s">
        <v>17</v>
      </c>
      <c r="E8415" s="11">
        <v>0</v>
      </c>
      <c r="F8415" s="11">
        <v>0</v>
      </c>
      <c r="G8415" s="11">
        <f>SUM(G8414-E8415+F8415)</f>
        <v>-187784969.96710008</v>
      </c>
    </row>
    <row r="8416">
      <c r="A8416" s="7">
        <v>1775</v>
      </c>
      <c r="B8416" s="8">
        <v>43914</v>
      </c>
      <c r="C8416" s="9" t="s">
        <v>1075</v>
      </c>
      <c r="D8416" s="10" t="s">
        <v>17</v>
      </c>
      <c r="E8416" s="11">
        <v>0</v>
      </c>
      <c r="F8416" s="11">
        <v>101194.8945</v>
      </c>
      <c r="G8416" s="11">
        <f>SUM(G8415-E8416+F8416)</f>
        <v>-187683775.0726001</v>
      </c>
    </row>
    <row r="8417">
      <c r="A8417" s="7">
        <v>1776</v>
      </c>
      <c r="B8417" s="8">
        <v>43914</v>
      </c>
      <c r="C8417" s="9" t="s">
        <v>1075</v>
      </c>
      <c r="D8417" s="10" t="s">
        <v>17</v>
      </c>
      <c r="E8417" s="11">
        <v>0</v>
      </c>
      <c r="F8417" s="11">
        <v>98823.6699</v>
      </c>
      <c r="G8417" s="11">
        <f>SUM(G8416-E8417+F8417)</f>
        <v>-187584951.4027001</v>
      </c>
    </row>
    <row r="8418">
      <c r="A8418" s="7">
        <v>1777</v>
      </c>
      <c r="B8418" s="8">
        <v>43914</v>
      </c>
      <c r="C8418" s="9" t="s">
        <v>1075</v>
      </c>
      <c r="D8418" s="10" t="s">
        <v>17</v>
      </c>
      <c r="E8418" s="11">
        <v>0</v>
      </c>
      <c r="F8418" s="11">
        <v>64896.1313</v>
      </c>
      <c r="G8418" s="11">
        <f>SUM(G8417-E8418+F8418)</f>
        <v>-187520055.27140009</v>
      </c>
    </row>
    <row r="8419">
      <c r="A8419" s="7">
        <v>1778</v>
      </c>
      <c r="B8419" s="8">
        <v>43914</v>
      </c>
      <c r="C8419" s="9" t="s">
        <v>1075</v>
      </c>
      <c r="D8419" s="10" t="s">
        <v>17</v>
      </c>
      <c r="E8419" s="11">
        <v>0</v>
      </c>
      <c r="F8419" s="11">
        <v>0</v>
      </c>
      <c r="G8419" s="11">
        <f>SUM(G8418-E8419+F8419)</f>
        <v>-187520055.27140009</v>
      </c>
    </row>
    <row r="8420">
      <c r="A8420" s="7">
        <v>1779</v>
      </c>
      <c r="B8420" s="8">
        <v>43914</v>
      </c>
      <c r="C8420" s="9" t="s">
        <v>1075</v>
      </c>
      <c r="D8420" s="10" t="s">
        <v>17</v>
      </c>
      <c r="E8420" s="11">
        <v>0</v>
      </c>
      <c r="F8420" s="11">
        <v>0</v>
      </c>
      <c r="G8420" s="11">
        <f>SUM(G8419-E8420+F8420)</f>
        <v>-187520055.27140009</v>
      </c>
    </row>
    <row r="8421">
      <c r="A8421" s="7">
        <v>1780</v>
      </c>
      <c r="B8421" s="8">
        <v>43914</v>
      </c>
      <c r="C8421" s="9" t="s">
        <v>1075</v>
      </c>
      <c r="D8421" s="10" t="s">
        <v>17</v>
      </c>
      <c r="E8421" s="11">
        <v>0</v>
      </c>
      <c r="F8421" s="11">
        <v>85385.5059</v>
      </c>
      <c r="G8421" s="11">
        <f>SUM(G8420-E8421+F8421)</f>
        <v>-187434669.7655001</v>
      </c>
    </row>
    <row r="8422">
      <c r="A8422" s="7">
        <v>1781</v>
      </c>
      <c r="B8422" s="8">
        <v>43914</v>
      </c>
      <c r="C8422" s="9" t="s">
        <v>1075</v>
      </c>
      <c r="D8422" s="10" t="s">
        <v>17</v>
      </c>
      <c r="E8422" s="11">
        <v>0</v>
      </c>
      <c r="F8422" s="11">
        <v>37871.0462</v>
      </c>
      <c r="G8422" s="11">
        <f>SUM(G8421-E8422+F8422)</f>
        <v>-187396798.71930009</v>
      </c>
    </row>
    <row r="8423">
      <c r="A8423" s="7">
        <v>1782</v>
      </c>
      <c r="B8423" s="8">
        <v>43914</v>
      </c>
      <c r="C8423" s="9" t="s">
        <v>1075</v>
      </c>
      <c r="D8423" s="10" t="s">
        <v>17</v>
      </c>
      <c r="E8423" s="11">
        <v>0</v>
      </c>
      <c r="F8423" s="11">
        <v>0</v>
      </c>
      <c r="G8423" s="11">
        <f>SUM(G8422-E8423+F8423)</f>
        <v>-187396798.71930009</v>
      </c>
    </row>
    <row r="8424">
      <c r="A8424" s="7">
        <v>1783</v>
      </c>
      <c r="B8424" s="8">
        <v>43914</v>
      </c>
      <c r="C8424" s="9" t="s">
        <v>1075</v>
      </c>
      <c r="D8424" s="10" t="s">
        <v>17</v>
      </c>
      <c r="E8424" s="11">
        <v>0</v>
      </c>
      <c r="F8424" s="11">
        <v>0</v>
      </c>
      <c r="G8424" s="11">
        <f>SUM(G8423-E8424+F8424)</f>
        <v>-187396798.71930009</v>
      </c>
    </row>
    <row r="8425">
      <c r="A8425" s="7">
        <v>1784</v>
      </c>
      <c r="B8425" s="8">
        <v>43914</v>
      </c>
      <c r="C8425" s="9" t="s">
        <v>1075</v>
      </c>
      <c r="D8425" s="10" t="s">
        <v>17</v>
      </c>
      <c r="E8425" s="11">
        <v>0</v>
      </c>
      <c r="F8425" s="11">
        <v>47436.7212</v>
      </c>
      <c r="G8425" s="11">
        <f>SUM(G8424-E8425+F8425)</f>
        <v>-187349361.9981001</v>
      </c>
    </row>
    <row r="8426">
      <c r="A8426" s="7">
        <v>1785</v>
      </c>
      <c r="B8426" s="8">
        <v>43914</v>
      </c>
      <c r="C8426" s="9" t="s">
        <v>1075</v>
      </c>
      <c r="D8426" s="10" t="s">
        <v>17</v>
      </c>
      <c r="E8426" s="11">
        <v>0</v>
      </c>
      <c r="F8426" s="11">
        <v>113646.2519</v>
      </c>
      <c r="G8426" s="11">
        <f>SUM(G8425-E8426+F8426)</f>
        <v>-187235715.74620011</v>
      </c>
    </row>
    <row r="8427">
      <c r="A8427" s="7">
        <v>1786</v>
      </c>
      <c r="B8427" s="8">
        <v>43914</v>
      </c>
      <c r="C8427" s="9" t="s">
        <v>1075</v>
      </c>
      <c r="D8427" s="10" t="s">
        <v>17</v>
      </c>
      <c r="E8427" s="11">
        <v>0</v>
      </c>
      <c r="F8427" s="11">
        <v>226274.8876</v>
      </c>
      <c r="G8427" s="11">
        <f>SUM(G8426-E8427+F8427)</f>
        <v>-187009440.85860011</v>
      </c>
    </row>
    <row r="8428">
      <c r="A8428" s="7">
        <v>1787</v>
      </c>
      <c r="B8428" s="8">
        <v>43914</v>
      </c>
      <c r="C8428" s="9" t="s">
        <v>1075</v>
      </c>
      <c r="D8428" s="10" t="s">
        <v>17</v>
      </c>
      <c r="E8428" s="11">
        <v>0</v>
      </c>
      <c r="F8428" s="11">
        <v>175158.4523</v>
      </c>
      <c r="G8428" s="11">
        <f>SUM(G8427-E8428+F8428)</f>
        <v>-186834282.4063001</v>
      </c>
    </row>
    <row r="8429">
      <c r="A8429" s="7">
        <v>1788</v>
      </c>
      <c r="B8429" s="8">
        <v>43914</v>
      </c>
      <c r="C8429" s="9" t="s">
        <v>1075</v>
      </c>
      <c r="D8429" s="10" t="s">
        <v>17</v>
      </c>
      <c r="E8429" s="11">
        <v>0</v>
      </c>
      <c r="F8429" s="11">
        <v>22645.2591</v>
      </c>
      <c r="G8429" s="11">
        <f>SUM(G8428-E8429+F8429)</f>
        <v>-186811637.14720011</v>
      </c>
    </row>
    <row r="8430">
      <c r="A8430" s="7">
        <v>1789</v>
      </c>
      <c r="B8430" s="8">
        <v>43914</v>
      </c>
      <c r="C8430" s="9" t="s">
        <v>1075</v>
      </c>
      <c r="D8430" s="10" t="s">
        <v>17</v>
      </c>
      <c r="E8430" s="11">
        <v>0</v>
      </c>
      <c r="F8430" s="11">
        <v>0</v>
      </c>
      <c r="G8430" s="11">
        <f>SUM(G8429-E8430+F8430)</f>
        <v>-186811637.14720011</v>
      </c>
    </row>
    <row r="8431">
      <c r="A8431" s="7">
        <v>1790</v>
      </c>
      <c r="B8431" s="8">
        <v>43914</v>
      </c>
      <c r="C8431" s="9" t="s">
        <v>1075</v>
      </c>
      <c r="D8431" s="10" t="s">
        <v>17</v>
      </c>
      <c r="E8431" s="11">
        <v>0</v>
      </c>
      <c r="F8431" s="11">
        <v>43820.2459</v>
      </c>
      <c r="G8431" s="11">
        <f>SUM(G8430-E8431+F8431)</f>
        <v>-186767816.9013001</v>
      </c>
    </row>
    <row r="8432">
      <c r="A8432" s="7">
        <v>1791</v>
      </c>
      <c r="B8432" s="8">
        <v>43914</v>
      </c>
      <c r="C8432" s="9" t="s">
        <v>1075</v>
      </c>
      <c r="D8432" s="10" t="s">
        <v>17</v>
      </c>
      <c r="E8432" s="11">
        <v>0</v>
      </c>
      <c r="F8432" s="11">
        <v>0</v>
      </c>
      <c r="G8432" s="11">
        <f>SUM(G8431-E8432+F8432)</f>
        <v>-186767816.9013001</v>
      </c>
    </row>
    <row r="8433">
      <c r="A8433" s="7">
        <v>1792</v>
      </c>
      <c r="B8433" s="8">
        <v>43914</v>
      </c>
      <c r="C8433" s="9" t="s">
        <v>1075</v>
      </c>
      <c r="D8433" s="10" t="s">
        <v>17</v>
      </c>
      <c r="E8433" s="11">
        <v>0</v>
      </c>
      <c r="F8433" s="11">
        <v>21088.0691</v>
      </c>
      <c r="G8433" s="11">
        <f>SUM(G8432-E8433+F8433)</f>
        <v>-186746728.83220011</v>
      </c>
    </row>
    <row r="8434">
      <c r="A8434" s="7">
        <v>1793</v>
      </c>
      <c r="B8434" s="8">
        <v>43914</v>
      </c>
      <c r="C8434" s="9" t="s">
        <v>1075</v>
      </c>
      <c r="D8434" s="10" t="s">
        <v>17</v>
      </c>
      <c r="E8434" s="11">
        <v>0</v>
      </c>
      <c r="F8434" s="11">
        <v>837224.8662</v>
      </c>
      <c r="G8434" s="11">
        <f>SUM(G8433-E8434+F8434)</f>
        <v>-185909503.96600011</v>
      </c>
    </row>
    <row r="8435">
      <c r="A8435" s="7">
        <v>1794</v>
      </c>
      <c r="B8435" s="8">
        <v>43914</v>
      </c>
      <c r="C8435" s="9" t="s">
        <v>1075</v>
      </c>
      <c r="D8435" s="10" t="s">
        <v>17</v>
      </c>
      <c r="E8435" s="11">
        <v>0</v>
      </c>
      <c r="F8435" s="11">
        <v>106093.5678</v>
      </c>
      <c r="G8435" s="11">
        <f>SUM(G8434-E8435+F8435)</f>
        <v>-185803410.39820012</v>
      </c>
    </row>
    <row r="8436">
      <c r="A8436" s="7">
        <v>1795</v>
      </c>
      <c r="B8436" s="8">
        <v>43914</v>
      </c>
      <c r="C8436" s="9" t="s">
        <v>1075</v>
      </c>
      <c r="D8436" s="10" t="s">
        <v>17</v>
      </c>
      <c r="E8436" s="11">
        <v>0</v>
      </c>
      <c r="F8436" s="11">
        <v>103222.1773</v>
      </c>
      <c r="G8436" s="11">
        <f>SUM(G8435-E8436+F8436)</f>
        <v>-185700188.22090012</v>
      </c>
    </row>
    <row r="8437">
      <c r="A8437" s="7">
        <v>1796</v>
      </c>
      <c r="B8437" s="8">
        <v>43914</v>
      </c>
      <c r="C8437" s="9" t="s">
        <v>1075</v>
      </c>
      <c r="D8437" s="10" t="s">
        <v>17</v>
      </c>
      <c r="E8437" s="11">
        <v>0</v>
      </c>
      <c r="F8437" s="11">
        <v>101782.0916</v>
      </c>
      <c r="G8437" s="11">
        <f>SUM(G8436-E8437+F8437)</f>
        <v>-185598406.12930012</v>
      </c>
    </row>
    <row r="8438">
      <c r="A8438" s="7">
        <v>1797</v>
      </c>
      <c r="B8438" s="8">
        <v>43914</v>
      </c>
      <c r="C8438" s="9" t="s">
        <v>1075</v>
      </c>
      <c r="D8438" s="10" t="s">
        <v>17</v>
      </c>
      <c r="E8438" s="11">
        <v>0</v>
      </c>
      <c r="F8438" s="11">
        <v>0</v>
      </c>
      <c r="G8438" s="11">
        <f>SUM(G8437-E8438+F8438)</f>
        <v>-185598406.12930012</v>
      </c>
    </row>
    <row r="8439">
      <c r="A8439" s="7">
        <v>1798</v>
      </c>
      <c r="B8439" s="8">
        <v>43914</v>
      </c>
      <c r="C8439" s="9" t="s">
        <v>1075</v>
      </c>
      <c r="D8439" s="10" t="s">
        <v>17</v>
      </c>
      <c r="E8439" s="11">
        <v>0</v>
      </c>
      <c r="F8439" s="11">
        <v>0</v>
      </c>
      <c r="G8439" s="11">
        <f>SUM(G8438-E8439+F8439)</f>
        <v>-185598406.12930012</v>
      </c>
    </row>
    <row r="8440">
      <c r="A8440" s="7">
        <v>1799</v>
      </c>
      <c r="B8440" s="8">
        <v>43914</v>
      </c>
      <c r="C8440" s="9" t="s">
        <v>1075</v>
      </c>
      <c r="D8440" s="10" t="s">
        <v>17</v>
      </c>
      <c r="E8440" s="11">
        <v>0</v>
      </c>
      <c r="F8440" s="11">
        <v>331802.1674</v>
      </c>
      <c r="G8440" s="11">
        <f>SUM(G8439-E8440+F8440)</f>
        <v>-185266603.96190012</v>
      </c>
    </row>
    <row r="8441">
      <c r="A8441" s="7">
        <v>1800</v>
      </c>
      <c r="B8441" s="8">
        <v>43914</v>
      </c>
      <c r="C8441" s="9" t="s">
        <v>1075</v>
      </c>
      <c r="D8441" s="10" t="s">
        <v>17</v>
      </c>
      <c r="E8441" s="11">
        <v>0</v>
      </c>
      <c r="F8441" s="11">
        <v>0</v>
      </c>
      <c r="G8441" s="11">
        <f>SUM(G8440-E8441+F8441)</f>
        <v>-185266603.96190012</v>
      </c>
    </row>
    <row r="8442">
      <c r="A8442" s="7">
        <v>1801</v>
      </c>
      <c r="B8442" s="8">
        <v>43914</v>
      </c>
      <c r="C8442" s="9" t="s">
        <v>1075</v>
      </c>
      <c r="D8442" s="10" t="s">
        <v>17</v>
      </c>
      <c r="E8442" s="11">
        <v>0</v>
      </c>
      <c r="F8442" s="11">
        <v>0</v>
      </c>
      <c r="G8442" s="11">
        <f>SUM(G8441-E8442+F8442)</f>
        <v>-185266603.96190012</v>
      </c>
    </row>
    <row r="8443">
      <c r="A8443" s="7">
        <v>1802</v>
      </c>
      <c r="B8443" s="8">
        <v>43914</v>
      </c>
      <c r="C8443" s="9" t="s">
        <v>1075</v>
      </c>
      <c r="D8443" s="10" t="s">
        <v>17</v>
      </c>
      <c r="E8443" s="11">
        <v>0</v>
      </c>
      <c r="F8443" s="11">
        <v>13170.7613</v>
      </c>
      <c r="G8443" s="11">
        <f>SUM(G8442-E8443+F8443)</f>
        <v>-185253433.20060012</v>
      </c>
    </row>
    <row r="8444">
      <c r="A8444" s="7">
        <v>1803</v>
      </c>
      <c r="B8444" s="8">
        <v>43914</v>
      </c>
      <c r="C8444" s="9" t="s">
        <v>1075</v>
      </c>
      <c r="D8444" s="10" t="s">
        <v>17</v>
      </c>
      <c r="E8444" s="11">
        <v>0</v>
      </c>
      <c r="F8444" s="11">
        <v>14126.4299</v>
      </c>
      <c r="G8444" s="11">
        <f>SUM(G8443-E8444+F8444)</f>
        <v>-185239306.77070013</v>
      </c>
    </row>
    <row r="8445">
      <c r="A8445" s="7">
        <v>1804</v>
      </c>
      <c r="B8445" s="8">
        <v>43914</v>
      </c>
      <c r="C8445" s="9" t="s">
        <v>1075</v>
      </c>
      <c r="D8445" s="10" t="s">
        <v>17</v>
      </c>
      <c r="E8445" s="11">
        <v>0</v>
      </c>
      <c r="F8445" s="11">
        <v>112241.9734</v>
      </c>
      <c r="G8445" s="11">
        <f>SUM(G8444-E8445+F8445)</f>
        <v>-185127064.79730013</v>
      </c>
    </row>
    <row r="8446">
      <c r="A8446" s="7">
        <v>1805</v>
      </c>
      <c r="B8446" s="8">
        <v>43914</v>
      </c>
      <c r="C8446" s="9" t="s">
        <v>1075</v>
      </c>
      <c r="D8446" s="10" t="s">
        <v>17</v>
      </c>
      <c r="E8446" s="11">
        <v>0</v>
      </c>
      <c r="F8446" s="11">
        <v>91286.9353</v>
      </c>
      <c r="G8446" s="11">
        <f>SUM(G8445-E8446+F8446)</f>
        <v>-185035777.86200014</v>
      </c>
    </row>
    <row r="8447">
      <c r="A8447" s="7">
        <v>1806</v>
      </c>
      <c r="B8447" s="8">
        <v>43914</v>
      </c>
      <c r="C8447" s="9" t="s">
        <v>1075</v>
      </c>
      <c r="D8447" s="10" t="s">
        <v>17</v>
      </c>
      <c r="E8447" s="11">
        <v>0</v>
      </c>
      <c r="F8447" s="11">
        <v>379288.4691</v>
      </c>
      <c r="G8447" s="11">
        <f>SUM(G8446-E8447+F8447)</f>
        <v>-184656489.39290014</v>
      </c>
    </row>
    <row r="8448">
      <c r="A8448" s="7">
        <v>1807</v>
      </c>
      <c r="B8448" s="8">
        <v>43914</v>
      </c>
      <c r="C8448" s="9" t="s">
        <v>1075</v>
      </c>
      <c r="D8448" s="10" t="s">
        <v>17</v>
      </c>
      <c r="E8448" s="11">
        <v>0</v>
      </c>
      <c r="F8448" s="11">
        <v>61457.1632</v>
      </c>
      <c r="G8448" s="11">
        <f>SUM(G8447-E8448+F8448)</f>
        <v>-184595032.22970015</v>
      </c>
    </row>
    <row r="8449">
      <c r="A8449" s="7">
        <v>1808</v>
      </c>
      <c r="B8449" s="8">
        <v>43914</v>
      </c>
      <c r="C8449" s="9" t="s">
        <v>1075</v>
      </c>
      <c r="D8449" s="10" t="s">
        <v>17</v>
      </c>
      <c r="E8449" s="11">
        <v>0</v>
      </c>
      <c r="F8449" s="11">
        <v>122088.7607</v>
      </c>
      <c r="G8449" s="11">
        <f>SUM(G8448-E8449+F8449)</f>
        <v>-184472943.46900016</v>
      </c>
    </row>
    <row r="8450">
      <c r="A8450" s="7">
        <v>1809</v>
      </c>
      <c r="B8450" s="8">
        <v>43914</v>
      </c>
      <c r="C8450" s="9" t="s">
        <v>1075</v>
      </c>
      <c r="D8450" s="10" t="s">
        <v>17</v>
      </c>
      <c r="E8450" s="11">
        <v>0</v>
      </c>
      <c r="F8450" s="11">
        <v>734262.6556</v>
      </c>
      <c r="G8450" s="11">
        <f>SUM(G8449-E8450+F8450)</f>
        <v>-183738680.81340015</v>
      </c>
    </row>
    <row r="8451">
      <c r="A8451" s="7">
        <v>1810</v>
      </c>
      <c r="B8451" s="8">
        <v>43914</v>
      </c>
      <c r="C8451" s="9" t="s">
        <v>1075</v>
      </c>
      <c r="D8451" s="10" t="s">
        <v>17</v>
      </c>
      <c r="E8451" s="11">
        <v>0</v>
      </c>
      <c r="F8451" s="11">
        <v>0</v>
      </c>
      <c r="G8451" s="11">
        <f>SUM(G8450-E8451+F8451)</f>
        <v>-183738680.81340015</v>
      </c>
    </row>
    <row r="8452">
      <c r="A8452" s="7">
        <v>1811</v>
      </c>
      <c r="B8452" s="8">
        <v>43914</v>
      </c>
      <c r="C8452" s="9" t="s">
        <v>1075</v>
      </c>
      <c r="D8452" s="10" t="s">
        <v>17</v>
      </c>
      <c r="E8452" s="11">
        <v>0</v>
      </c>
      <c r="F8452" s="11">
        <v>2747.1664</v>
      </c>
      <c r="G8452" s="11">
        <f>SUM(G8451-E8452+F8452)</f>
        <v>-183735933.64700016</v>
      </c>
    </row>
    <row r="8453">
      <c r="A8453" s="7">
        <v>1812</v>
      </c>
      <c r="B8453" s="8">
        <v>43914</v>
      </c>
      <c r="C8453" s="9" t="s">
        <v>1075</v>
      </c>
      <c r="D8453" s="10" t="s">
        <v>17</v>
      </c>
      <c r="E8453" s="11">
        <v>0</v>
      </c>
      <c r="F8453" s="11">
        <v>494408.0564</v>
      </c>
      <c r="G8453" s="11">
        <f>SUM(G8452-E8453+F8453)</f>
        <v>-183241525.59060016</v>
      </c>
    </row>
    <row r="8454">
      <c r="A8454" s="7">
        <v>1813</v>
      </c>
      <c r="B8454" s="8">
        <v>43914</v>
      </c>
      <c r="C8454" s="9" t="s">
        <v>1075</v>
      </c>
      <c r="D8454" s="10" t="s">
        <v>17</v>
      </c>
      <c r="E8454" s="11">
        <v>0</v>
      </c>
      <c r="F8454" s="11">
        <v>932158.5856</v>
      </c>
      <c r="G8454" s="11">
        <f>SUM(G8453-E8454+F8454)</f>
        <v>-182309367.00500017</v>
      </c>
    </row>
    <row r="8455">
      <c r="A8455" s="7">
        <v>1814</v>
      </c>
      <c r="B8455" s="8">
        <v>43914</v>
      </c>
      <c r="C8455" s="9" t="s">
        <v>1075</v>
      </c>
      <c r="D8455" s="10" t="s">
        <v>17</v>
      </c>
      <c r="E8455" s="11">
        <v>0</v>
      </c>
      <c r="F8455" s="11">
        <v>1862375.3707</v>
      </c>
      <c r="G8455" s="11">
        <f>SUM(G8454-E8455+F8455)</f>
        <v>-180446991.63430017</v>
      </c>
    </row>
    <row r="8456">
      <c r="A8456" s="7">
        <v>1815</v>
      </c>
      <c r="B8456" s="8">
        <v>43914</v>
      </c>
      <c r="C8456" s="9" t="s">
        <v>1075</v>
      </c>
      <c r="D8456" s="10" t="s">
        <v>17</v>
      </c>
      <c r="E8456" s="11">
        <v>0</v>
      </c>
      <c r="F8456" s="11">
        <v>945620.5248</v>
      </c>
      <c r="G8456" s="11">
        <f>SUM(G8455-E8456+F8456)</f>
        <v>-179501371.10950017</v>
      </c>
    </row>
    <row r="8457">
      <c r="A8457" s="7">
        <v>1816</v>
      </c>
      <c r="B8457" s="8">
        <v>43914</v>
      </c>
      <c r="C8457" s="9" t="s">
        <v>1075</v>
      </c>
      <c r="D8457" s="10" t="s">
        <v>17</v>
      </c>
      <c r="E8457" s="11">
        <v>0</v>
      </c>
      <c r="F8457" s="11">
        <v>58218.7365</v>
      </c>
      <c r="G8457" s="11">
        <f>SUM(G8456-E8457+F8457)</f>
        <v>-179443152.37300018</v>
      </c>
    </row>
    <row r="8458">
      <c r="A8458" s="7">
        <v>1817</v>
      </c>
      <c r="B8458" s="8">
        <v>43914</v>
      </c>
      <c r="C8458" s="9" t="s">
        <v>1075</v>
      </c>
      <c r="D8458" s="10" t="s">
        <v>17</v>
      </c>
      <c r="E8458" s="11">
        <v>0</v>
      </c>
      <c r="F8458" s="11">
        <v>170094.9563</v>
      </c>
      <c r="G8458" s="11">
        <f>SUM(G8457-E8458+F8458)</f>
        <v>-179273057.41670018</v>
      </c>
    </row>
    <row r="8459">
      <c r="A8459" s="7">
        <v>1818</v>
      </c>
      <c r="B8459" s="8">
        <v>43914</v>
      </c>
      <c r="C8459" s="9" t="s">
        <v>1075</v>
      </c>
      <c r="D8459" s="10" t="s">
        <v>17</v>
      </c>
      <c r="E8459" s="11">
        <v>0</v>
      </c>
      <c r="F8459" s="11">
        <v>206038.2772</v>
      </c>
      <c r="G8459" s="11">
        <f>SUM(G8458-E8459+F8459)</f>
        <v>-179067019.13950017</v>
      </c>
    </row>
    <row r="8460">
      <c r="A8460" s="7">
        <v>1819</v>
      </c>
      <c r="B8460" s="8">
        <v>43914</v>
      </c>
      <c r="C8460" s="9" t="s">
        <v>1075</v>
      </c>
      <c r="D8460" s="10" t="s">
        <v>17</v>
      </c>
      <c r="E8460" s="11">
        <v>0</v>
      </c>
      <c r="F8460" s="11">
        <v>158509.1331</v>
      </c>
      <c r="G8460" s="11">
        <f>SUM(G8459-E8460+F8460)</f>
        <v>-178908510.00640017</v>
      </c>
    </row>
    <row r="8461">
      <c r="A8461" s="7">
        <v>1820</v>
      </c>
      <c r="B8461" s="8">
        <v>43914</v>
      </c>
      <c r="C8461" s="9" t="s">
        <v>1075</v>
      </c>
      <c r="D8461" s="10" t="s">
        <v>17</v>
      </c>
      <c r="E8461" s="11">
        <v>0</v>
      </c>
      <c r="F8461" s="11">
        <v>466252.7892</v>
      </c>
      <c r="G8461" s="11">
        <f>SUM(G8460-E8461+F8461)</f>
        <v>-178442257.21720016</v>
      </c>
    </row>
    <row r="8462">
      <c r="A8462" s="7">
        <v>1821</v>
      </c>
      <c r="B8462" s="8">
        <v>43914</v>
      </c>
      <c r="C8462" s="9" t="s">
        <v>1075</v>
      </c>
      <c r="D8462" s="10" t="s">
        <v>17</v>
      </c>
      <c r="E8462" s="11">
        <v>0</v>
      </c>
      <c r="F8462" s="11">
        <v>337607.4373</v>
      </c>
      <c r="G8462" s="11">
        <f>SUM(G8461-E8462+F8462)</f>
        <v>-178104649.77990016</v>
      </c>
    </row>
    <row r="8463">
      <c r="A8463" s="7">
        <v>1822</v>
      </c>
      <c r="B8463" s="8">
        <v>43914</v>
      </c>
      <c r="C8463" s="9" t="s">
        <v>1075</v>
      </c>
      <c r="D8463" s="10" t="s">
        <v>17</v>
      </c>
      <c r="E8463" s="11">
        <v>0</v>
      </c>
      <c r="F8463" s="11">
        <v>36909.5574</v>
      </c>
      <c r="G8463" s="11">
        <f>SUM(G8462-E8463+F8463)</f>
        <v>-178067740.22250018</v>
      </c>
    </row>
    <row r="8464">
      <c r="A8464" s="7">
        <v>1823</v>
      </c>
      <c r="B8464" s="8">
        <v>43914</v>
      </c>
      <c r="C8464" s="9" t="s">
        <v>1075</v>
      </c>
      <c r="D8464" s="10" t="s">
        <v>17</v>
      </c>
      <c r="E8464" s="11">
        <v>0</v>
      </c>
      <c r="F8464" s="11">
        <v>1762400.1253</v>
      </c>
      <c r="G8464" s="11">
        <f>SUM(G8463-E8464+F8464)</f>
        <v>-176305340.09720019</v>
      </c>
    </row>
    <row r="8465">
      <c r="A8465" s="7">
        <v>1824</v>
      </c>
      <c r="B8465" s="8">
        <v>43914</v>
      </c>
      <c r="C8465" s="9" t="s">
        <v>1075</v>
      </c>
      <c r="D8465" s="10" t="s">
        <v>17</v>
      </c>
      <c r="E8465" s="11">
        <v>0</v>
      </c>
      <c r="F8465" s="11">
        <v>142507.7412</v>
      </c>
      <c r="G8465" s="11">
        <f>SUM(G8464-E8465+F8465)</f>
        <v>-176162832.35600019</v>
      </c>
    </row>
    <row r="8466">
      <c r="A8466" s="7">
        <v>1825</v>
      </c>
      <c r="B8466" s="8">
        <v>43914</v>
      </c>
      <c r="C8466" s="9" t="s">
        <v>1075</v>
      </c>
      <c r="D8466" s="10" t="s">
        <v>17</v>
      </c>
      <c r="E8466" s="11">
        <v>0</v>
      </c>
      <c r="F8466" s="11">
        <v>118176.5949</v>
      </c>
      <c r="G8466" s="11">
        <f>SUM(G8465-E8466+F8466)</f>
        <v>-176044655.76110017</v>
      </c>
    </row>
    <row r="8467">
      <c r="A8467" s="7">
        <v>1826</v>
      </c>
      <c r="B8467" s="8">
        <v>43914</v>
      </c>
      <c r="C8467" s="9" t="s">
        <v>1075</v>
      </c>
      <c r="D8467" s="10" t="s">
        <v>17</v>
      </c>
      <c r="E8467" s="11">
        <v>0</v>
      </c>
      <c r="F8467" s="11">
        <v>593421.2145</v>
      </c>
      <c r="G8467" s="11">
        <f>SUM(G8466-E8467+F8467)</f>
        <v>-175451234.54660016</v>
      </c>
    </row>
    <row r="8468">
      <c r="A8468" s="7">
        <v>1827</v>
      </c>
      <c r="B8468" s="8">
        <v>43914</v>
      </c>
      <c r="C8468" s="9" t="s">
        <v>1075</v>
      </c>
      <c r="D8468" s="10" t="s">
        <v>17</v>
      </c>
      <c r="E8468" s="11">
        <v>0</v>
      </c>
      <c r="F8468" s="11">
        <v>1783.615</v>
      </c>
      <c r="G8468" s="11">
        <f>SUM(G8467-E8468+F8468)</f>
        <v>-175449450.93160015</v>
      </c>
    </row>
    <row r="8469">
      <c r="A8469" s="7">
        <v>1828</v>
      </c>
      <c r="B8469" s="8">
        <v>43914</v>
      </c>
      <c r="C8469" s="9" t="s">
        <v>1075</v>
      </c>
      <c r="D8469" s="10" t="s">
        <v>17</v>
      </c>
      <c r="E8469" s="11">
        <v>0</v>
      </c>
      <c r="F8469" s="11">
        <v>2303864.9264</v>
      </c>
      <c r="G8469" s="11">
        <f>SUM(G8468-E8469+F8469)</f>
        <v>-173145586.00520015</v>
      </c>
    </row>
    <row r="8470">
      <c r="A8470" s="7">
        <v>1829</v>
      </c>
      <c r="B8470" s="8">
        <v>43914</v>
      </c>
      <c r="C8470" s="9" t="s">
        <v>1075</v>
      </c>
      <c r="D8470" s="10" t="s">
        <v>17</v>
      </c>
      <c r="E8470" s="11">
        <v>0</v>
      </c>
      <c r="F8470" s="11">
        <v>957851.981</v>
      </c>
      <c r="G8470" s="11">
        <f>SUM(G8469-E8470+F8470)</f>
        <v>-172187734.02420014</v>
      </c>
    </row>
    <row r="8471">
      <c r="A8471" s="7">
        <v>1830</v>
      </c>
      <c r="B8471" s="8">
        <v>43914</v>
      </c>
      <c r="C8471" s="9" t="s">
        <v>1075</v>
      </c>
      <c r="D8471" s="10" t="s">
        <v>17</v>
      </c>
      <c r="E8471" s="11">
        <v>0</v>
      </c>
      <c r="F8471" s="11">
        <v>28983.2804</v>
      </c>
      <c r="G8471" s="11">
        <f>SUM(G8470-E8471+F8471)</f>
        <v>-172158750.74380013</v>
      </c>
    </row>
    <row r="8472">
      <c r="A8472" s="7">
        <v>1831</v>
      </c>
      <c r="B8472" s="8">
        <v>43914</v>
      </c>
      <c r="C8472" s="9" t="s">
        <v>1075</v>
      </c>
      <c r="D8472" s="10" t="s">
        <v>17</v>
      </c>
      <c r="E8472" s="11">
        <v>0</v>
      </c>
      <c r="F8472" s="11">
        <v>44416.755</v>
      </c>
      <c r="G8472" s="11">
        <f>SUM(G8471-E8472+F8472)</f>
        <v>-172114333.98880014</v>
      </c>
    </row>
    <row r="8473">
      <c r="A8473" s="7">
        <v>1832</v>
      </c>
      <c r="B8473" s="8">
        <v>43914</v>
      </c>
      <c r="C8473" s="9" t="s">
        <v>1075</v>
      </c>
      <c r="D8473" s="10" t="s">
        <v>17</v>
      </c>
      <c r="E8473" s="11">
        <v>0</v>
      </c>
      <c r="F8473" s="11">
        <v>104944.3444</v>
      </c>
      <c r="G8473" s="11">
        <f>SUM(G8472-E8473+F8473)</f>
        <v>-172009389.64440015</v>
      </c>
    </row>
    <row r="8474">
      <c r="A8474" s="7">
        <v>1833</v>
      </c>
      <c r="B8474" s="8">
        <v>43914</v>
      </c>
      <c r="C8474" s="9" t="s">
        <v>1075</v>
      </c>
      <c r="D8474" s="10" t="s">
        <v>17</v>
      </c>
      <c r="E8474" s="11">
        <v>0</v>
      </c>
      <c r="F8474" s="11">
        <v>163549.6388</v>
      </c>
      <c r="G8474" s="11">
        <f>SUM(G8473-E8474+F8474)</f>
        <v>-171845840.00560015</v>
      </c>
    </row>
    <row r="8475">
      <c r="A8475" s="7">
        <v>1834</v>
      </c>
      <c r="B8475" s="8">
        <v>43914</v>
      </c>
      <c r="C8475" s="9" t="s">
        <v>1075</v>
      </c>
      <c r="D8475" s="10" t="s">
        <v>17</v>
      </c>
      <c r="E8475" s="11">
        <v>0</v>
      </c>
      <c r="F8475" s="11">
        <v>17095.7514</v>
      </c>
      <c r="G8475" s="11">
        <f>SUM(G8474-E8475+F8475)</f>
        <v>-171828744.25420016</v>
      </c>
    </row>
    <row r="8476">
      <c r="A8476" s="7">
        <v>1835</v>
      </c>
      <c r="B8476" s="8">
        <v>43914</v>
      </c>
      <c r="C8476" s="9" t="s">
        <v>1075</v>
      </c>
      <c r="D8476" s="10" t="s">
        <v>17</v>
      </c>
      <c r="E8476" s="11">
        <v>0</v>
      </c>
      <c r="F8476" s="11">
        <v>133594.5922</v>
      </c>
      <c r="G8476" s="11">
        <f>SUM(G8475-E8476+F8476)</f>
        <v>-171695149.66200015</v>
      </c>
    </row>
    <row r="8477">
      <c r="A8477" s="7">
        <v>1836</v>
      </c>
      <c r="B8477" s="8">
        <v>43916</v>
      </c>
      <c r="C8477" s="9" t="s">
        <v>1076</v>
      </c>
      <c r="D8477" s="10" t="s">
        <v>17</v>
      </c>
      <c r="E8477" s="11">
        <v>0</v>
      </c>
      <c r="F8477" s="11">
        <v>58917.6038</v>
      </c>
      <c r="G8477" s="11">
        <f>SUM(G8476-E8477+F8477)</f>
        <v>-171636232.05820015</v>
      </c>
    </row>
    <row r="8478">
      <c r="A8478" s="7">
        <v>1837</v>
      </c>
      <c r="B8478" s="8">
        <v>43916</v>
      </c>
      <c r="C8478" s="9" t="s">
        <v>1076</v>
      </c>
      <c r="D8478" s="10" t="s">
        <v>17</v>
      </c>
      <c r="E8478" s="11">
        <v>0</v>
      </c>
      <c r="F8478" s="11">
        <v>19280.5049</v>
      </c>
      <c r="G8478" s="11">
        <f>SUM(G8477-E8478+F8478)</f>
        <v>-171616951.55330014</v>
      </c>
    </row>
    <row r="8479">
      <c r="A8479" s="7">
        <v>1838</v>
      </c>
      <c r="B8479" s="8">
        <v>43916</v>
      </c>
      <c r="C8479" s="9" t="s">
        <v>1076</v>
      </c>
      <c r="D8479" s="10" t="s">
        <v>17</v>
      </c>
      <c r="E8479" s="11">
        <v>0</v>
      </c>
      <c r="F8479" s="11">
        <v>0</v>
      </c>
      <c r="G8479" s="11">
        <f>SUM(G8478-E8479+F8479)</f>
        <v>-171616951.55330014</v>
      </c>
    </row>
    <row r="8480">
      <c r="A8480" s="7">
        <v>1839</v>
      </c>
      <c r="B8480" s="8">
        <v>43916</v>
      </c>
      <c r="C8480" s="9" t="s">
        <v>1076</v>
      </c>
      <c r="D8480" s="10" t="s">
        <v>17</v>
      </c>
      <c r="E8480" s="11">
        <v>0</v>
      </c>
      <c r="F8480" s="11">
        <v>0</v>
      </c>
      <c r="G8480" s="11">
        <f>SUM(G8479-E8480+F8480)</f>
        <v>-171616951.55330014</v>
      </c>
    </row>
    <row r="8481">
      <c r="A8481" s="7">
        <v>1840</v>
      </c>
      <c r="B8481" s="8">
        <v>43916</v>
      </c>
      <c r="C8481" s="9" t="s">
        <v>1076</v>
      </c>
      <c r="D8481" s="10" t="s">
        <v>17</v>
      </c>
      <c r="E8481" s="11">
        <v>0</v>
      </c>
      <c r="F8481" s="11">
        <v>0</v>
      </c>
      <c r="G8481" s="11">
        <f>SUM(G8480-E8481+F8481)</f>
        <v>-171616951.55330014</v>
      </c>
    </row>
    <row r="8482">
      <c r="A8482" s="7">
        <v>1841</v>
      </c>
      <c r="B8482" s="8">
        <v>43916</v>
      </c>
      <c r="C8482" s="9" t="s">
        <v>1076</v>
      </c>
      <c r="D8482" s="10" t="s">
        <v>17</v>
      </c>
      <c r="E8482" s="11">
        <v>0</v>
      </c>
      <c r="F8482" s="11">
        <v>83021.8633</v>
      </c>
      <c r="G8482" s="11">
        <f>SUM(G8481-E8482+F8482)</f>
        <v>-171533929.69000015</v>
      </c>
    </row>
    <row r="8483">
      <c r="A8483" s="7">
        <v>1842</v>
      </c>
      <c r="B8483" s="8">
        <v>43916</v>
      </c>
      <c r="C8483" s="9" t="s">
        <v>1076</v>
      </c>
      <c r="D8483" s="10" t="s">
        <v>17</v>
      </c>
      <c r="E8483" s="11">
        <v>0</v>
      </c>
      <c r="F8483" s="11">
        <v>15324.0599</v>
      </c>
      <c r="G8483" s="11">
        <f>SUM(G8482-E8483+F8483)</f>
        <v>-171518605.63010016</v>
      </c>
    </row>
    <row r="8484">
      <c r="A8484" s="7">
        <v>1843</v>
      </c>
      <c r="B8484" s="8">
        <v>43916</v>
      </c>
      <c r="C8484" s="9" t="s">
        <v>1076</v>
      </c>
      <c r="D8484" s="10" t="s">
        <v>17</v>
      </c>
      <c r="E8484" s="11">
        <v>0</v>
      </c>
      <c r="F8484" s="11">
        <v>449759.6682</v>
      </c>
      <c r="G8484" s="11">
        <f>SUM(G8483-E8484+F8484)</f>
        <v>-171068845.96190018</v>
      </c>
    </row>
    <row r="8485">
      <c r="A8485" s="7">
        <v>1844</v>
      </c>
      <c r="B8485" s="8">
        <v>43916</v>
      </c>
      <c r="C8485" s="9" t="s">
        <v>1076</v>
      </c>
      <c r="D8485" s="10" t="s">
        <v>17</v>
      </c>
      <c r="E8485" s="11">
        <v>0</v>
      </c>
      <c r="F8485" s="11">
        <v>461009.4283</v>
      </c>
      <c r="G8485" s="11">
        <f>SUM(G8484-E8485+F8485)</f>
        <v>-170607836.53360018</v>
      </c>
    </row>
    <row r="8486">
      <c r="A8486" s="7">
        <v>1845</v>
      </c>
      <c r="B8486" s="8">
        <v>43916</v>
      </c>
      <c r="C8486" s="9" t="s">
        <v>1076</v>
      </c>
      <c r="D8486" s="10" t="s">
        <v>17</v>
      </c>
      <c r="E8486" s="11">
        <v>0</v>
      </c>
      <c r="F8486" s="11">
        <v>28741.096</v>
      </c>
      <c r="G8486" s="11">
        <f>SUM(G8485-E8486+F8486)</f>
        <v>-170579095.4376002</v>
      </c>
    </row>
    <row r="8487">
      <c r="A8487" s="7">
        <v>1846</v>
      </c>
      <c r="B8487" s="8">
        <v>43916</v>
      </c>
      <c r="C8487" s="9" t="s">
        <v>1076</v>
      </c>
      <c r="D8487" s="10" t="s">
        <v>17</v>
      </c>
      <c r="E8487" s="11">
        <v>0</v>
      </c>
      <c r="F8487" s="11">
        <v>0</v>
      </c>
      <c r="G8487" s="11">
        <f>SUM(G8486-E8487+F8487)</f>
        <v>-170579095.4376002</v>
      </c>
    </row>
    <row r="8488">
      <c r="A8488" s="7">
        <v>1847</v>
      </c>
      <c r="B8488" s="8">
        <v>43916</v>
      </c>
      <c r="C8488" s="9" t="s">
        <v>1076</v>
      </c>
      <c r="D8488" s="10" t="s">
        <v>17</v>
      </c>
      <c r="E8488" s="11">
        <v>0</v>
      </c>
      <c r="F8488" s="11">
        <v>0</v>
      </c>
      <c r="G8488" s="11">
        <f>SUM(G8487-E8488+F8488)</f>
        <v>-170579095.4376002</v>
      </c>
    </row>
    <row r="8489">
      <c r="A8489" s="7">
        <v>1848</v>
      </c>
      <c r="B8489" s="8">
        <v>43916</v>
      </c>
      <c r="C8489" s="9" t="s">
        <v>1076</v>
      </c>
      <c r="D8489" s="10" t="s">
        <v>17</v>
      </c>
      <c r="E8489" s="11">
        <v>0</v>
      </c>
      <c r="F8489" s="11">
        <v>0</v>
      </c>
      <c r="G8489" s="11">
        <f>SUM(G8488-E8489+F8489)</f>
        <v>-170579095.4376002</v>
      </c>
    </row>
    <row r="8490">
      <c r="A8490" s="7">
        <v>1849</v>
      </c>
      <c r="B8490" s="8">
        <v>43916</v>
      </c>
      <c r="C8490" s="9" t="s">
        <v>1076</v>
      </c>
      <c r="D8490" s="10" t="s">
        <v>17</v>
      </c>
      <c r="E8490" s="11">
        <v>0</v>
      </c>
      <c r="F8490" s="11">
        <v>636876.7657</v>
      </c>
      <c r="G8490" s="11">
        <f>SUM(G8489-E8490+F8490)</f>
        <v>-169942218.67190018</v>
      </c>
    </row>
    <row r="8491">
      <c r="A8491" s="7">
        <v>1850</v>
      </c>
      <c r="B8491" s="8">
        <v>43916</v>
      </c>
      <c r="C8491" s="9" t="s">
        <v>1076</v>
      </c>
      <c r="D8491" s="10" t="s">
        <v>17</v>
      </c>
      <c r="E8491" s="11">
        <v>0</v>
      </c>
      <c r="F8491" s="11">
        <v>2594550.0289</v>
      </c>
      <c r="G8491" s="11">
        <f>SUM(G8490-E8491+F8491)</f>
        <v>-167347668.64300019</v>
      </c>
    </row>
    <row r="8492">
      <c r="A8492" s="7">
        <v>1851</v>
      </c>
      <c r="B8492" s="8">
        <v>43916</v>
      </c>
      <c r="C8492" s="9" t="s">
        <v>1076</v>
      </c>
      <c r="D8492" s="10" t="s">
        <v>17</v>
      </c>
      <c r="E8492" s="11">
        <v>0</v>
      </c>
      <c r="F8492" s="11">
        <v>315280.3372</v>
      </c>
      <c r="G8492" s="11">
        <f>SUM(G8491-E8492+F8492)</f>
        <v>-167032388.3058002</v>
      </c>
    </row>
    <row r="8493">
      <c r="A8493" s="7">
        <v>1852</v>
      </c>
      <c r="B8493" s="8">
        <v>43916</v>
      </c>
      <c r="C8493" s="9" t="s">
        <v>1076</v>
      </c>
      <c r="D8493" s="10" t="s">
        <v>17</v>
      </c>
      <c r="E8493" s="11">
        <v>0</v>
      </c>
      <c r="F8493" s="11">
        <v>159815.6297</v>
      </c>
      <c r="G8493" s="11">
        <f>SUM(G8492-E8493+F8493)</f>
        <v>-166872572.67610019</v>
      </c>
    </row>
    <row r="8494">
      <c r="A8494" s="7">
        <v>1853</v>
      </c>
      <c r="B8494" s="8">
        <v>43916</v>
      </c>
      <c r="C8494" s="9" t="s">
        <v>1076</v>
      </c>
      <c r="D8494" s="10" t="s">
        <v>17</v>
      </c>
      <c r="E8494" s="11">
        <v>0</v>
      </c>
      <c r="F8494" s="11">
        <v>341650.4701</v>
      </c>
      <c r="G8494" s="11">
        <f>SUM(G8493-E8494+F8494)</f>
        <v>-166530922.20600021</v>
      </c>
    </row>
    <row r="8495">
      <c r="A8495" s="7">
        <v>1854</v>
      </c>
      <c r="B8495" s="8">
        <v>43916</v>
      </c>
      <c r="C8495" s="9" t="s">
        <v>1076</v>
      </c>
      <c r="D8495" s="10" t="s">
        <v>17</v>
      </c>
      <c r="E8495" s="11">
        <v>0</v>
      </c>
      <c r="F8495" s="11">
        <v>70773.661</v>
      </c>
      <c r="G8495" s="11">
        <f>SUM(G8494-E8495+F8495)</f>
        <v>-166460148.5450002</v>
      </c>
    </row>
    <row r="8496">
      <c r="A8496" s="7">
        <v>1855</v>
      </c>
      <c r="B8496" s="8">
        <v>43916</v>
      </c>
      <c r="C8496" s="9" t="s">
        <v>1076</v>
      </c>
      <c r="D8496" s="10" t="s">
        <v>17</v>
      </c>
      <c r="E8496" s="11">
        <v>0</v>
      </c>
      <c r="F8496" s="11">
        <v>483875.4661</v>
      </c>
      <c r="G8496" s="11">
        <f>SUM(G8495-E8496+F8496)</f>
        <v>-165976273.07890019</v>
      </c>
    </row>
    <row r="8497">
      <c r="A8497" s="7">
        <v>1856</v>
      </c>
      <c r="B8497" s="8">
        <v>43916</v>
      </c>
      <c r="C8497" s="9" t="s">
        <v>1076</v>
      </c>
      <c r="D8497" s="10" t="s">
        <v>17</v>
      </c>
      <c r="E8497" s="11">
        <v>0</v>
      </c>
      <c r="F8497" s="11">
        <v>142044.1248</v>
      </c>
      <c r="G8497" s="11">
        <f>SUM(G8496-E8497+F8497)</f>
        <v>-165834228.95410019</v>
      </c>
    </row>
    <row r="8498">
      <c r="A8498" s="7">
        <v>1857</v>
      </c>
      <c r="B8498" s="8">
        <v>43916</v>
      </c>
      <c r="C8498" s="9" t="s">
        <v>1076</v>
      </c>
      <c r="D8498" s="10" t="s">
        <v>17</v>
      </c>
      <c r="E8498" s="11">
        <v>0</v>
      </c>
      <c r="F8498" s="11">
        <v>1058447.2817</v>
      </c>
      <c r="G8498" s="11">
        <f>SUM(G8497-E8498+F8498)</f>
        <v>-164775781.67240021</v>
      </c>
    </row>
    <row r="8499">
      <c r="A8499" s="7">
        <v>1858</v>
      </c>
      <c r="B8499" s="8">
        <v>43916</v>
      </c>
      <c r="C8499" s="9" t="s">
        <v>1076</v>
      </c>
      <c r="D8499" s="10" t="s">
        <v>17</v>
      </c>
      <c r="E8499" s="11">
        <v>0</v>
      </c>
      <c r="F8499" s="11">
        <v>180794.1866</v>
      </c>
      <c r="G8499" s="11">
        <f>SUM(G8498-E8499+F8499)</f>
        <v>-164594987.48580021</v>
      </c>
    </row>
    <row r="8500">
      <c r="A8500" s="7">
        <v>1859</v>
      </c>
      <c r="B8500" s="8">
        <v>43916</v>
      </c>
      <c r="C8500" s="9" t="s">
        <v>1076</v>
      </c>
      <c r="D8500" s="10" t="s">
        <v>17</v>
      </c>
      <c r="E8500" s="11">
        <v>0</v>
      </c>
      <c r="F8500" s="11">
        <v>165952.7928</v>
      </c>
      <c r="G8500" s="11">
        <f>SUM(G8499-E8500+F8500)</f>
        <v>-164429034.6930002</v>
      </c>
    </row>
    <row r="8501">
      <c r="A8501" s="7">
        <v>1860</v>
      </c>
      <c r="B8501" s="8">
        <v>43916</v>
      </c>
      <c r="C8501" s="9" t="s">
        <v>1076</v>
      </c>
      <c r="D8501" s="10" t="s">
        <v>17</v>
      </c>
      <c r="E8501" s="11">
        <v>0</v>
      </c>
      <c r="F8501" s="11">
        <v>137732.5069</v>
      </c>
      <c r="G8501" s="11">
        <f>SUM(G8500-E8501+F8501)</f>
        <v>-164291302.18610019</v>
      </c>
    </row>
    <row r="8502">
      <c r="A8502" s="7">
        <v>1861</v>
      </c>
      <c r="B8502" s="8">
        <v>43916</v>
      </c>
      <c r="C8502" s="9" t="s">
        <v>1076</v>
      </c>
      <c r="D8502" s="10" t="s">
        <v>17</v>
      </c>
      <c r="E8502" s="11">
        <v>0</v>
      </c>
      <c r="F8502" s="11">
        <v>1137155.2735</v>
      </c>
      <c r="G8502" s="11">
        <f>SUM(G8501-E8502+F8502)</f>
        <v>-163154146.91260019</v>
      </c>
    </row>
    <row r="8503">
      <c r="A8503" s="7">
        <v>1862</v>
      </c>
      <c r="B8503" s="8">
        <v>43916</v>
      </c>
      <c r="C8503" s="9" t="s">
        <v>1076</v>
      </c>
      <c r="D8503" s="10" t="s">
        <v>17</v>
      </c>
      <c r="E8503" s="11">
        <v>0</v>
      </c>
      <c r="F8503" s="11">
        <v>553039.5806</v>
      </c>
      <c r="G8503" s="11">
        <f>SUM(G8502-E8503+F8503)</f>
        <v>-162601107.3320002</v>
      </c>
    </row>
    <row r="8504">
      <c r="A8504" s="7">
        <v>1863</v>
      </c>
      <c r="B8504" s="8">
        <v>43916</v>
      </c>
      <c r="C8504" s="9" t="s">
        <v>1076</v>
      </c>
      <c r="D8504" s="10" t="s">
        <v>17</v>
      </c>
      <c r="E8504" s="11">
        <v>0</v>
      </c>
      <c r="F8504" s="11">
        <v>86693.7091</v>
      </c>
      <c r="G8504" s="11">
        <f>SUM(G8503-E8504+F8504)</f>
        <v>-162514413.62290019</v>
      </c>
    </row>
    <row r="8505">
      <c r="A8505" s="7">
        <v>1864</v>
      </c>
      <c r="B8505" s="8">
        <v>43916</v>
      </c>
      <c r="C8505" s="9" t="s">
        <v>1076</v>
      </c>
      <c r="D8505" s="10" t="s">
        <v>17</v>
      </c>
      <c r="E8505" s="11">
        <v>0</v>
      </c>
      <c r="F8505" s="11">
        <v>355146.3866</v>
      </c>
      <c r="G8505" s="11">
        <f>SUM(G8504-E8505+F8505)</f>
        <v>-162159267.2363002</v>
      </c>
    </row>
    <row r="8506">
      <c r="A8506" s="7">
        <v>1865</v>
      </c>
      <c r="B8506" s="8">
        <v>43916</v>
      </c>
      <c r="C8506" s="9" t="s">
        <v>1076</v>
      </c>
      <c r="D8506" s="10" t="s">
        <v>17</v>
      </c>
      <c r="E8506" s="11">
        <v>0</v>
      </c>
      <c r="F8506" s="11">
        <v>309043.7125</v>
      </c>
      <c r="G8506" s="11">
        <f>SUM(G8505-E8506+F8506)</f>
        <v>-161850223.52380019</v>
      </c>
    </row>
    <row r="8507">
      <c r="A8507" s="7">
        <v>1866</v>
      </c>
      <c r="B8507" s="8">
        <v>43916</v>
      </c>
      <c r="C8507" s="9" t="s">
        <v>1076</v>
      </c>
      <c r="D8507" s="10" t="s">
        <v>17</v>
      </c>
      <c r="E8507" s="11">
        <v>0</v>
      </c>
      <c r="F8507" s="11">
        <v>4724811.1428</v>
      </c>
      <c r="G8507" s="11">
        <f>SUM(G8506-E8507+F8507)</f>
        <v>-157125412.38100019</v>
      </c>
    </row>
    <row r="8508">
      <c r="A8508" s="7">
        <v>1867</v>
      </c>
      <c r="B8508" s="8">
        <v>43916</v>
      </c>
      <c r="C8508" s="9" t="s">
        <v>1076</v>
      </c>
      <c r="D8508" s="10" t="s">
        <v>17</v>
      </c>
      <c r="E8508" s="11">
        <v>0</v>
      </c>
      <c r="F8508" s="11">
        <v>254747.422</v>
      </c>
      <c r="G8508" s="11">
        <f>SUM(G8507-E8508+F8508)</f>
        <v>-156870664.9590002</v>
      </c>
    </row>
    <row r="8509">
      <c r="A8509" s="7">
        <v>1868</v>
      </c>
      <c r="B8509" s="8">
        <v>43916</v>
      </c>
      <c r="C8509" s="9" t="s">
        <v>1076</v>
      </c>
      <c r="D8509" s="10" t="s">
        <v>17</v>
      </c>
      <c r="E8509" s="11">
        <v>0</v>
      </c>
      <c r="F8509" s="11">
        <v>190238.5276</v>
      </c>
      <c r="G8509" s="11">
        <f>SUM(G8508-E8509+F8509)</f>
        <v>-156680426.43140021</v>
      </c>
    </row>
    <row r="8510">
      <c r="A8510" s="7">
        <v>1869</v>
      </c>
      <c r="B8510" s="8">
        <v>43916</v>
      </c>
      <c r="C8510" s="9" t="s">
        <v>1076</v>
      </c>
      <c r="D8510" s="10" t="s">
        <v>17</v>
      </c>
      <c r="E8510" s="11">
        <v>0</v>
      </c>
      <c r="F8510" s="11">
        <v>0</v>
      </c>
      <c r="G8510" s="11">
        <f>SUM(G8509-E8510+F8510)</f>
        <v>-156680426.43140021</v>
      </c>
    </row>
    <row r="8511">
      <c r="A8511" s="7">
        <v>1870</v>
      </c>
      <c r="B8511" s="8">
        <v>43916</v>
      </c>
      <c r="C8511" s="9" t="s">
        <v>1076</v>
      </c>
      <c r="D8511" s="10" t="s">
        <v>17</v>
      </c>
      <c r="E8511" s="11">
        <v>0</v>
      </c>
      <c r="F8511" s="11">
        <v>123778.6382</v>
      </c>
      <c r="G8511" s="11">
        <f>SUM(G8510-E8511+F8511)</f>
        <v>-156556647.7932002</v>
      </c>
    </row>
    <row r="8512">
      <c r="A8512" s="7">
        <v>1871</v>
      </c>
      <c r="B8512" s="8">
        <v>43916</v>
      </c>
      <c r="C8512" s="9" t="s">
        <v>1076</v>
      </c>
      <c r="D8512" s="10" t="s">
        <v>17</v>
      </c>
      <c r="E8512" s="11">
        <v>0</v>
      </c>
      <c r="F8512" s="11">
        <v>74520.5466</v>
      </c>
      <c r="G8512" s="11">
        <f>SUM(G8511-E8512+F8512)</f>
        <v>-156482127.24660018</v>
      </c>
    </row>
    <row r="8513">
      <c r="A8513" s="7">
        <v>1872</v>
      </c>
      <c r="B8513" s="8">
        <v>43916</v>
      </c>
      <c r="C8513" s="9" t="s">
        <v>1076</v>
      </c>
      <c r="D8513" s="10" t="s">
        <v>17</v>
      </c>
      <c r="E8513" s="11">
        <v>0</v>
      </c>
      <c r="F8513" s="11">
        <v>0</v>
      </c>
      <c r="G8513" s="11">
        <f>SUM(G8512-E8513+F8513)</f>
        <v>-156482127.24660018</v>
      </c>
    </row>
    <row r="8514">
      <c r="A8514" s="7">
        <v>1873</v>
      </c>
      <c r="B8514" s="8">
        <v>43916</v>
      </c>
      <c r="C8514" s="9" t="s">
        <v>1076</v>
      </c>
      <c r="D8514" s="10" t="s">
        <v>17</v>
      </c>
      <c r="E8514" s="11">
        <v>0</v>
      </c>
      <c r="F8514" s="11">
        <v>200133.9946</v>
      </c>
      <c r="G8514" s="11">
        <f>SUM(G8513-E8514+F8514)</f>
        <v>-156281993.25200018</v>
      </c>
    </row>
    <row r="8515">
      <c r="A8515" s="7">
        <v>1874</v>
      </c>
      <c r="B8515" s="8">
        <v>43916</v>
      </c>
      <c r="C8515" s="9" t="s">
        <v>1076</v>
      </c>
      <c r="D8515" s="10" t="s">
        <v>17</v>
      </c>
      <c r="E8515" s="11">
        <v>0</v>
      </c>
      <c r="F8515" s="11">
        <v>197453.3481</v>
      </c>
      <c r="G8515" s="11">
        <f>SUM(G8514-E8515+F8515)</f>
        <v>-156084539.90390018</v>
      </c>
    </row>
    <row r="8516">
      <c r="A8516" s="7">
        <v>1875</v>
      </c>
      <c r="B8516" s="8">
        <v>43916</v>
      </c>
      <c r="C8516" s="9" t="s">
        <v>1076</v>
      </c>
      <c r="D8516" s="10" t="s">
        <v>17</v>
      </c>
      <c r="E8516" s="11">
        <v>0</v>
      </c>
      <c r="F8516" s="11">
        <v>129190.7719</v>
      </c>
      <c r="G8516" s="11">
        <f>SUM(G8515-E8516+F8516)</f>
        <v>-155955349.13200018</v>
      </c>
    </row>
    <row r="8517">
      <c r="A8517" s="7">
        <v>1876</v>
      </c>
      <c r="B8517" s="8">
        <v>43916</v>
      </c>
      <c r="C8517" s="9" t="s">
        <v>1076</v>
      </c>
      <c r="D8517" s="10" t="s">
        <v>17</v>
      </c>
      <c r="E8517" s="11">
        <v>0</v>
      </c>
      <c r="F8517" s="11">
        <v>0</v>
      </c>
      <c r="G8517" s="11">
        <f>SUM(G8516-E8517+F8517)</f>
        <v>-155955349.13200018</v>
      </c>
    </row>
    <row r="8518">
      <c r="A8518" s="7">
        <v>1877</v>
      </c>
      <c r="B8518" s="8">
        <v>43916</v>
      </c>
      <c r="C8518" s="9" t="s">
        <v>1076</v>
      </c>
      <c r="D8518" s="10" t="s">
        <v>17</v>
      </c>
      <c r="E8518" s="11">
        <v>0</v>
      </c>
      <c r="F8518" s="11">
        <v>0</v>
      </c>
      <c r="G8518" s="11">
        <f>SUM(G8517-E8518+F8518)</f>
        <v>-155955349.13200018</v>
      </c>
    </row>
    <row r="8519">
      <c r="A8519" s="7">
        <v>1878</v>
      </c>
      <c r="B8519" s="8">
        <v>43916</v>
      </c>
      <c r="C8519" s="9" t="s">
        <v>1076</v>
      </c>
      <c r="D8519" s="10" t="s">
        <v>17</v>
      </c>
      <c r="E8519" s="11">
        <v>0</v>
      </c>
      <c r="F8519" s="11">
        <v>170815.7274</v>
      </c>
      <c r="G8519" s="11">
        <f>SUM(G8518-E8519+F8519)</f>
        <v>-155784533.40460017</v>
      </c>
    </row>
    <row r="8520">
      <c r="A8520" s="7">
        <v>1879</v>
      </c>
      <c r="B8520" s="8">
        <v>43916</v>
      </c>
      <c r="C8520" s="9" t="s">
        <v>1076</v>
      </c>
      <c r="D8520" s="10" t="s">
        <v>17</v>
      </c>
      <c r="E8520" s="11">
        <v>0</v>
      </c>
      <c r="F8520" s="11">
        <v>75756.2018</v>
      </c>
      <c r="G8520" s="11">
        <f>SUM(G8519-E8520+F8520)</f>
        <v>-155708777.20280018</v>
      </c>
    </row>
    <row r="8521">
      <c r="A8521" s="7">
        <v>1880</v>
      </c>
      <c r="B8521" s="8">
        <v>43916</v>
      </c>
      <c r="C8521" s="9" t="s">
        <v>1076</v>
      </c>
      <c r="D8521" s="10" t="s">
        <v>17</v>
      </c>
      <c r="E8521" s="11">
        <v>0</v>
      </c>
      <c r="F8521" s="11">
        <v>0</v>
      </c>
      <c r="G8521" s="11">
        <f>SUM(G8520-E8521+F8521)</f>
        <v>-155708777.20280018</v>
      </c>
    </row>
    <row r="8522">
      <c r="A8522" s="7">
        <v>1881</v>
      </c>
      <c r="B8522" s="8">
        <v>43916</v>
      </c>
      <c r="C8522" s="9" t="s">
        <v>1076</v>
      </c>
      <c r="D8522" s="10" t="s">
        <v>17</v>
      </c>
      <c r="E8522" s="11">
        <v>0</v>
      </c>
      <c r="F8522" s="11">
        <v>0</v>
      </c>
      <c r="G8522" s="11">
        <f>SUM(G8521-E8522+F8522)</f>
        <v>-155708777.20280018</v>
      </c>
    </row>
    <row r="8523">
      <c r="A8523" s="7">
        <v>1882</v>
      </c>
      <c r="B8523" s="8">
        <v>43916</v>
      </c>
      <c r="C8523" s="9" t="s">
        <v>1076</v>
      </c>
      <c r="D8523" s="10" t="s">
        <v>17</v>
      </c>
      <c r="E8523" s="11">
        <v>0</v>
      </c>
      <c r="F8523" s="11">
        <v>94651.2591</v>
      </c>
      <c r="G8523" s="11">
        <f>SUM(G8522-E8523+F8523)</f>
        <v>-155614125.94370019</v>
      </c>
    </row>
    <row r="8524">
      <c r="A8524" s="7">
        <v>1883</v>
      </c>
      <c r="B8524" s="8">
        <v>43916</v>
      </c>
      <c r="C8524" s="9" t="s">
        <v>1076</v>
      </c>
      <c r="D8524" s="10" t="s">
        <v>17</v>
      </c>
      <c r="E8524" s="11">
        <v>0</v>
      </c>
      <c r="F8524" s="11">
        <v>227281.8431</v>
      </c>
      <c r="G8524" s="11">
        <f>SUM(G8523-E8524+F8524)</f>
        <v>-155386844.10060018</v>
      </c>
    </row>
    <row r="8525">
      <c r="A8525" s="7">
        <v>1884</v>
      </c>
      <c r="B8525" s="8">
        <v>43916</v>
      </c>
      <c r="C8525" s="9" t="s">
        <v>1076</v>
      </c>
      <c r="D8525" s="10" t="s">
        <v>17</v>
      </c>
      <c r="E8525" s="11">
        <v>0</v>
      </c>
      <c r="F8525" s="11">
        <v>452163.4205</v>
      </c>
      <c r="G8525" s="11">
        <f>SUM(G8524-E8525+F8525)</f>
        <v>-154934680.68010017</v>
      </c>
    </row>
    <row r="8526">
      <c r="A8526" s="7">
        <v>1885</v>
      </c>
      <c r="B8526" s="8">
        <v>43916</v>
      </c>
      <c r="C8526" s="9" t="s">
        <v>1076</v>
      </c>
      <c r="D8526" s="10" t="s">
        <v>17</v>
      </c>
      <c r="E8526" s="11">
        <v>0</v>
      </c>
      <c r="F8526" s="11">
        <v>349975.0188</v>
      </c>
      <c r="G8526" s="11">
        <f>SUM(G8525-E8526+F8526)</f>
        <v>-154584705.66130018</v>
      </c>
    </row>
    <row r="8527">
      <c r="A8527" s="7">
        <v>1886</v>
      </c>
      <c r="B8527" s="8">
        <v>43916</v>
      </c>
      <c r="C8527" s="9" t="s">
        <v>1076</v>
      </c>
      <c r="D8527" s="10" t="s">
        <v>17</v>
      </c>
      <c r="E8527" s="11">
        <v>0</v>
      </c>
      <c r="F8527" s="11">
        <v>45264.9653</v>
      </c>
      <c r="G8527" s="11">
        <f>SUM(G8526-E8527+F8527)</f>
        <v>-154539440.69600019</v>
      </c>
    </row>
    <row r="8528">
      <c r="A8528" s="7">
        <v>1887</v>
      </c>
      <c r="B8528" s="8">
        <v>43916</v>
      </c>
      <c r="C8528" s="9" t="s">
        <v>1076</v>
      </c>
      <c r="D8528" s="10" t="s">
        <v>17</v>
      </c>
      <c r="E8528" s="11">
        <v>0</v>
      </c>
      <c r="F8528" s="11">
        <v>0</v>
      </c>
      <c r="G8528" s="11">
        <f>SUM(G8527-E8528+F8528)</f>
        <v>-154539440.69600019</v>
      </c>
    </row>
    <row r="8529">
      <c r="A8529" s="7">
        <v>1888</v>
      </c>
      <c r="B8529" s="8">
        <v>43916</v>
      </c>
      <c r="C8529" s="9" t="s">
        <v>1076</v>
      </c>
      <c r="D8529" s="10" t="s">
        <v>17</v>
      </c>
      <c r="E8529" s="11">
        <v>0</v>
      </c>
      <c r="F8529" s="11">
        <v>87587.2886</v>
      </c>
      <c r="G8529" s="11">
        <f>SUM(G8528-E8529+F8529)</f>
        <v>-154451853.40740019</v>
      </c>
    </row>
    <row r="8530">
      <c r="A8530" s="7">
        <v>1889</v>
      </c>
      <c r="B8530" s="8">
        <v>43916</v>
      </c>
      <c r="C8530" s="9" t="s">
        <v>1076</v>
      </c>
      <c r="D8530" s="10" t="s">
        <v>17</v>
      </c>
      <c r="E8530" s="11">
        <v>0</v>
      </c>
      <c r="F8530" s="11">
        <v>0</v>
      </c>
      <c r="G8530" s="11">
        <f>SUM(G8529-E8530+F8530)</f>
        <v>-154451853.40740019</v>
      </c>
    </row>
    <row r="8531">
      <c r="A8531" s="7">
        <v>1890</v>
      </c>
      <c r="B8531" s="8">
        <v>43916</v>
      </c>
      <c r="C8531" s="9" t="s">
        <v>1076</v>
      </c>
      <c r="D8531" s="10" t="s">
        <v>17</v>
      </c>
      <c r="E8531" s="11">
        <v>0</v>
      </c>
      <c r="F8531" s="11">
        <v>42184.4782</v>
      </c>
      <c r="G8531" s="11">
        <f>SUM(G8530-E8531+F8531)</f>
        <v>-154409668.9292002</v>
      </c>
    </row>
    <row r="8532">
      <c r="A8532" s="7">
        <v>1891</v>
      </c>
      <c r="B8532" s="8">
        <v>43916</v>
      </c>
      <c r="C8532" s="9" t="s">
        <v>1076</v>
      </c>
      <c r="D8532" s="10" t="s">
        <v>17</v>
      </c>
      <c r="E8532" s="11">
        <v>0</v>
      </c>
      <c r="F8532" s="11">
        <v>1664302.1959</v>
      </c>
      <c r="G8532" s="11">
        <f>SUM(G8531-E8532+F8532)</f>
        <v>-152745366.73330021</v>
      </c>
    </row>
    <row r="8533">
      <c r="A8533" s="7">
        <v>1892</v>
      </c>
      <c r="B8533" s="8">
        <v>43916</v>
      </c>
      <c r="C8533" s="9" t="s">
        <v>1076</v>
      </c>
      <c r="D8533" s="10" t="s">
        <v>17</v>
      </c>
      <c r="E8533" s="11">
        <v>0</v>
      </c>
      <c r="F8533" s="11">
        <v>212145.3961</v>
      </c>
      <c r="G8533" s="11">
        <f>SUM(G8532-E8533+F8533)</f>
        <v>-152533221.3372002</v>
      </c>
    </row>
    <row r="8534">
      <c r="A8534" s="7">
        <v>1893</v>
      </c>
      <c r="B8534" s="8">
        <v>43916</v>
      </c>
      <c r="C8534" s="9" t="s">
        <v>1076</v>
      </c>
      <c r="D8534" s="10" t="s">
        <v>17</v>
      </c>
      <c r="E8534" s="11">
        <v>0</v>
      </c>
      <c r="F8534" s="11">
        <v>206291.5287</v>
      </c>
      <c r="G8534" s="11">
        <f>SUM(G8533-E8534+F8534)</f>
        <v>-152326929.8085002</v>
      </c>
    </row>
    <row r="8535">
      <c r="A8535" s="7">
        <v>1894</v>
      </c>
      <c r="B8535" s="8">
        <v>43916</v>
      </c>
      <c r="C8535" s="9" t="s">
        <v>1076</v>
      </c>
      <c r="D8535" s="10" t="s">
        <v>17</v>
      </c>
      <c r="E8535" s="11">
        <v>0</v>
      </c>
      <c r="F8535" s="11">
        <v>201819.0436</v>
      </c>
      <c r="G8535" s="11">
        <f>SUM(G8534-E8535+F8535)</f>
        <v>-152125110.76490021</v>
      </c>
    </row>
    <row r="8536">
      <c r="A8536" s="7">
        <v>1895</v>
      </c>
      <c r="B8536" s="8">
        <v>43916</v>
      </c>
      <c r="C8536" s="9" t="s">
        <v>1076</v>
      </c>
      <c r="D8536" s="10" t="s">
        <v>17</v>
      </c>
      <c r="E8536" s="11">
        <v>0</v>
      </c>
      <c r="F8536" s="11">
        <v>0</v>
      </c>
      <c r="G8536" s="11">
        <f>SUM(G8535-E8536+F8536)</f>
        <v>-152125110.76490021</v>
      </c>
    </row>
    <row r="8537">
      <c r="A8537" s="7">
        <v>1896</v>
      </c>
      <c r="B8537" s="8">
        <v>43916</v>
      </c>
      <c r="C8537" s="9" t="s">
        <v>1076</v>
      </c>
      <c r="D8537" s="10" t="s">
        <v>17</v>
      </c>
      <c r="E8537" s="11">
        <v>0</v>
      </c>
      <c r="F8537" s="11">
        <v>0</v>
      </c>
      <c r="G8537" s="11">
        <f>SUM(G8536-E8537+F8537)</f>
        <v>-152125110.76490021</v>
      </c>
    </row>
    <row r="8538">
      <c r="A8538" s="7">
        <v>1897</v>
      </c>
      <c r="B8538" s="8">
        <v>43916</v>
      </c>
      <c r="C8538" s="9" t="s">
        <v>1076</v>
      </c>
      <c r="D8538" s="10" t="s">
        <v>17</v>
      </c>
      <c r="E8538" s="11">
        <v>0</v>
      </c>
      <c r="F8538" s="11">
        <v>659941.7876</v>
      </c>
      <c r="G8538" s="11">
        <f>SUM(G8537-E8538+F8538)</f>
        <v>-151465168.9773002</v>
      </c>
    </row>
    <row r="8539">
      <c r="A8539" s="7">
        <v>1898</v>
      </c>
      <c r="B8539" s="8">
        <v>43916</v>
      </c>
      <c r="C8539" s="9" t="s">
        <v>1076</v>
      </c>
      <c r="D8539" s="10" t="s">
        <v>17</v>
      </c>
      <c r="E8539" s="11">
        <v>0</v>
      </c>
      <c r="F8539" s="11">
        <v>0</v>
      </c>
      <c r="G8539" s="11">
        <f>SUM(G8538-E8539+F8539)</f>
        <v>-151465168.9773002</v>
      </c>
    </row>
    <row r="8540">
      <c r="A8540" s="7">
        <v>1899</v>
      </c>
      <c r="B8540" s="8">
        <v>43916</v>
      </c>
      <c r="C8540" s="9" t="s">
        <v>1076</v>
      </c>
      <c r="D8540" s="10" t="s">
        <v>17</v>
      </c>
      <c r="E8540" s="11">
        <v>0</v>
      </c>
      <c r="F8540" s="11">
        <v>0</v>
      </c>
      <c r="G8540" s="11">
        <f>SUM(G8539-E8540+F8540)</f>
        <v>-151465168.9773002</v>
      </c>
    </row>
    <row r="8541">
      <c r="A8541" s="7">
        <v>1900</v>
      </c>
      <c r="B8541" s="8">
        <v>43916</v>
      </c>
      <c r="C8541" s="9" t="s">
        <v>1076</v>
      </c>
      <c r="D8541" s="10" t="s">
        <v>17</v>
      </c>
      <c r="E8541" s="11">
        <v>0</v>
      </c>
      <c r="F8541" s="11">
        <v>26305.4197</v>
      </c>
      <c r="G8541" s="11">
        <f>SUM(G8540-E8541+F8541)</f>
        <v>-151438863.5576002</v>
      </c>
    </row>
    <row r="8542">
      <c r="A8542" s="7">
        <v>1901</v>
      </c>
      <c r="B8542" s="8">
        <v>43916</v>
      </c>
      <c r="C8542" s="9" t="s">
        <v>1076</v>
      </c>
      <c r="D8542" s="10" t="s">
        <v>17</v>
      </c>
      <c r="E8542" s="11">
        <v>0</v>
      </c>
      <c r="F8542" s="11">
        <v>28187.4448</v>
      </c>
      <c r="G8542" s="11">
        <f>SUM(G8541-E8542+F8542)</f>
        <v>-151410676.11280021</v>
      </c>
    </row>
    <row r="8543">
      <c r="A8543" s="7">
        <v>1902</v>
      </c>
      <c r="B8543" s="8">
        <v>43916</v>
      </c>
      <c r="C8543" s="9" t="s">
        <v>1076</v>
      </c>
      <c r="D8543" s="10" t="s">
        <v>17</v>
      </c>
      <c r="E8543" s="11">
        <v>0</v>
      </c>
      <c r="F8543" s="11">
        <v>224310.4075</v>
      </c>
      <c r="G8543" s="11">
        <f>SUM(G8542-E8543+F8543)</f>
        <v>-151186365.70530021</v>
      </c>
    </row>
    <row r="8544">
      <c r="A8544" s="7">
        <v>1903</v>
      </c>
      <c r="B8544" s="8">
        <v>43916</v>
      </c>
      <c r="C8544" s="9" t="s">
        <v>1076</v>
      </c>
      <c r="D8544" s="10" t="s">
        <v>17</v>
      </c>
      <c r="E8544" s="11">
        <v>0</v>
      </c>
      <c r="F8544" s="11">
        <v>182058.4633</v>
      </c>
      <c r="G8544" s="11">
        <f>SUM(G8543-E8544+F8544)</f>
        <v>-151004307.24200022</v>
      </c>
    </row>
    <row r="8545">
      <c r="A8545" s="7">
        <v>1904</v>
      </c>
      <c r="B8545" s="8">
        <v>43916</v>
      </c>
      <c r="C8545" s="9" t="s">
        <v>1076</v>
      </c>
      <c r="D8545" s="10" t="s">
        <v>17</v>
      </c>
      <c r="E8545" s="11">
        <v>0</v>
      </c>
      <c r="F8545" s="11">
        <v>735481.0991</v>
      </c>
      <c r="G8545" s="11">
        <f>SUM(G8544-E8545+F8545)</f>
        <v>-150268826.14290023</v>
      </c>
    </row>
    <row r="8546">
      <c r="A8546" s="7">
        <v>1905</v>
      </c>
      <c r="B8546" s="8">
        <v>43916</v>
      </c>
      <c r="C8546" s="9" t="s">
        <v>1076</v>
      </c>
      <c r="D8546" s="10" t="s">
        <v>17</v>
      </c>
      <c r="E8546" s="11">
        <v>0</v>
      </c>
      <c r="F8546" s="11">
        <v>121946.1053</v>
      </c>
      <c r="G8546" s="11">
        <f>SUM(G8545-E8546+F8546)</f>
        <v>-150146880.03760022</v>
      </c>
    </row>
    <row r="8547">
      <c r="A8547" s="7">
        <v>1906</v>
      </c>
      <c r="B8547" s="8">
        <v>43916</v>
      </c>
      <c r="C8547" s="9" t="s">
        <v>1076</v>
      </c>
      <c r="D8547" s="10" t="s">
        <v>17</v>
      </c>
      <c r="E8547" s="11">
        <v>0</v>
      </c>
      <c r="F8547" s="11">
        <v>243987.379</v>
      </c>
      <c r="G8547" s="11">
        <f>SUM(G8546-E8547+F8547)</f>
        <v>-149902892.65860021</v>
      </c>
    </row>
    <row r="8548">
      <c r="A8548" s="7">
        <v>1907</v>
      </c>
      <c r="B8548" s="8">
        <v>43916</v>
      </c>
      <c r="C8548" s="9" t="s">
        <v>1076</v>
      </c>
      <c r="D8548" s="10" t="s">
        <v>17</v>
      </c>
      <c r="E8548" s="11">
        <v>0</v>
      </c>
      <c r="F8548" s="11">
        <v>1463951.9092</v>
      </c>
      <c r="G8548" s="11">
        <f>SUM(G8547-E8548+F8548)</f>
        <v>-148438940.7494002</v>
      </c>
    </row>
    <row r="8549">
      <c r="A8549" s="7">
        <v>1908</v>
      </c>
      <c r="B8549" s="8">
        <v>43916</v>
      </c>
      <c r="C8549" s="9" t="s">
        <v>1076</v>
      </c>
      <c r="D8549" s="10" t="s">
        <v>17</v>
      </c>
      <c r="E8549" s="11">
        <v>0</v>
      </c>
      <c r="F8549" s="11">
        <v>0</v>
      </c>
      <c r="G8549" s="11">
        <f>SUM(G8548-E8549+F8549)</f>
        <v>-148438940.7494002</v>
      </c>
    </row>
    <row r="8550">
      <c r="A8550" s="7">
        <v>1909</v>
      </c>
      <c r="B8550" s="8">
        <v>43916</v>
      </c>
      <c r="C8550" s="9" t="s">
        <v>1076</v>
      </c>
      <c r="D8550" s="10" t="s">
        <v>17</v>
      </c>
      <c r="E8550" s="11">
        <v>0</v>
      </c>
      <c r="F8550" s="11">
        <v>5494.9055</v>
      </c>
      <c r="G8550" s="11">
        <f>SUM(G8549-E8550+F8550)</f>
        <v>-148433445.8439002</v>
      </c>
    </row>
    <row r="8551">
      <c r="A8551" s="7">
        <v>1910</v>
      </c>
      <c r="B8551" s="8">
        <v>43916</v>
      </c>
      <c r="C8551" s="9" t="s">
        <v>1076</v>
      </c>
      <c r="D8551" s="10" t="s">
        <v>17</v>
      </c>
      <c r="E8551" s="11">
        <v>0</v>
      </c>
      <c r="F8551" s="11">
        <v>983566.7125</v>
      </c>
      <c r="G8551" s="11">
        <f>SUM(G8550-E8551+F8551)</f>
        <v>-147449879.1314002</v>
      </c>
    </row>
    <row r="8552">
      <c r="A8552" s="7">
        <v>1911</v>
      </c>
      <c r="B8552" s="8">
        <v>43916</v>
      </c>
      <c r="C8552" s="9" t="s">
        <v>1076</v>
      </c>
      <c r="D8552" s="10" t="s">
        <v>17</v>
      </c>
      <c r="E8552" s="11">
        <v>0</v>
      </c>
      <c r="F8552" s="11">
        <v>1848094.3888</v>
      </c>
      <c r="G8552" s="11">
        <f>SUM(G8551-E8552+F8552)</f>
        <v>-145601784.7426002</v>
      </c>
    </row>
    <row r="8553">
      <c r="A8553" s="7">
        <v>1912</v>
      </c>
      <c r="B8553" s="8">
        <v>43916</v>
      </c>
      <c r="C8553" s="9" t="s">
        <v>1076</v>
      </c>
      <c r="D8553" s="10" t="s">
        <v>17</v>
      </c>
      <c r="E8553" s="11">
        <v>0</v>
      </c>
      <c r="F8553" s="11">
        <v>3717681.3597</v>
      </c>
      <c r="G8553" s="11">
        <f>SUM(G8552-E8553+F8553)</f>
        <v>-141884103.38290021</v>
      </c>
    </row>
    <row r="8554">
      <c r="A8554" s="7">
        <v>1913</v>
      </c>
      <c r="B8554" s="8">
        <v>43916</v>
      </c>
      <c r="C8554" s="9" t="s">
        <v>1076</v>
      </c>
      <c r="D8554" s="10" t="s">
        <v>17</v>
      </c>
      <c r="E8554" s="11">
        <v>0</v>
      </c>
      <c r="F8554" s="11">
        <v>1884649.0111</v>
      </c>
      <c r="G8554" s="11">
        <f>SUM(G8553-E8554+F8554)</f>
        <v>-139999454.37180021</v>
      </c>
    </row>
    <row r="8555">
      <c r="A8555" s="7">
        <v>1914</v>
      </c>
      <c r="B8555" s="8">
        <v>43916</v>
      </c>
      <c r="C8555" s="9" t="s">
        <v>1076</v>
      </c>
      <c r="D8555" s="10" t="s">
        <v>17</v>
      </c>
      <c r="E8555" s="11">
        <v>0</v>
      </c>
      <c r="F8555" s="11">
        <v>116622.5504</v>
      </c>
      <c r="G8555" s="11">
        <f>SUM(G8554-E8555+F8555)</f>
        <v>-139882831.82140023</v>
      </c>
    </row>
    <row r="8556">
      <c r="A8556" s="7">
        <v>1915</v>
      </c>
      <c r="B8556" s="8">
        <v>43916</v>
      </c>
      <c r="C8556" s="9" t="s">
        <v>1076</v>
      </c>
      <c r="D8556" s="10" t="s">
        <v>17</v>
      </c>
      <c r="E8556" s="11">
        <v>0</v>
      </c>
      <c r="F8556" s="11">
        <v>340937.0258</v>
      </c>
      <c r="G8556" s="11">
        <f>SUM(G8555-E8556+F8556)</f>
        <v>-139541894.79560024</v>
      </c>
    </row>
    <row r="8557">
      <c r="A8557" s="7">
        <v>1916</v>
      </c>
      <c r="B8557" s="8">
        <v>43916</v>
      </c>
      <c r="C8557" s="9" t="s">
        <v>1076</v>
      </c>
      <c r="D8557" s="10" t="s">
        <v>17</v>
      </c>
      <c r="E8557" s="11">
        <v>0</v>
      </c>
      <c r="F8557" s="11">
        <v>409819.1287</v>
      </c>
      <c r="G8557" s="11">
        <f>SUM(G8556-E8557+F8557)</f>
        <v>-139132075.66690025</v>
      </c>
    </row>
    <row r="8558">
      <c r="A8558" s="7">
        <v>1917</v>
      </c>
      <c r="B8558" s="8">
        <v>43916</v>
      </c>
      <c r="C8558" s="9" t="s">
        <v>1076</v>
      </c>
      <c r="D8558" s="10" t="s">
        <v>17</v>
      </c>
      <c r="E8558" s="11">
        <v>0</v>
      </c>
      <c r="F8558" s="11">
        <v>314863.1106</v>
      </c>
      <c r="G8558" s="11">
        <f>SUM(G8557-E8558+F8558)</f>
        <v>-138817212.55630025</v>
      </c>
    </row>
    <row r="8559">
      <c r="A8559" s="7">
        <v>1918</v>
      </c>
      <c r="B8559" s="8">
        <v>43916</v>
      </c>
      <c r="C8559" s="9" t="s">
        <v>1076</v>
      </c>
      <c r="D8559" s="10" t="s">
        <v>17</v>
      </c>
      <c r="E8559" s="11">
        <v>0</v>
      </c>
      <c r="F8559" s="11">
        <v>931171.1995</v>
      </c>
      <c r="G8559" s="11">
        <f>SUM(G8558-E8559+F8559)</f>
        <v>-137886041.35680026</v>
      </c>
    </row>
    <row r="8560">
      <c r="A8560" s="7">
        <v>1919</v>
      </c>
      <c r="B8560" s="8">
        <v>43916</v>
      </c>
      <c r="C8560" s="9" t="s">
        <v>1076</v>
      </c>
      <c r="D8560" s="10" t="s">
        <v>17</v>
      </c>
      <c r="E8560" s="11">
        <v>0</v>
      </c>
      <c r="F8560" s="11">
        <v>675377.9155</v>
      </c>
      <c r="G8560" s="11">
        <f>SUM(G8559-E8560+F8560)</f>
        <v>-137210663.44130027</v>
      </c>
    </row>
    <row r="8561">
      <c r="A8561" s="7">
        <v>1920</v>
      </c>
      <c r="B8561" s="8">
        <v>43916</v>
      </c>
      <c r="C8561" s="9" t="s">
        <v>1076</v>
      </c>
      <c r="D8561" s="10" t="s">
        <v>17</v>
      </c>
      <c r="E8561" s="11">
        <v>0</v>
      </c>
      <c r="F8561" s="11">
        <v>73827.2946</v>
      </c>
      <c r="G8561" s="11">
        <f>SUM(G8560-E8561+F8561)</f>
        <v>-137136836.14670026</v>
      </c>
    </row>
    <row r="8562">
      <c r="A8562" s="7">
        <v>1921</v>
      </c>
      <c r="B8562" s="8">
        <v>43916</v>
      </c>
      <c r="C8562" s="9" t="s">
        <v>1076</v>
      </c>
      <c r="D8562" s="10" t="s">
        <v>17</v>
      </c>
      <c r="E8562" s="11">
        <v>0</v>
      </c>
      <c r="F8562" s="11">
        <v>3482157.7395</v>
      </c>
      <c r="G8562" s="11">
        <f>SUM(G8561-E8562+F8562)</f>
        <v>-133654678.40720026</v>
      </c>
    </row>
    <row r="8563">
      <c r="A8563" s="7">
        <v>1922</v>
      </c>
      <c r="B8563" s="8">
        <v>43916</v>
      </c>
      <c r="C8563" s="9" t="s">
        <v>1076</v>
      </c>
      <c r="D8563" s="10" t="s">
        <v>17</v>
      </c>
      <c r="E8563" s="11">
        <v>0</v>
      </c>
      <c r="F8563" s="11">
        <v>283300.0497</v>
      </c>
      <c r="G8563" s="11">
        <f>SUM(G8562-E8563+F8563)</f>
        <v>-133371378.35750026</v>
      </c>
    </row>
    <row r="8564">
      <c r="A8564" s="7">
        <v>1923</v>
      </c>
      <c r="B8564" s="8">
        <v>43916</v>
      </c>
      <c r="C8564" s="9" t="s">
        <v>1076</v>
      </c>
      <c r="D8564" s="10" t="s">
        <v>17</v>
      </c>
      <c r="E8564" s="11">
        <v>0</v>
      </c>
      <c r="F8564" s="11">
        <v>235864.7142</v>
      </c>
      <c r="G8564" s="11">
        <f>SUM(G8563-E8564+F8564)</f>
        <v>-133135513.64330025</v>
      </c>
    </row>
    <row r="8565">
      <c r="A8565" s="7">
        <v>1924</v>
      </c>
      <c r="B8565" s="8">
        <v>43916</v>
      </c>
      <c r="C8565" s="9" t="s">
        <v>1076</v>
      </c>
      <c r="D8565" s="10" t="s">
        <v>17</v>
      </c>
      <c r="E8565" s="11">
        <v>0</v>
      </c>
      <c r="F8565" s="11">
        <v>1180395.9433</v>
      </c>
      <c r="G8565" s="11">
        <f>SUM(G8564-E8565+F8565)</f>
        <v>-131955117.70000026</v>
      </c>
    </row>
    <row r="8566">
      <c r="A8566" s="7">
        <v>1925</v>
      </c>
      <c r="B8566" s="8">
        <v>43916</v>
      </c>
      <c r="C8566" s="9" t="s">
        <v>1076</v>
      </c>
      <c r="D8566" s="10" t="s">
        <v>17</v>
      </c>
      <c r="E8566" s="11">
        <v>0</v>
      </c>
      <c r="F8566" s="11">
        <v>3541.0937</v>
      </c>
      <c r="G8566" s="11">
        <f>SUM(G8565-E8566+F8566)</f>
        <v>-131951576.60630025</v>
      </c>
    </row>
    <row r="8567">
      <c r="A8567" s="7">
        <v>1926</v>
      </c>
      <c r="B8567" s="8">
        <v>43916</v>
      </c>
      <c r="C8567" s="9" t="s">
        <v>1076</v>
      </c>
      <c r="D8567" s="10" t="s">
        <v>17</v>
      </c>
      <c r="E8567" s="11">
        <v>0</v>
      </c>
      <c r="F8567" s="11">
        <v>4582808.8064</v>
      </c>
      <c r="G8567" s="11">
        <f>SUM(G8566-E8567+F8567)</f>
        <v>-127368767.79990025</v>
      </c>
    </row>
    <row r="8568">
      <c r="A8568" s="7">
        <v>1927</v>
      </c>
      <c r="B8568" s="8">
        <v>43916</v>
      </c>
      <c r="C8568" s="9" t="s">
        <v>1076</v>
      </c>
      <c r="D8568" s="10" t="s">
        <v>17</v>
      </c>
      <c r="E8568" s="11">
        <v>0</v>
      </c>
      <c r="F8568" s="11">
        <v>1900360.2657</v>
      </c>
      <c r="G8568" s="11">
        <f>SUM(G8567-E8568+F8568)</f>
        <v>-125468407.53420025</v>
      </c>
    </row>
    <row r="8569">
      <c r="A8569" s="7">
        <v>1928</v>
      </c>
      <c r="B8569" s="8">
        <v>43916</v>
      </c>
      <c r="C8569" s="9" t="s">
        <v>1076</v>
      </c>
      <c r="D8569" s="10" t="s">
        <v>17</v>
      </c>
      <c r="E8569" s="11">
        <v>0</v>
      </c>
      <c r="F8569" s="11">
        <v>57925.4343</v>
      </c>
      <c r="G8569" s="11">
        <f>SUM(G8568-E8569+F8569)</f>
        <v>-125410482.09990025</v>
      </c>
    </row>
    <row r="8570">
      <c r="A8570" s="7">
        <v>1929</v>
      </c>
      <c r="B8570" s="8">
        <v>43916</v>
      </c>
      <c r="C8570" s="9" t="s">
        <v>1076</v>
      </c>
      <c r="D8570" s="10" t="s">
        <v>17</v>
      </c>
      <c r="E8570" s="11">
        <v>0</v>
      </c>
      <c r="F8570" s="11">
        <v>88742.4218</v>
      </c>
      <c r="G8570" s="11">
        <f>SUM(G8569-E8570+F8570)</f>
        <v>-125321739.67810024</v>
      </c>
    </row>
    <row r="8571">
      <c r="A8571" s="7">
        <v>1930</v>
      </c>
      <c r="B8571" s="8">
        <v>43916</v>
      </c>
      <c r="C8571" s="9" t="s">
        <v>1076</v>
      </c>
      <c r="D8571" s="10" t="s">
        <v>17</v>
      </c>
      <c r="E8571" s="11">
        <v>0</v>
      </c>
      <c r="F8571" s="11">
        <v>209674.8772</v>
      </c>
      <c r="G8571" s="11">
        <f>SUM(G8570-E8571+F8571)</f>
        <v>-125112064.80090025</v>
      </c>
    </row>
    <row r="8572">
      <c r="A8572" s="7">
        <v>1931</v>
      </c>
      <c r="B8572" s="8">
        <v>43916</v>
      </c>
      <c r="C8572" s="9" t="s">
        <v>1076</v>
      </c>
      <c r="D8572" s="10" t="s">
        <v>17</v>
      </c>
      <c r="E8572" s="11">
        <v>0</v>
      </c>
      <c r="F8572" s="11">
        <v>52217.5833</v>
      </c>
      <c r="G8572" s="11">
        <f>SUM(G8571-E8572+F8572)</f>
        <v>-125059847.21760026</v>
      </c>
    </row>
    <row r="8573">
      <c r="A8573" s="7">
        <v>1932</v>
      </c>
      <c r="B8573" s="8">
        <v>43916</v>
      </c>
      <c r="C8573" s="9" t="s">
        <v>1076</v>
      </c>
      <c r="D8573" s="10" t="s">
        <v>17</v>
      </c>
      <c r="E8573" s="11">
        <v>0</v>
      </c>
      <c r="F8573" s="11">
        <v>34199.9127</v>
      </c>
      <c r="G8573" s="11">
        <f>SUM(G8572-E8573+F8573)</f>
        <v>-125025647.30490026</v>
      </c>
    </row>
    <row r="8574">
      <c r="A8574" s="7">
        <v>1933</v>
      </c>
      <c r="B8574" s="8">
        <v>43916</v>
      </c>
      <c r="C8574" s="9" t="s">
        <v>1076</v>
      </c>
      <c r="D8574" s="10" t="s">
        <v>17</v>
      </c>
      <c r="E8574" s="11">
        <v>0</v>
      </c>
      <c r="F8574" s="11">
        <v>267036.5467</v>
      </c>
      <c r="G8574" s="11">
        <f>SUM(G8573-E8574+F8574)</f>
        <v>-124758610.75820026</v>
      </c>
    </row>
    <row r="8575">
      <c r="A8575" s="7">
        <v>1934</v>
      </c>
      <c r="B8575" s="8">
        <v>43917</v>
      </c>
      <c r="C8575" s="9" t="s">
        <v>1077</v>
      </c>
      <c r="D8575" s="10" t="s">
        <v>17</v>
      </c>
      <c r="E8575" s="11">
        <v>0</v>
      </c>
      <c r="F8575" s="11">
        <v>29539.6332</v>
      </c>
      <c r="G8575" s="11">
        <f>SUM(G8574-E8575+F8575)</f>
        <v>-124729071.12500025</v>
      </c>
    </row>
    <row r="8576">
      <c r="A8576" s="7">
        <v>1935</v>
      </c>
      <c r="B8576" s="8">
        <v>43917</v>
      </c>
      <c r="C8576" s="9" t="s">
        <v>1077</v>
      </c>
      <c r="D8576" s="10" t="s">
        <v>17</v>
      </c>
      <c r="E8576" s="11">
        <v>0</v>
      </c>
      <c r="F8576" s="11">
        <v>9565.1435</v>
      </c>
      <c r="G8576" s="11">
        <f>SUM(G8575-E8576+F8576)</f>
        <v>-124719505.98150025</v>
      </c>
    </row>
    <row r="8577">
      <c r="A8577" s="7">
        <v>1936</v>
      </c>
      <c r="B8577" s="8">
        <v>43917</v>
      </c>
      <c r="C8577" s="9" t="s">
        <v>1077</v>
      </c>
      <c r="D8577" s="10" t="s">
        <v>17</v>
      </c>
      <c r="E8577" s="11">
        <v>0</v>
      </c>
      <c r="F8577" s="11">
        <v>0</v>
      </c>
      <c r="G8577" s="11">
        <f>SUM(G8576-E8577+F8577)</f>
        <v>-124719505.98150025</v>
      </c>
    </row>
    <row r="8578">
      <c r="A8578" s="7">
        <v>1937</v>
      </c>
      <c r="B8578" s="8">
        <v>43917</v>
      </c>
      <c r="C8578" s="9" t="s">
        <v>1077</v>
      </c>
      <c r="D8578" s="10" t="s">
        <v>17</v>
      </c>
      <c r="E8578" s="11">
        <v>0</v>
      </c>
      <c r="F8578" s="11">
        <v>0</v>
      </c>
      <c r="G8578" s="11">
        <f>SUM(G8577-E8578+F8578)</f>
        <v>-124719505.98150025</v>
      </c>
    </row>
    <row r="8579">
      <c r="A8579" s="7">
        <v>1938</v>
      </c>
      <c r="B8579" s="8">
        <v>43917</v>
      </c>
      <c r="C8579" s="9" t="s">
        <v>1077</v>
      </c>
      <c r="D8579" s="10" t="s">
        <v>17</v>
      </c>
      <c r="E8579" s="11">
        <v>0</v>
      </c>
      <c r="F8579" s="11">
        <v>0</v>
      </c>
      <c r="G8579" s="11">
        <f>SUM(G8578-E8579+F8579)</f>
        <v>-124719505.98150025</v>
      </c>
    </row>
    <row r="8580">
      <c r="A8580" s="7">
        <v>1939</v>
      </c>
      <c r="B8580" s="8">
        <v>43917</v>
      </c>
      <c r="C8580" s="9" t="s">
        <v>1077</v>
      </c>
      <c r="D8580" s="10" t="s">
        <v>17</v>
      </c>
      <c r="E8580" s="11">
        <v>0</v>
      </c>
      <c r="F8580" s="11">
        <v>41550.504</v>
      </c>
      <c r="G8580" s="11">
        <f>SUM(G8579-E8580+F8580)</f>
        <v>-124677955.47750026</v>
      </c>
    </row>
    <row r="8581">
      <c r="A8581" s="7">
        <v>1940</v>
      </c>
      <c r="B8581" s="8">
        <v>43917</v>
      </c>
      <c r="C8581" s="9" t="s">
        <v>1077</v>
      </c>
      <c r="D8581" s="10" t="s">
        <v>17</v>
      </c>
      <c r="E8581" s="11">
        <v>0</v>
      </c>
      <c r="F8581" s="11">
        <v>8123.3334</v>
      </c>
      <c r="G8581" s="11">
        <f>SUM(G8580-E8581+F8581)</f>
        <v>-124669832.14410026</v>
      </c>
    </row>
    <row r="8582">
      <c r="A8582" s="7">
        <v>1941</v>
      </c>
      <c r="B8582" s="8">
        <v>43917</v>
      </c>
      <c r="C8582" s="9" t="s">
        <v>1077</v>
      </c>
      <c r="D8582" s="10" t="s">
        <v>17</v>
      </c>
      <c r="E8582" s="11">
        <v>0</v>
      </c>
      <c r="F8582" s="11">
        <v>228908.1564</v>
      </c>
      <c r="G8582" s="11">
        <f>SUM(G8581-E8582+F8582)</f>
        <v>-124440923.98770027</v>
      </c>
    </row>
    <row r="8583">
      <c r="A8583" s="7">
        <v>1942</v>
      </c>
      <c r="B8583" s="8">
        <v>43917</v>
      </c>
      <c r="C8583" s="9" t="s">
        <v>1077</v>
      </c>
      <c r="D8583" s="10" t="s">
        <v>17</v>
      </c>
      <c r="E8583" s="11">
        <v>0</v>
      </c>
      <c r="F8583" s="11">
        <v>221006.9003</v>
      </c>
      <c r="G8583" s="11">
        <f>SUM(G8582-E8583+F8583)</f>
        <v>-124219917.08740027</v>
      </c>
    </row>
    <row r="8584">
      <c r="A8584" s="7">
        <v>1943</v>
      </c>
      <c r="B8584" s="8">
        <v>43917</v>
      </c>
      <c r="C8584" s="9" t="s">
        <v>1077</v>
      </c>
      <c r="D8584" s="10" t="s">
        <v>17</v>
      </c>
      <c r="E8584" s="11">
        <v>0</v>
      </c>
      <c r="F8584" s="11">
        <v>14389.0281</v>
      </c>
      <c r="G8584" s="11">
        <f>SUM(G8583-E8584+F8584)</f>
        <v>-124205528.05930027</v>
      </c>
    </row>
    <row r="8585">
      <c r="A8585" s="7">
        <v>1944</v>
      </c>
      <c r="B8585" s="8">
        <v>43917</v>
      </c>
      <c r="C8585" s="9" t="s">
        <v>1077</v>
      </c>
      <c r="D8585" s="10" t="s">
        <v>17</v>
      </c>
      <c r="E8585" s="11">
        <v>0</v>
      </c>
      <c r="F8585" s="11">
        <v>0</v>
      </c>
      <c r="G8585" s="11">
        <f>SUM(G8584-E8585+F8585)</f>
        <v>-124205528.05930027</v>
      </c>
    </row>
    <row r="8586">
      <c r="A8586" s="7">
        <v>1945</v>
      </c>
      <c r="B8586" s="8">
        <v>43917</v>
      </c>
      <c r="C8586" s="9" t="s">
        <v>1077</v>
      </c>
      <c r="D8586" s="10" t="s">
        <v>17</v>
      </c>
      <c r="E8586" s="11">
        <v>0</v>
      </c>
      <c r="F8586" s="11">
        <v>0</v>
      </c>
      <c r="G8586" s="11">
        <f>SUM(G8585-E8586+F8586)</f>
        <v>-124205528.05930027</v>
      </c>
    </row>
    <row r="8587">
      <c r="A8587" s="7">
        <v>1946</v>
      </c>
      <c r="B8587" s="8">
        <v>43917</v>
      </c>
      <c r="C8587" s="9" t="s">
        <v>1077</v>
      </c>
      <c r="D8587" s="10" t="s">
        <v>17</v>
      </c>
      <c r="E8587" s="11">
        <v>0</v>
      </c>
      <c r="F8587" s="11">
        <v>0</v>
      </c>
      <c r="G8587" s="11">
        <f>SUM(G8586-E8587+F8587)</f>
        <v>-124205528.05930027</v>
      </c>
    </row>
    <row r="8588">
      <c r="A8588" s="7">
        <v>1947</v>
      </c>
      <c r="B8588" s="8">
        <v>43917</v>
      </c>
      <c r="C8588" s="9" t="s">
        <v>1077</v>
      </c>
      <c r="D8588" s="10" t="s">
        <v>17</v>
      </c>
      <c r="E8588" s="11">
        <v>0</v>
      </c>
      <c r="F8588" s="11">
        <v>368533.0324</v>
      </c>
      <c r="G8588" s="11">
        <f>SUM(G8587-E8588+F8588)</f>
        <v>-123836995.02690028</v>
      </c>
    </row>
    <row r="8589">
      <c r="A8589" s="7">
        <v>1948</v>
      </c>
      <c r="B8589" s="8">
        <v>43917</v>
      </c>
      <c r="C8589" s="9" t="s">
        <v>1077</v>
      </c>
      <c r="D8589" s="10" t="s">
        <v>17</v>
      </c>
      <c r="E8589" s="11">
        <v>0</v>
      </c>
      <c r="F8589" s="11">
        <v>1300419.6508</v>
      </c>
      <c r="G8589" s="11">
        <f>SUM(G8588-E8589+F8589)</f>
        <v>-122536575.37610027</v>
      </c>
    </row>
    <row r="8590">
      <c r="A8590" s="7">
        <v>1949</v>
      </c>
      <c r="B8590" s="8">
        <v>43917</v>
      </c>
      <c r="C8590" s="9" t="s">
        <v>1077</v>
      </c>
      <c r="D8590" s="10" t="s">
        <v>17</v>
      </c>
      <c r="E8590" s="11">
        <v>0</v>
      </c>
      <c r="F8590" s="11">
        <v>159863.4486</v>
      </c>
      <c r="G8590" s="11">
        <f>SUM(G8589-E8590+F8590)</f>
        <v>-122376711.92750028</v>
      </c>
    </row>
    <row r="8591">
      <c r="A8591" s="7">
        <v>1950</v>
      </c>
      <c r="B8591" s="8">
        <v>43917</v>
      </c>
      <c r="C8591" s="9" t="s">
        <v>1077</v>
      </c>
      <c r="D8591" s="10" t="s">
        <v>17</v>
      </c>
      <c r="E8591" s="11">
        <v>0</v>
      </c>
      <c r="F8591" s="11">
        <v>80132.1136</v>
      </c>
      <c r="G8591" s="11">
        <f>SUM(G8590-E8591+F8591)</f>
        <v>-122296579.81390028</v>
      </c>
    </row>
    <row r="8592">
      <c r="A8592" s="7">
        <v>1951</v>
      </c>
      <c r="B8592" s="8">
        <v>43917</v>
      </c>
      <c r="C8592" s="9" t="s">
        <v>1077</v>
      </c>
      <c r="D8592" s="10" t="s">
        <v>17</v>
      </c>
      <c r="E8592" s="11">
        <v>0</v>
      </c>
      <c r="F8592" s="11">
        <v>173506.9453</v>
      </c>
      <c r="G8592" s="11">
        <f>SUM(G8591-E8592+F8592)</f>
        <v>-122123072.86860028</v>
      </c>
    </row>
    <row r="8593">
      <c r="A8593" s="7">
        <v>1952</v>
      </c>
      <c r="B8593" s="8">
        <v>43917</v>
      </c>
      <c r="C8593" s="9" t="s">
        <v>1077</v>
      </c>
      <c r="D8593" s="10" t="s">
        <v>17</v>
      </c>
      <c r="E8593" s="11">
        <v>0</v>
      </c>
      <c r="F8593" s="11">
        <v>36390.0747</v>
      </c>
      <c r="G8593" s="11">
        <f>SUM(G8592-E8593+F8593)</f>
        <v>-122086682.79390028</v>
      </c>
    </row>
    <row r="8594">
      <c r="A8594" s="7">
        <v>1953</v>
      </c>
      <c r="B8594" s="8">
        <v>43917</v>
      </c>
      <c r="C8594" s="9" t="s">
        <v>1077</v>
      </c>
      <c r="D8594" s="10" t="s">
        <v>17</v>
      </c>
      <c r="E8594" s="11">
        <v>0</v>
      </c>
      <c r="F8594" s="11">
        <v>246682.5559</v>
      </c>
      <c r="G8594" s="11">
        <f>SUM(G8593-E8594+F8594)</f>
        <v>-121840000.23800029</v>
      </c>
    </row>
    <row r="8595">
      <c r="A8595" s="7">
        <v>1954</v>
      </c>
      <c r="B8595" s="8">
        <v>43917</v>
      </c>
      <c r="C8595" s="9" t="s">
        <v>1077</v>
      </c>
      <c r="D8595" s="10" t="s">
        <v>17</v>
      </c>
      <c r="E8595" s="11">
        <v>0</v>
      </c>
      <c r="F8595" s="11">
        <v>71956.8301</v>
      </c>
      <c r="G8595" s="11">
        <f>SUM(G8594-E8595+F8595)</f>
        <v>-121768043.40790029</v>
      </c>
    </row>
    <row r="8596">
      <c r="A8596" s="7">
        <v>1955</v>
      </c>
      <c r="B8596" s="8">
        <v>43917</v>
      </c>
      <c r="C8596" s="9" t="s">
        <v>1077</v>
      </c>
      <c r="D8596" s="10" t="s">
        <v>17</v>
      </c>
      <c r="E8596" s="11">
        <v>0</v>
      </c>
      <c r="F8596" s="11">
        <v>535798.8129</v>
      </c>
      <c r="G8596" s="11">
        <f>SUM(G8595-E8596+F8596)</f>
        <v>-121232244.59500028</v>
      </c>
    </row>
    <row r="8597">
      <c r="A8597" s="7">
        <v>1956</v>
      </c>
      <c r="B8597" s="8">
        <v>43917</v>
      </c>
      <c r="C8597" s="9" t="s">
        <v>1077</v>
      </c>
      <c r="D8597" s="10" t="s">
        <v>17</v>
      </c>
      <c r="E8597" s="11">
        <v>0</v>
      </c>
      <c r="F8597" s="11">
        <v>90635.6562</v>
      </c>
      <c r="G8597" s="11">
        <f>SUM(G8596-E8597+F8597)</f>
        <v>-121141608.93880028</v>
      </c>
    </row>
    <row r="8598">
      <c r="A8598" s="7">
        <v>1957</v>
      </c>
      <c r="B8598" s="8">
        <v>43917</v>
      </c>
      <c r="C8598" s="9" t="s">
        <v>1077</v>
      </c>
      <c r="D8598" s="10" t="s">
        <v>17</v>
      </c>
      <c r="E8598" s="11">
        <v>0</v>
      </c>
      <c r="F8598" s="11">
        <v>82897.7687</v>
      </c>
      <c r="G8598" s="11">
        <f>SUM(G8597-E8598+F8598)</f>
        <v>-121058711.17010027</v>
      </c>
    </row>
    <row r="8599">
      <c r="A8599" s="7">
        <v>1958</v>
      </c>
      <c r="B8599" s="8">
        <v>43917</v>
      </c>
      <c r="C8599" s="9" t="s">
        <v>1077</v>
      </c>
      <c r="D8599" s="10" t="s">
        <v>17</v>
      </c>
      <c r="E8599" s="11">
        <v>0</v>
      </c>
      <c r="F8599" s="11">
        <v>68165.7744</v>
      </c>
      <c r="G8599" s="11">
        <f>SUM(G8598-E8599+F8599)</f>
        <v>-120990545.39570028</v>
      </c>
    </row>
    <row r="8600">
      <c r="A8600" s="7">
        <v>1959</v>
      </c>
      <c r="B8600" s="8">
        <v>43917</v>
      </c>
      <c r="C8600" s="9" t="s">
        <v>1077</v>
      </c>
      <c r="D8600" s="10" t="s">
        <v>17</v>
      </c>
      <c r="E8600" s="11">
        <v>0</v>
      </c>
      <c r="F8600" s="11">
        <v>576302.6102</v>
      </c>
      <c r="G8600" s="11">
        <f>SUM(G8599-E8600+F8600)</f>
        <v>-120414242.78550027</v>
      </c>
    </row>
    <row r="8601">
      <c r="A8601" s="7">
        <v>1960</v>
      </c>
      <c r="B8601" s="8">
        <v>43917</v>
      </c>
      <c r="C8601" s="9" t="s">
        <v>1077</v>
      </c>
      <c r="D8601" s="10" t="s">
        <v>17</v>
      </c>
      <c r="E8601" s="11">
        <v>0</v>
      </c>
      <c r="F8601" s="11">
        <v>306230.9376</v>
      </c>
      <c r="G8601" s="11">
        <f>SUM(G8600-E8601+F8601)</f>
        <v>-120108011.84790027</v>
      </c>
    </row>
    <row r="8602">
      <c r="A8602" s="7">
        <v>1961</v>
      </c>
      <c r="B8602" s="8">
        <v>43917</v>
      </c>
      <c r="C8602" s="9" t="s">
        <v>1077</v>
      </c>
      <c r="D8602" s="10" t="s">
        <v>17</v>
      </c>
      <c r="E8602" s="11">
        <v>0</v>
      </c>
      <c r="F8602" s="11">
        <v>43981.3516</v>
      </c>
      <c r="G8602" s="11">
        <f>SUM(G8601-E8602+F8602)</f>
        <v>-120064030.49630027</v>
      </c>
    </row>
    <row r="8603">
      <c r="A8603" s="7">
        <v>1962</v>
      </c>
      <c r="B8603" s="8">
        <v>43917</v>
      </c>
      <c r="C8603" s="9" t="s">
        <v>1077</v>
      </c>
      <c r="D8603" s="10" t="s">
        <v>17</v>
      </c>
      <c r="E8603" s="11">
        <v>0</v>
      </c>
      <c r="F8603" s="11">
        <v>181189.8329</v>
      </c>
      <c r="G8603" s="11">
        <f>SUM(G8602-E8603+F8603)</f>
        <v>-119882840.66340026</v>
      </c>
    </row>
    <row r="8604">
      <c r="A8604" s="7">
        <v>1963</v>
      </c>
      <c r="B8604" s="8">
        <v>43917</v>
      </c>
      <c r="C8604" s="9" t="s">
        <v>1077</v>
      </c>
      <c r="D8604" s="10" t="s">
        <v>17</v>
      </c>
      <c r="E8604" s="11">
        <v>0</v>
      </c>
      <c r="F8604" s="11">
        <v>154559.9608</v>
      </c>
      <c r="G8604" s="11">
        <f>SUM(G8603-E8604+F8604)</f>
        <v>-119728280.70260026</v>
      </c>
    </row>
    <row r="8605">
      <c r="A8605" s="7">
        <v>1964</v>
      </c>
      <c r="B8605" s="8">
        <v>43917</v>
      </c>
      <c r="C8605" s="9" t="s">
        <v>1077</v>
      </c>
      <c r="D8605" s="10" t="s">
        <v>17</v>
      </c>
      <c r="E8605" s="11">
        <v>0</v>
      </c>
      <c r="F8605" s="11">
        <v>2370955.0038</v>
      </c>
      <c r="G8605" s="11">
        <f>SUM(G8604-E8605+F8605)</f>
        <v>-117357325.69880025</v>
      </c>
    </row>
    <row r="8606">
      <c r="A8606" s="7">
        <v>1965</v>
      </c>
      <c r="B8606" s="8">
        <v>43917</v>
      </c>
      <c r="C8606" s="9" t="s">
        <v>1077</v>
      </c>
      <c r="D8606" s="10" t="s">
        <v>17</v>
      </c>
      <c r="E8606" s="11">
        <v>0</v>
      </c>
      <c r="F8606" s="11">
        <v>127652.1529</v>
      </c>
      <c r="G8606" s="11">
        <f>SUM(G8605-E8606+F8606)</f>
        <v>-117229673.54590026</v>
      </c>
    </row>
    <row r="8607">
      <c r="A8607" s="7">
        <v>1966</v>
      </c>
      <c r="B8607" s="8">
        <v>43917</v>
      </c>
      <c r="C8607" s="9" t="s">
        <v>1077</v>
      </c>
      <c r="D8607" s="10" t="s">
        <v>17</v>
      </c>
      <c r="E8607" s="11">
        <v>0</v>
      </c>
      <c r="F8607" s="11">
        <v>95146.2958</v>
      </c>
      <c r="G8607" s="11">
        <f>SUM(G8606-E8607+F8607)</f>
        <v>-117134527.25010026</v>
      </c>
    </row>
    <row r="8608">
      <c r="A8608" s="7">
        <v>1967</v>
      </c>
      <c r="B8608" s="8">
        <v>43917</v>
      </c>
      <c r="C8608" s="9" t="s">
        <v>1077</v>
      </c>
      <c r="D8608" s="10" t="s">
        <v>17</v>
      </c>
      <c r="E8608" s="11">
        <v>0</v>
      </c>
      <c r="F8608" s="11">
        <v>0</v>
      </c>
      <c r="G8608" s="11">
        <f>SUM(G8607-E8608+F8608)</f>
        <v>-117134527.25010026</v>
      </c>
    </row>
    <row r="8609">
      <c r="A8609" s="7">
        <v>1968</v>
      </c>
      <c r="B8609" s="8">
        <v>43917</v>
      </c>
      <c r="C8609" s="9" t="s">
        <v>1077</v>
      </c>
      <c r="D8609" s="10" t="s">
        <v>17</v>
      </c>
      <c r="E8609" s="11">
        <v>0</v>
      </c>
      <c r="F8609" s="11">
        <v>61908.1203</v>
      </c>
      <c r="G8609" s="11">
        <f>SUM(G8608-E8609+F8609)</f>
        <v>-117072619.12980026</v>
      </c>
    </row>
    <row r="8610">
      <c r="A8610" s="7">
        <v>1969</v>
      </c>
      <c r="B8610" s="8">
        <v>43917</v>
      </c>
      <c r="C8610" s="9" t="s">
        <v>1077</v>
      </c>
      <c r="D8610" s="10" t="s">
        <v>17</v>
      </c>
      <c r="E8610" s="11">
        <v>0</v>
      </c>
      <c r="F8610" s="11">
        <v>37276.207</v>
      </c>
      <c r="G8610" s="11">
        <f>SUM(G8609-E8610+F8610)</f>
        <v>-117035342.92280026</v>
      </c>
    </row>
    <row r="8611">
      <c r="A8611" s="7">
        <v>1970</v>
      </c>
      <c r="B8611" s="8">
        <v>43917</v>
      </c>
      <c r="C8611" s="9" t="s">
        <v>1077</v>
      </c>
      <c r="D8611" s="10" t="s">
        <v>17</v>
      </c>
      <c r="E8611" s="11">
        <v>0</v>
      </c>
      <c r="F8611" s="11">
        <v>0</v>
      </c>
      <c r="G8611" s="11">
        <f>SUM(G8610-E8611+F8611)</f>
        <v>-117035342.92280026</v>
      </c>
    </row>
    <row r="8612">
      <c r="A8612" s="7">
        <v>1971</v>
      </c>
      <c r="B8612" s="8">
        <v>43917</v>
      </c>
      <c r="C8612" s="9" t="s">
        <v>1077</v>
      </c>
      <c r="D8612" s="10" t="s">
        <v>17</v>
      </c>
      <c r="E8612" s="11">
        <v>0</v>
      </c>
      <c r="F8612" s="11">
        <v>100461.0341</v>
      </c>
      <c r="G8612" s="11">
        <f>SUM(G8611-E8612+F8612)</f>
        <v>-116934881.88870026</v>
      </c>
    </row>
    <row r="8613">
      <c r="A8613" s="7">
        <v>1972</v>
      </c>
      <c r="B8613" s="8">
        <v>43917</v>
      </c>
      <c r="C8613" s="9" t="s">
        <v>1077</v>
      </c>
      <c r="D8613" s="10" t="s">
        <v>17</v>
      </c>
      <c r="E8613" s="11">
        <v>0</v>
      </c>
      <c r="F8613" s="11">
        <v>98790.4952</v>
      </c>
      <c r="G8613" s="11">
        <f>SUM(G8612-E8613+F8613)</f>
        <v>-116836091.39350027</v>
      </c>
    </row>
    <row r="8614">
      <c r="A8614" s="7">
        <v>1973</v>
      </c>
      <c r="B8614" s="8">
        <v>43917</v>
      </c>
      <c r="C8614" s="9" t="s">
        <v>1077</v>
      </c>
      <c r="D8614" s="10" t="s">
        <v>17</v>
      </c>
      <c r="E8614" s="11">
        <v>0</v>
      </c>
      <c r="F8614" s="11">
        <v>64711.4191</v>
      </c>
      <c r="G8614" s="11">
        <f>SUM(G8613-E8614+F8614)</f>
        <v>-116771379.97440027</v>
      </c>
    </row>
    <row r="8615">
      <c r="A8615" s="7">
        <v>1974</v>
      </c>
      <c r="B8615" s="8">
        <v>43917</v>
      </c>
      <c r="C8615" s="9" t="s">
        <v>1077</v>
      </c>
      <c r="D8615" s="10" t="s">
        <v>17</v>
      </c>
      <c r="E8615" s="11">
        <v>0</v>
      </c>
      <c r="F8615" s="11">
        <v>0</v>
      </c>
      <c r="G8615" s="11">
        <f>SUM(G8614-E8615+F8615)</f>
        <v>-116771379.97440027</v>
      </c>
    </row>
    <row r="8616">
      <c r="A8616" s="7">
        <v>1975</v>
      </c>
      <c r="B8616" s="8">
        <v>43917</v>
      </c>
      <c r="C8616" s="9" t="s">
        <v>1077</v>
      </c>
      <c r="D8616" s="10" t="s">
        <v>17</v>
      </c>
      <c r="E8616" s="11">
        <v>0</v>
      </c>
      <c r="F8616" s="11">
        <v>0</v>
      </c>
      <c r="G8616" s="11">
        <f>SUM(G8615-E8616+F8616)</f>
        <v>-116771379.97440027</v>
      </c>
    </row>
    <row r="8617">
      <c r="A8617" s="7">
        <v>1976</v>
      </c>
      <c r="B8617" s="8">
        <v>43917</v>
      </c>
      <c r="C8617" s="9" t="s">
        <v>1077</v>
      </c>
      <c r="D8617" s="10" t="s">
        <v>17</v>
      </c>
      <c r="E8617" s="11">
        <v>0</v>
      </c>
      <c r="F8617" s="11">
        <v>85453.4252</v>
      </c>
      <c r="G8617" s="11">
        <f>SUM(G8616-E8617+F8617)</f>
        <v>-116685926.54920027</v>
      </c>
    </row>
    <row r="8618">
      <c r="A8618" s="7">
        <v>1977</v>
      </c>
      <c r="B8618" s="8">
        <v>43917</v>
      </c>
      <c r="C8618" s="9" t="s">
        <v>1077</v>
      </c>
      <c r="D8618" s="10" t="s">
        <v>17</v>
      </c>
      <c r="E8618" s="11">
        <v>0</v>
      </c>
      <c r="F8618" s="11">
        <v>37894.5482</v>
      </c>
      <c r="G8618" s="11">
        <f>SUM(G8617-E8618+F8618)</f>
        <v>-116648032.00100027</v>
      </c>
    </row>
    <row r="8619">
      <c r="A8619" s="7">
        <v>1978</v>
      </c>
      <c r="B8619" s="8">
        <v>43917</v>
      </c>
      <c r="C8619" s="9" t="s">
        <v>1077</v>
      </c>
      <c r="D8619" s="10" t="s">
        <v>17</v>
      </c>
      <c r="E8619" s="11">
        <v>0</v>
      </c>
      <c r="F8619" s="11">
        <v>0</v>
      </c>
      <c r="G8619" s="11">
        <f>SUM(G8618-E8619+F8619)</f>
        <v>-116648032.00100027</v>
      </c>
    </row>
    <row r="8620">
      <c r="A8620" s="7">
        <v>1979</v>
      </c>
      <c r="B8620" s="8">
        <v>43917</v>
      </c>
      <c r="C8620" s="9" t="s">
        <v>1077</v>
      </c>
      <c r="D8620" s="10" t="s">
        <v>17</v>
      </c>
      <c r="E8620" s="11">
        <v>0</v>
      </c>
      <c r="F8620" s="11">
        <v>0</v>
      </c>
      <c r="G8620" s="11">
        <f>SUM(G8619-E8620+F8620)</f>
        <v>-116648032.00100027</v>
      </c>
    </row>
    <row r="8621">
      <c r="A8621" s="7">
        <v>1980</v>
      </c>
      <c r="B8621" s="8">
        <v>43917</v>
      </c>
      <c r="C8621" s="9" t="s">
        <v>1077</v>
      </c>
      <c r="D8621" s="10" t="s">
        <v>17</v>
      </c>
      <c r="E8621" s="11">
        <v>0</v>
      </c>
      <c r="F8621" s="11">
        <v>47295.4795</v>
      </c>
      <c r="G8621" s="11">
        <f>SUM(G8620-E8621+F8621)</f>
        <v>-116600736.52150028</v>
      </c>
    </row>
    <row r="8622">
      <c r="A8622" s="7">
        <v>1981</v>
      </c>
      <c r="B8622" s="8">
        <v>43917</v>
      </c>
      <c r="C8622" s="9" t="s">
        <v>1077</v>
      </c>
      <c r="D8622" s="10" t="s">
        <v>17</v>
      </c>
      <c r="E8622" s="11">
        <v>0</v>
      </c>
      <c r="F8622" s="11">
        <v>113722.4446</v>
      </c>
      <c r="G8622" s="11">
        <f>SUM(G8621-E8622+F8622)</f>
        <v>-116487014.07690027</v>
      </c>
    </row>
    <row r="8623">
      <c r="A8623" s="7">
        <v>1982</v>
      </c>
      <c r="B8623" s="8">
        <v>43917</v>
      </c>
      <c r="C8623" s="9" t="s">
        <v>1077</v>
      </c>
      <c r="D8623" s="10" t="s">
        <v>17</v>
      </c>
      <c r="E8623" s="11">
        <v>0</v>
      </c>
      <c r="F8623" s="11">
        <v>226625.2613</v>
      </c>
      <c r="G8623" s="11">
        <f>SUM(G8622-E8623+F8623)</f>
        <v>-116260388.81560028</v>
      </c>
    </row>
    <row r="8624">
      <c r="A8624" s="7">
        <v>1983</v>
      </c>
      <c r="B8624" s="8">
        <v>43917</v>
      </c>
      <c r="C8624" s="9" t="s">
        <v>1077</v>
      </c>
      <c r="D8624" s="10" t="s">
        <v>17</v>
      </c>
      <c r="E8624" s="11">
        <v>0</v>
      </c>
      <c r="F8624" s="11">
        <v>175423.0692</v>
      </c>
      <c r="G8624" s="11">
        <f>SUM(G8623-E8624+F8624)</f>
        <v>-116084965.74640028</v>
      </c>
    </row>
    <row r="8625">
      <c r="A8625" s="7">
        <v>1984</v>
      </c>
      <c r="B8625" s="8">
        <v>43917</v>
      </c>
      <c r="C8625" s="9" t="s">
        <v>1077</v>
      </c>
      <c r="D8625" s="10" t="s">
        <v>17</v>
      </c>
      <c r="E8625" s="11">
        <v>0</v>
      </c>
      <c r="F8625" s="11">
        <v>22655.5434</v>
      </c>
      <c r="G8625" s="11">
        <f>SUM(G8624-E8625+F8625)</f>
        <v>-116062310.20300028</v>
      </c>
    </row>
    <row r="8626">
      <c r="A8626" s="7">
        <v>1985</v>
      </c>
      <c r="B8626" s="8">
        <v>43917</v>
      </c>
      <c r="C8626" s="9" t="s">
        <v>1077</v>
      </c>
      <c r="D8626" s="10" t="s">
        <v>17</v>
      </c>
      <c r="E8626" s="11">
        <v>0</v>
      </c>
      <c r="F8626" s="11">
        <v>0</v>
      </c>
      <c r="G8626" s="11">
        <f>SUM(G8625-E8626+F8626)</f>
        <v>-116062310.20300028</v>
      </c>
    </row>
    <row r="8627">
      <c r="A8627" s="7">
        <v>1986</v>
      </c>
      <c r="B8627" s="8">
        <v>43917</v>
      </c>
      <c r="C8627" s="9" t="s">
        <v>1077</v>
      </c>
      <c r="D8627" s="10" t="s">
        <v>17</v>
      </c>
      <c r="E8627" s="11">
        <v>0</v>
      </c>
      <c r="F8627" s="11">
        <v>43880.4323</v>
      </c>
      <c r="G8627" s="11">
        <f>SUM(G8626-E8627+F8627)</f>
        <v>-116018429.77070028</v>
      </c>
    </row>
    <row r="8628">
      <c r="A8628" s="7">
        <v>1987</v>
      </c>
      <c r="B8628" s="8">
        <v>43917</v>
      </c>
      <c r="C8628" s="9" t="s">
        <v>1077</v>
      </c>
      <c r="D8628" s="10" t="s">
        <v>17</v>
      </c>
      <c r="E8628" s="11">
        <v>0</v>
      </c>
      <c r="F8628" s="11">
        <v>0</v>
      </c>
      <c r="G8628" s="11">
        <f>SUM(G8627-E8628+F8628)</f>
        <v>-116018429.77070028</v>
      </c>
    </row>
    <row r="8629">
      <c r="A8629" s="7">
        <v>1988</v>
      </c>
      <c r="B8629" s="8">
        <v>43917</v>
      </c>
      <c r="C8629" s="9" t="s">
        <v>1077</v>
      </c>
      <c r="D8629" s="10" t="s">
        <v>17</v>
      </c>
      <c r="E8629" s="11">
        <v>0</v>
      </c>
      <c r="F8629" s="11">
        <v>21100.6162</v>
      </c>
      <c r="G8629" s="11">
        <f>SUM(G8628-E8629+F8629)</f>
        <v>-115997329.15450028</v>
      </c>
    </row>
    <row r="8630">
      <c r="A8630" s="7">
        <v>1989</v>
      </c>
      <c r="B8630" s="8">
        <v>43917</v>
      </c>
      <c r="C8630" s="9" t="s">
        <v>1077</v>
      </c>
      <c r="D8630" s="10" t="s">
        <v>17</v>
      </c>
      <c r="E8630" s="11">
        <v>0</v>
      </c>
      <c r="F8630" s="11">
        <v>844929.8368</v>
      </c>
      <c r="G8630" s="11">
        <f>SUM(G8629-E8630+F8630)</f>
        <v>-115152399.31770028</v>
      </c>
    </row>
    <row r="8631">
      <c r="A8631" s="7">
        <v>1990</v>
      </c>
      <c r="B8631" s="8">
        <v>43917</v>
      </c>
      <c r="C8631" s="9" t="s">
        <v>1077</v>
      </c>
      <c r="D8631" s="10" t="s">
        <v>17</v>
      </c>
      <c r="E8631" s="11">
        <v>0</v>
      </c>
      <c r="F8631" s="11">
        <v>106128.1584</v>
      </c>
      <c r="G8631" s="11">
        <f>SUM(G8630-E8631+F8631)</f>
        <v>-115046271.15930028</v>
      </c>
    </row>
    <row r="8632">
      <c r="A8632" s="7">
        <v>1991</v>
      </c>
      <c r="B8632" s="8">
        <v>43917</v>
      </c>
      <c r="C8632" s="9" t="s">
        <v>1077</v>
      </c>
      <c r="D8632" s="10" t="s">
        <v>17</v>
      </c>
      <c r="E8632" s="11">
        <v>0</v>
      </c>
      <c r="F8632" s="11">
        <v>103213.5738</v>
      </c>
      <c r="G8632" s="11">
        <f>SUM(G8631-E8632+F8632)</f>
        <v>-114943057.58550029</v>
      </c>
    </row>
    <row r="8633">
      <c r="A8633" s="7">
        <v>1992</v>
      </c>
      <c r="B8633" s="8">
        <v>43917</v>
      </c>
      <c r="C8633" s="9" t="s">
        <v>1077</v>
      </c>
      <c r="D8633" s="10" t="s">
        <v>17</v>
      </c>
      <c r="E8633" s="11">
        <v>0</v>
      </c>
      <c r="F8633" s="11">
        <v>101305.0157</v>
      </c>
      <c r="G8633" s="11">
        <f>SUM(G8632-E8633+F8633)</f>
        <v>-114841752.56980029</v>
      </c>
    </row>
    <row r="8634">
      <c r="A8634" s="7">
        <v>1993</v>
      </c>
      <c r="B8634" s="8">
        <v>43917</v>
      </c>
      <c r="C8634" s="9" t="s">
        <v>1077</v>
      </c>
      <c r="D8634" s="10" t="s">
        <v>17</v>
      </c>
      <c r="E8634" s="11">
        <v>0</v>
      </c>
      <c r="F8634" s="11">
        <v>0</v>
      </c>
      <c r="G8634" s="11">
        <f>SUM(G8633-E8634+F8634)</f>
        <v>-114841752.56980029</v>
      </c>
    </row>
    <row r="8635">
      <c r="A8635" s="7">
        <v>1994</v>
      </c>
      <c r="B8635" s="8">
        <v>43917</v>
      </c>
      <c r="C8635" s="9" t="s">
        <v>1077</v>
      </c>
      <c r="D8635" s="10" t="s">
        <v>17</v>
      </c>
      <c r="E8635" s="11">
        <v>0</v>
      </c>
      <c r="F8635" s="11">
        <v>0</v>
      </c>
      <c r="G8635" s="11">
        <f>SUM(G8634-E8635+F8635)</f>
        <v>-114841752.56980029</v>
      </c>
    </row>
    <row r="8636">
      <c r="A8636" s="7">
        <v>1995</v>
      </c>
      <c r="B8636" s="8">
        <v>43917</v>
      </c>
      <c r="C8636" s="9" t="s">
        <v>1077</v>
      </c>
      <c r="D8636" s="10" t="s">
        <v>17</v>
      </c>
      <c r="E8636" s="11">
        <v>0</v>
      </c>
      <c r="F8636" s="11">
        <v>335611.4241</v>
      </c>
      <c r="G8636" s="11">
        <f>SUM(G8635-E8636+F8636)</f>
        <v>-114506141.14570029</v>
      </c>
    </row>
    <row r="8637">
      <c r="A8637" s="7">
        <v>1996</v>
      </c>
      <c r="B8637" s="8">
        <v>43917</v>
      </c>
      <c r="C8637" s="9" t="s">
        <v>1077</v>
      </c>
      <c r="D8637" s="10" t="s">
        <v>17</v>
      </c>
      <c r="E8637" s="11">
        <v>0</v>
      </c>
      <c r="F8637" s="11">
        <v>0</v>
      </c>
      <c r="G8637" s="11">
        <f>SUM(G8636-E8637+F8637)</f>
        <v>-114506141.14570029</v>
      </c>
    </row>
    <row r="8638">
      <c r="A8638" s="7">
        <v>1997</v>
      </c>
      <c r="B8638" s="8">
        <v>43917</v>
      </c>
      <c r="C8638" s="9" t="s">
        <v>1077</v>
      </c>
      <c r="D8638" s="10" t="s">
        <v>17</v>
      </c>
      <c r="E8638" s="11">
        <v>0</v>
      </c>
      <c r="F8638" s="11">
        <v>0</v>
      </c>
      <c r="G8638" s="11">
        <f>SUM(G8637-E8638+F8638)</f>
        <v>-114506141.14570029</v>
      </c>
    </row>
    <row r="8639">
      <c r="A8639" s="7">
        <v>1998</v>
      </c>
      <c r="B8639" s="8">
        <v>43917</v>
      </c>
      <c r="C8639" s="9" t="s">
        <v>1077</v>
      </c>
      <c r="D8639" s="10" t="s">
        <v>17</v>
      </c>
      <c r="E8639" s="11">
        <v>0</v>
      </c>
      <c r="F8639" s="11">
        <v>13158.5922</v>
      </c>
      <c r="G8639" s="11">
        <f>SUM(G8638-E8639+F8639)</f>
        <v>-114492982.5535003</v>
      </c>
    </row>
    <row r="8640">
      <c r="A8640" s="7">
        <v>1999</v>
      </c>
      <c r="B8640" s="8">
        <v>43917</v>
      </c>
      <c r="C8640" s="9" t="s">
        <v>1077</v>
      </c>
      <c r="D8640" s="10" t="s">
        <v>17</v>
      </c>
      <c r="E8640" s="11">
        <v>0</v>
      </c>
      <c r="F8640" s="11">
        <v>14098.7218</v>
      </c>
      <c r="G8640" s="11">
        <f>SUM(G8639-E8640+F8640)</f>
        <v>-114478883.8317003</v>
      </c>
    </row>
    <row r="8641">
      <c r="A8641" s="7">
        <v>2000</v>
      </c>
      <c r="B8641" s="8">
        <v>43917</v>
      </c>
      <c r="C8641" s="9" t="s">
        <v>1077</v>
      </c>
      <c r="D8641" s="10" t="s">
        <v>17</v>
      </c>
      <c r="E8641" s="11">
        <v>0</v>
      </c>
      <c r="F8641" s="11">
        <v>112361.0764</v>
      </c>
      <c r="G8641" s="11">
        <f>SUM(G8640-E8641+F8641)</f>
        <v>-114366522.7553003</v>
      </c>
    </row>
    <row r="8642">
      <c r="A8642" s="7">
        <v>2001</v>
      </c>
      <c r="B8642" s="8">
        <v>43917</v>
      </c>
      <c r="C8642" s="9" t="s">
        <v>1077</v>
      </c>
      <c r="D8642" s="10" t="s">
        <v>17</v>
      </c>
      <c r="E8642" s="11">
        <v>0</v>
      </c>
      <c r="F8642" s="11">
        <v>89084.1984</v>
      </c>
      <c r="G8642" s="11">
        <f>SUM(G8641-E8642+F8642)</f>
        <v>-114277438.55690029</v>
      </c>
    </row>
    <row r="8643">
      <c r="A8643" s="7">
        <v>2002</v>
      </c>
      <c r="B8643" s="8">
        <v>43917</v>
      </c>
      <c r="C8643" s="9" t="s">
        <v>1077</v>
      </c>
      <c r="D8643" s="10" t="s">
        <v>17</v>
      </c>
      <c r="E8643" s="11">
        <v>0</v>
      </c>
      <c r="F8643" s="11">
        <v>367865.2182</v>
      </c>
      <c r="G8643" s="11">
        <f>SUM(G8642-E8643+F8643)</f>
        <v>-113909573.33870029</v>
      </c>
    </row>
    <row r="8644">
      <c r="A8644" s="7">
        <v>2003</v>
      </c>
      <c r="B8644" s="8">
        <v>43917</v>
      </c>
      <c r="C8644" s="9" t="s">
        <v>1077</v>
      </c>
      <c r="D8644" s="10" t="s">
        <v>17</v>
      </c>
      <c r="E8644" s="11">
        <v>0</v>
      </c>
      <c r="F8644" s="11">
        <v>61136.6013</v>
      </c>
      <c r="G8644" s="11">
        <f>SUM(G8643-E8644+F8644)</f>
        <v>-113848436.73740029</v>
      </c>
    </row>
    <row r="8645">
      <c r="A8645" s="7">
        <v>2004</v>
      </c>
      <c r="B8645" s="8">
        <v>43917</v>
      </c>
      <c r="C8645" s="9" t="s">
        <v>1077</v>
      </c>
      <c r="D8645" s="10" t="s">
        <v>17</v>
      </c>
      <c r="E8645" s="11">
        <v>0</v>
      </c>
      <c r="F8645" s="11">
        <v>122304.6659</v>
      </c>
      <c r="G8645" s="11">
        <f>SUM(G8644-E8645+F8645)</f>
        <v>-113726132.07150029</v>
      </c>
    </row>
    <row r="8646">
      <c r="A8646" s="7">
        <v>2005</v>
      </c>
      <c r="B8646" s="8">
        <v>43917</v>
      </c>
      <c r="C8646" s="9" t="s">
        <v>1077</v>
      </c>
      <c r="D8646" s="10" t="s">
        <v>17</v>
      </c>
      <c r="E8646" s="11">
        <v>0</v>
      </c>
      <c r="F8646" s="11">
        <v>730808.9661</v>
      </c>
      <c r="G8646" s="11">
        <f>SUM(G8645-E8646+F8646)</f>
        <v>-112995323.10540028</v>
      </c>
    </row>
    <row r="8647">
      <c r="A8647" s="7">
        <v>2006</v>
      </c>
      <c r="B8647" s="8">
        <v>43917</v>
      </c>
      <c r="C8647" s="9" t="s">
        <v>1077</v>
      </c>
      <c r="D8647" s="10" t="s">
        <v>17</v>
      </c>
      <c r="E8647" s="11">
        <v>0</v>
      </c>
      <c r="F8647" s="11">
        <v>0</v>
      </c>
      <c r="G8647" s="11">
        <f>SUM(G8646-E8647+F8647)</f>
        <v>-112995323.10540028</v>
      </c>
    </row>
    <row r="8648">
      <c r="A8648" s="7">
        <v>2007</v>
      </c>
      <c r="B8648" s="8">
        <v>43917</v>
      </c>
      <c r="C8648" s="9" t="s">
        <v>1077</v>
      </c>
      <c r="D8648" s="10" t="s">
        <v>17</v>
      </c>
      <c r="E8648" s="11">
        <v>0</v>
      </c>
      <c r="F8648" s="11">
        <v>2748.0764</v>
      </c>
      <c r="G8648" s="11">
        <f>SUM(G8647-E8648+F8648)</f>
        <v>-112992575.02900028</v>
      </c>
    </row>
    <row r="8649">
      <c r="A8649" s="7">
        <v>2008</v>
      </c>
      <c r="B8649" s="8">
        <v>43917</v>
      </c>
      <c r="C8649" s="9" t="s">
        <v>1077</v>
      </c>
      <c r="D8649" s="10" t="s">
        <v>17</v>
      </c>
      <c r="E8649" s="11">
        <v>0</v>
      </c>
      <c r="F8649" s="11">
        <v>500402.7495</v>
      </c>
      <c r="G8649" s="11">
        <f>SUM(G8648-E8649+F8649)</f>
        <v>-112492172.27950028</v>
      </c>
    </row>
    <row r="8650">
      <c r="A8650" s="7">
        <v>2009</v>
      </c>
      <c r="B8650" s="8">
        <v>43917</v>
      </c>
      <c r="C8650" s="9" t="s">
        <v>1077</v>
      </c>
      <c r="D8650" s="10" t="s">
        <v>17</v>
      </c>
      <c r="E8650" s="11">
        <v>0</v>
      </c>
      <c r="F8650" s="11">
        <v>931726.7447</v>
      </c>
      <c r="G8650" s="11">
        <f>SUM(G8649-E8650+F8650)</f>
        <v>-111560445.53480028</v>
      </c>
    </row>
    <row r="8651">
      <c r="A8651" s="7">
        <v>2010</v>
      </c>
      <c r="B8651" s="8">
        <v>43917</v>
      </c>
      <c r="C8651" s="9" t="s">
        <v>1077</v>
      </c>
      <c r="D8651" s="10" t="s">
        <v>17</v>
      </c>
      <c r="E8651" s="11">
        <v>0</v>
      </c>
      <c r="F8651" s="11">
        <v>1861752.677</v>
      </c>
      <c r="G8651" s="11">
        <f>SUM(G8650-E8651+F8651)</f>
        <v>-109698692.85780028</v>
      </c>
    </row>
    <row r="8652">
      <c r="A8652" s="7">
        <v>2011</v>
      </c>
      <c r="B8652" s="8">
        <v>43917</v>
      </c>
      <c r="C8652" s="9" t="s">
        <v>1077</v>
      </c>
      <c r="D8652" s="10" t="s">
        <v>17</v>
      </c>
      <c r="E8652" s="11">
        <v>0</v>
      </c>
      <c r="F8652" s="11">
        <v>948497.0492</v>
      </c>
      <c r="G8652" s="11">
        <f>SUM(G8651-E8652+F8652)</f>
        <v>-108750195.80860028</v>
      </c>
    </row>
    <row r="8653">
      <c r="A8653" s="7">
        <v>2012</v>
      </c>
      <c r="B8653" s="8">
        <v>43917</v>
      </c>
      <c r="C8653" s="9" t="s">
        <v>1077</v>
      </c>
      <c r="D8653" s="10" t="s">
        <v>17</v>
      </c>
      <c r="E8653" s="11">
        <v>0</v>
      </c>
      <c r="F8653" s="11">
        <v>58655.8773</v>
      </c>
      <c r="G8653" s="11">
        <f>SUM(G8652-E8653+F8653)</f>
        <v>-108691539.93130028</v>
      </c>
    </row>
    <row r="8654">
      <c r="A8654" s="7">
        <v>2013</v>
      </c>
      <c r="B8654" s="8">
        <v>43917</v>
      </c>
      <c r="C8654" s="9" t="s">
        <v>1077</v>
      </c>
      <c r="D8654" s="10" t="s">
        <v>17</v>
      </c>
      <c r="E8654" s="11">
        <v>0</v>
      </c>
      <c r="F8654" s="11">
        <v>170556.8292</v>
      </c>
      <c r="G8654" s="11">
        <f>SUM(G8653-E8654+F8654)</f>
        <v>-108520983.10210028</v>
      </c>
    </row>
    <row r="8655">
      <c r="A8655" s="7">
        <v>2014</v>
      </c>
      <c r="B8655" s="8">
        <v>43917</v>
      </c>
      <c r="C8655" s="9" t="s">
        <v>1077</v>
      </c>
      <c r="D8655" s="10" t="s">
        <v>17</v>
      </c>
      <c r="E8655" s="11">
        <v>0</v>
      </c>
      <c r="F8655" s="11">
        <v>208534.1828</v>
      </c>
      <c r="G8655" s="11">
        <f>SUM(G8654-E8655+F8655)</f>
        <v>-108312448.91930029</v>
      </c>
    </row>
    <row r="8656">
      <c r="A8656" s="7">
        <v>2015</v>
      </c>
      <c r="B8656" s="8">
        <v>43917</v>
      </c>
      <c r="C8656" s="9" t="s">
        <v>1077</v>
      </c>
      <c r="D8656" s="10" t="s">
        <v>17</v>
      </c>
      <c r="E8656" s="11">
        <v>0</v>
      </c>
      <c r="F8656" s="11">
        <v>160249.7177</v>
      </c>
      <c r="G8656" s="11">
        <f>SUM(G8655-E8656+F8656)</f>
        <v>-108152199.20160028</v>
      </c>
    </row>
    <row r="8657">
      <c r="A8657" s="7">
        <v>2016</v>
      </c>
      <c r="B8657" s="8">
        <v>43917</v>
      </c>
      <c r="C8657" s="9" t="s">
        <v>1077</v>
      </c>
      <c r="D8657" s="10" t="s">
        <v>17</v>
      </c>
      <c r="E8657" s="11">
        <v>0</v>
      </c>
      <c r="F8657" s="11">
        <v>465798.139</v>
      </c>
      <c r="G8657" s="11">
        <f>SUM(G8656-E8657+F8657)</f>
        <v>-107686401.06260029</v>
      </c>
    </row>
    <row r="8658">
      <c r="A8658" s="7">
        <v>2017</v>
      </c>
      <c r="B8658" s="8">
        <v>43917</v>
      </c>
      <c r="C8658" s="9" t="s">
        <v>1077</v>
      </c>
      <c r="D8658" s="10" t="s">
        <v>17</v>
      </c>
      <c r="E8658" s="11">
        <v>0</v>
      </c>
      <c r="F8658" s="11">
        <v>337851.9936</v>
      </c>
      <c r="G8658" s="11">
        <f>SUM(G8657-E8658+F8658)</f>
        <v>-107348549.06900029</v>
      </c>
    </row>
    <row r="8659">
      <c r="A8659" s="7">
        <v>2018</v>
      </c>
      <c r="B8659" s="8">
        <v>43917</v>
      </c>
      <c r="C8659" s="9" t="s">
        <v>1077</v>
      </c>
      <c r="D8659" s="10" t="s">
        <v>17</v>
      </c>
      <c r="E8659" s="11">
        <v>0</v>
      </c>
      <c r="F8659" s="11">
        <v>36943.3719</v>
      </c>
      <c r="G8659" s="11">
        <f>SUM(G8658-E8659+F8659)</f>
        <v>-107311605.69710028</v>
      </c>
    </row>
    <row r="8660">
      <c r="A8660" s="7">
        <v>2019</v>
      </c>
      <c r="B8660" s="8">
        <v>43917</v>
      </c>
      <c r="C8660" s="9" t="s">
        <v>1077</v>
      </c>
      <c r="D8660" s="10" t="s">
        <v>17</v>
      </c>
      <c r="E8660" s="11">
        <v>0</v>
      </c>
      <c r="F8660" s="11">
        <v>1777509.6489</v>
      </c>
      <c r="G8660" s="11">
        <f>SUM(G8659-E8660+F8660)</f>
        <v>-105534096.04820028</v>
      </c>
    </row>
    <row r="8661">
      <c r="A8661" s="7">
        <v>2020</v>
      </c>
      <c r="B8661" s="8">
        <v>43917</v>
      </c>
      <c r="C8661" s="9" t="s">
        <v>1077</v>
      </c>
      <c r="D8661" s="10" t="s">
        <v>17</v>
      </c>
      <c r="E8661" s="11">
        <v>0</v>
      </c>
      <c r="F8661" s="11">
        <v>144194.5327</v>
      </c>
      <c r="G8661" s="11">
        <f>SUM(G8660-E8661+F8661)</f>
        <v>-105389901.51550028</v>
      </c>
    </row>
    <row r="8662">
      <c r="A8662" s="7">
        <v>2021</v>
      </c>
      <c r="B8662" s="8">
        <v>43917</v>
      </c>
      <c r="C8662" s="9" t="s">
        <v>1077</v>
      </c>
      <c r="D8662" s="10" t="s">
        <v>17</v>
      </c>
      <c r="E8662" s="11">
        <v>0</v>
      </c>
      <c r="F8662" s="11">
        <v>117951.2735</v>
      </c>
      <c r="G8662" s="11">
        <f>SUM(G8661-E8662+F8662)</f>
        <v>-105271950.24200028</v>
      </c>
    </row>
    <row r="8663">
      <c r="A8663" s="7">
        <v>2022</v>
      </c>
      <c r="B8663" s="8">
        <v>43917</v>
      </c>
      <c r="C8663" s="9" t="s">
        <v>1077</v>
      </c>
      <c r="D8663" s="10" t="s">
        <v>17</v>
      </c>
      <c r="E8663" s="11">
        <v>0</v>
      </c>
      <c r="F8663" s="11">
        <v>599524.4216</v>
      </c>
      <c r="G8663" s="11">
        <f>SUM(G8662-E8663+F8663)</f>
        <v>-104672425.82040028</v>
      </c>
    </row>
    <row r="8664">
      <c r="A8664" s="7">
        <v>2023</v>
      </c>
      <c r="B8664" s="8">
        <v>43917</v>
      </c>
      <c r="C8664" s="9" t="s">
        <v>1077</v>
      </c>
      <c r="D8664" s="10" t="s">
        <v>17</v>
      </c>
      <c r="E8664" s="11">
        <v>0</v>
      </c>
      <c r="F8664" s="11">
        <v>1875.9402</v>
      </c>
      <c r="G8664" s="11">
        <f>SUM(G8663-E8664+F8664)</f>
        <v>-104670549.88020028</v>
      </c>
    </row>
    <row r="8665">
      <c r="A8665" s="7">
        <v>2024</v>
      </c>
      <c r="B8665" s="8">
        <v>43917</v>
      </c>
      <c r="C8665" s="9" t="s">
        <v>1077</v>
      </c>
      <c r="D8665" s="10" t="s">
        <v>17</v>
      </c>
      <c r="E8665" s="11">
        <v>0</v>
      </c>
      <c r="F8665" s="11">
        <v>2306091.2666</v>
      </c>
      <c r="G8665" s="11">
        <f>SUM(G8664-E8665+F8665)</f>
        <v>-102364458.61360028</v>
      </c>
    </row>
    <row r="8666">
      <c r="A8666" s="7">
        <v>2025</v>
      </c>
      <c r="B8666" s="8">
        <v>43917</v>
      </c>
      <c r="C8666" s="9" t="s">
        <v>1077</v>
      </c>
      <c r="D8666" s="10" t="s">
        <v>17</v>
      </c>
      <c r="E8666" s="11">
        <v>0</v>
      </c>
      <c r="F8666" s="11">
        <v>967145.5339</v>
      </c>
      <c r="G8666" s="11">
        <f>SUM(G8665-E8666+F8666)</f>
        <v>-101397313.07970029</v>
      </c>
    </row>
    <row r="8667">
      <c r="A8667" s="7">
        <v>2026</v>
      </c>
      <c r="B8667" s="8">
        <v>43917</v>
      </c>
      <c r="C8667" s="9" t="s">
        <v>1077</v>
      </c>
      <c r="D8667" s="10" t="s">
        <v>17</v>
      </c>
      <c r="E8667" s="11">
        <v>0</v>
      </c>
      <c r="F8667" s="11">
        <v>28977.2739</v>
      </c>
      <c r="G8667" s="11">
        <f>SUM(G8666-E8667+F8667)</f>
        <v>-101368335.80580029</v>
      </c>
    </row>
    <row r="8668">
      <c r="A8668" s="7">
        <v>2027</v>
      </c>
      <c r="B8668" s="8">
        <v>43917</v>
      </c>
      <c r="C8668" s="9" t="s">
        <v>1077</v>
      </c>
      <c r="D8668" s="10" t="s">
        <v>17</v>
      </c>
      <c r="E8668" s="11">
        <v>0</v>
      </c>
      <c r="F8668" s="11">
        <v>44394.2177</v>
      </c>
      <c r="G8668" s="11">
        <f>SUM(G8667-E8668+F8668)</f>
        <v>-101323941.58810028</v>
      </c>
    </row>
    <row r="8669">
      <c r="A8669" s="7">
        <v>2028</v>
      </c>
      <c r="B8669" s="8">
        <v>43917</v>
      </c>
      <c r="C8669" s="9" t="s">
        <v>1077</v>
      </c>
      <c r="D8669" s="10" t="s">
        <v>17</v>
      </c>
      <c r="E8669" s="11">
        <v>0</v>
      </c>
      <c r="F8669" s="11">
        <v>104892.8941</v>
      </c>
      <c r="G8669" s="11">
        <f>SUM(G8668-E8669+F8669)</f>
        <v>-101219048.69400029</v>
      </c>
    </row>
    <row r="8670">
      <c r="A8670" s="7">
        <v>2029</v>
      </c>
      <c r="B8670" s="8">
        <v>43917</v>
      </c>
      <c r="C8670" s="9" t="s">
        <v>1077</v>
      </c>
      <c r="D8670" s="10" t="s">
        <v>17</v>
      </c>
      <c r="E8670" s="11">
        <v>0</v>
      </c>
      <c r="F8670" s="11">
        <v>26233.4468</v>
      </c>
      <c r="G8670" s="11">
        <f>SUM(G8669-E8670+F8670)</f>
        <v>-101192815.2472003</v>
      </c>
    </row>
    <row r="8671">
      <c r="A8671" s="7">
        <v>2030</v>
      </c>
      <c r="B8671" s="8">
        <v>43917</v>
      </c>
      <c r="C8671" s="9" t="s">
        <v>1077</v>
      </c>
      <c r="D8671" s="10" t="s">
        <v>17</v>
      </c>
      <c r="E8671" s="11">
        <v>0</v>
      </c>
      <c r="F8671" s="11">
        <v>17104.6169</v>
      </c>
      <c r="G8671" s="11">
        <f>SUM(G8670-E8671+F8671)</f>
        <v>-101175710.6303003</v>
      </c>
    </row>
    <row r="8672">
      <c r="A8672" s="7">
        <v>2031</v>
      </c>
      <c r="B8672" s="8">
        <v>43917</v>
      </c>
      <c r="C8672" s="9" t="s">
        <v>1077</v>
      </c>
      <c r="D8672" s="10" t="s">
        <v>17</v>
      </c>
      <c r="E8672" s="11">
        <v>0</v>
      </c>
      <c r="F8672" s="11">
        <v>133621.3205</v>
      </c>
      <c r="G8672" s="11">
        <f>SUM(G8671-E8672+F8672)</f>
        <v>-101042089.3098003</v>
      </c>
    </row>
    <row r="8673">
      <c r="A8673" s="7">
        <v>2032</v>
      </c>
      <c r="B8673" s="8">
        <v>43920</v>
      </c>
      <c r="C8673" s="9" t="s">
        <v>1078</v>
      </c>
      <c r="D8673" s="10" t="s">
        <v>17</v>
      </c>
      <c r="E8673" s="11">
        <v>0</v>
      </c>
      <c r="F8673" s="11">
        <v>88615.0235</v>
      </c>
      <c r="G8673" s="11">
        <f>SUM(G8672-E8673+F8673)</f>
        <v>-100953474.2863003</v>
      </c>
    </row>
    <row r="8674">
      <c r="A8674" s="7">
        <v>2033</v>
      </c>
      <c r="B8674" s="8">
        <v>43920</v>
      </c>
      <c r="C8674" s="9" t="s">
        <v>1078</v>
      </c>
      <c r="D8674" s="10" t="s">
        <v>17</v>
      </c>
      <c r="E8674" s="11">
        <v>0</v>
      </c>
      <c r="F8674" s="11">
        <v>29170.6599</v>
      </c>
      <c r="G8674" s="11">
        <f>SUM(G8673-E8674+F8674)</f>
        <v>-100924303.62640031</v>
      </c>
    </row>
    <row r="8675">
      <c r="A8675" s="7">
        <v>2034</v>
      </c>
      <c r="B8675" s="8">
        <v>43920</v>
      </c>
      <c r="C8675" s="9" t="s">
        <v>1078</v>
      </c>
      <c r="D8675" s="10" t="s">
        <v>17</v>
      </c>
      <c r="E8675" s="11">
        <v>0</v>
      </c>
      <c r="F8675" s="11">
        <v>0</v>
      </c>
      <c r="G8675" s="11">
        <f>SUM(G8674-E8675+F8675)</f>
        <v>-100924303.62640031</v>
      </c>
    </row>
    <row r="8676">
      <c r="A8676" s="7">
        <v>2035</v>
      </c>
      <c r="B8676" s="8">
        <v>43920</v>
      </c>
      <c r="C8676" s="9" t="s">
        <v>1078</v>
      </c>
      <c r="D8676" s="10" t="s">
        <v>17</v>
      </c>
      <c r="E8676" s="11">
        <v>0</v>
      </c>
      <c r="F8676" s="11">
        <v>0</v>
      </c>
      <c r="G8676" s="11">
        <f>SUM(G8675-E8676+F8676)</f>
        <v>-100924303.62640031</v>
      </c>
    </row>
    <row r="8677">
      <c r="A8677" s="7">
        <v>2036</v>
      </c>
      <c r="B8677" s="8">
        <v>43920</v>
      </c>
      <c r="C8677" s="9" t="s">
        <v>1078</v>
      </c>
      <c r="D8677" s="10" t="s">
        <v>17</v>
      </c>
      <c r="E8677" s="11">
        <v>0</v>
      </c>
      <c r="F8677" s="11">
        <v>0</v>
      </c>
      <c r="G8677" s="11">
        <f>SUM(G8676-E8677+F8677)</f>
        <v>-100924303.62640031</v>
      </c>
    </row>
    <row r="8678">
      <c r="A8678" s="7">
        <v>2037</v>
      </c>
      <c r="B8678" s="8">
        <v>43920</v>
      </c>
      <c r="C8678" s="9" t="s">
        <v>1078</v>
      </c>
      <c r="D8678" s="10" t="s">
        <v>17</v>
      </c>
      <c r="E8678" s="11">
        <v>0</v>
      </c>
      <c r="F8678" s="11">
        <v>125176.2853</v>
      </c>
      <c r="G8678" s="11">
        <f>SUM(G8677-E8678+F8678)</f>
        <v>-100799127.34110031</v>
      </c>
    </row>
    <row r="8679">
      <c r="A8679" s="7">
        <v>2038</v>
      </c>
      <c r="B8679" s="8">
        <v>43920</v>
      </c>
      <c r="C8679" s="9" t="s">
        <v>1078</v>
      </c>
      <c r="D8679" s="10" t="s">
        <v>17</v>
      </c>
      <c r="E8679" s="11">
        <v>0</v>
      </c>
      <c r="F8679" s="11">
        <v>25683.6806</v>
      </c>
      <c r="G8679" s="11">
        <f>SUM(G8678-E8679+F8679)</f>
        <v>-100773443.6605003</v>
      </c>
    </row>
    <row r="8680">
      <c r="A8680" s="7">
        <v>2039</v>
      </c>
      <c r="B8680" s="8">
        <v>43920</v>
      </c>
      <c r="C8680" s="9" t="s">
        <v>1078</v>
      </c>
      <c r="D8680" s="10" t="s">
        <v>17</v>
      </c>
      <c r="E8680" s="11">
        <v>0</v>
      </c>
      <c r="F8680" s="11">
        <v>693287.6991</v>
      </c>
      <c r="G8680" s="11">
        <f>SUM(G8679-E8680+F8680)</f>
        <v>-100080155.9614003</v>
      </c>
    </row>
    <row r="8681">
      <c r="A8681" s="7">
        <v>2040</v>
      </c>
      <c r="B8681" s="8">
        <v>43920</v>
      </c>
      <c r="C8681" s="9" t="s">
        <v>1078</v>
      </c>
      <c r="D8681" s="10" t="s">
        <v>17</v>
      </c>
      <c r="E8681" s="11">
        <v>0</v>
      </c>
      <c r="F8681" s="11">
        <v>620078.9571</v>
      </c>
      <c r="G8681" s="11">
        <f>SUM(G8680-E8681+F8681)</f>
        <v>-99460077.0043003</v>
      </c>
    </row>
    <row r="8682">
      <c r="A8682" s="7">
        <v>2041</v>
      </c>
      <c r="B8682" s="8">
        <v>43920</v>
      </c>
      <c r="C8682" s="9" t="s">
        <v>1078</v>
      </c>
      <c r="D8682" s="10" t="s">
        <v>17</v>
      </c>
      <c r="E8682" s="11">
        <v>0</v>
      </c>
      <c r="F8682" s="11">
        <v>42266.9623</v>
      </c>
      <c r="G8682" s="11">
        <f>SUM(G8681-E8682+F8682)</f>
        <v>-99417810.0420003</v>
      </c>
    </row>
    <row r="8683">
      <c r="A8683" s="7">
        <v>2042</v>
      </c>
      <c r="B8683" s="8">
        <v>43920</v>
      </c>
      <c r="C8683" s="9" t="s">
        <v>1078</v>
      </c>
      <c r="D8683" s="10" t="s">
        <v>17</v>
      </c>
      <c r="E8683" s="11">
        <v>0</v>
      </c>
      <c r="F8683" s="11">
        <v>0</v>
      </c>
      <c r="G8683" s="11">
        <f>SUM(G8682-E8683+F8683)</f>
        <v>-99417810.0420003</v>
      </c>
    </row>
    <row r="8684">
      <c r="A8684" s="7">
        <v>2043</v>
      </c>
      <c r="B8684" s="8">
        <v>43920</v>
      </c>
      <c r="C8684" s="9" t="s">
        <v>1078</v>
      </c>
      <c r="D8684" s="10" t="s">
        <v>17</v>
      </c>
      <c r="E8684" s="11">
        <v>0</v>
      </c>
      <c r="F8684" s="11">
        <v>0</v>
      </c>
      <c r="G8684" s="11">
        <f>SUM(G8683-E8684+F8684)</f>
        <v>-99417810.0420003</v>
      </c>
    </row>
    <row r="8685">
      <c r="A8685" s="7">
        <v>2044</v>
      </c>
      <c r="B8685" s="8">
        <v>43920</v>
      </c>
      <c r="C8685" s="9" t="s">
        <v>1078</v>
      </c>
      <c r="D8685" s="10" t="s">
        <v>17</v>
      </c>
      <c r="E8685" s="11">
        <v>0</v>
      </c>
      <c r="F8685" s="11">
        <v>0</v>
      </c>
      <c r="G8685" s="11">
        <f>SUM(G8684-E8685+F8685)</f>
        <v>-99417810.0420003</v>
      </c>
    </row>
    <row r="8686">
      <c r="A8686" s="7">
        <v>2045</v>
      </c>
      <c r="B8686" s="8">
        <v>43920</v>
      </c>
      <c r="C8686" s="9" t="s">
        <v>1078</v>
      </c>
      <c r="D8686" s="10" t="s">
        <v>17</v>
      </c>
      <c r="E8686" s="11">
        <v>0</v>
      </c>
      <c r="F8686" s="11">
        <v>1183325.8479</v>
      </c>
      <c r="G8686" s="11">
        <f>SUM(G8685-E8686+F8686)</f>
        <v>-98234484.194100291</v>
      </c>
    </row>
    <row r="8687">
      <c r="A8687" s="7">
        <v>2046</v>
      </c>
      <c r="B8687" s="8">
        <v>43920</v>
      </c>
      <c r="C8687" s="9" t="s">
        <v>1078</v>
      </c>
      <c r="D8687" s="10" t="s">
        <v>17</v>
      </c>
      <c r="E8687" s="11">
        <v>0</v>
      </c>
      <c r="F8687" s="11">
        <v>3891146.7624</v>
      </c>
      <c r="G8687" s="11">
        <f>SUM(G8686-E8687+F8687)</f>
        <v>-94343337.431700289</v>
      </c>
    </row>
    <row r="8688">
      <c r="A8688" s="7">
        <v>2047</v>
      </c>
      <c r="B8688" s="8">
        <v>43920</v>
      </c>
      <c r="C8688" s="9" t="s">
        <v>1078</v>
      </c>
      <c r="D8688" s="10" t="s">
        <v>17</v>
      </c>
      <c r="E8688" s="11">
        <v>0</v>
      </c>
      <c r="F8688" s="11">
        <v>483419.3428</v>
      </c>
      <c r="G8688" s="11">
        <f>SUM(G8687-E8688+F8688)</f>
        <v>-93859918.088900283</v>
      </c>
    </row>
    <row r="8689">
      <c r="A8689" s="7">
        <v>2048</v>
      </c>
      <c r="B8689" s="8">
        <v>43920</v>
      </c>
      <c r="C8689" s="9" t="s">
        <v>1078</v>
      </c>
      <c r="D8689" s="10" t="s">
        <v>17</v>
      </c>
      <c r="E8689" s="11">
        <v>0</v>
      </c>
      <c r="F8689" s="11">
        <v>240715.4515</v>
      </c>
      <c r="G8689" s="11">
        <f>SUM(G8688-E8689+F8689)</f>
        <v>-93619202.637400284</v>
      </c>
    </row>
    <row r="8690">
      <c r="A8690" s="7">
        <v>2049</v>
      </c>
      <c r="B8690" s="8">
        <v>43920</v>
      </c>
      <c r="C8690" s="9" t="s">
        <v>1078</v>
      </c>
      <c r="D8690" s="10" t="s">
        <v>17</v>
      </c>
      <c r="E8690" s="11">
        <v>0</v>
      </c>
      <c r="F8690" s="11">
        <v>525502.3427</v>
      </c>
      <c r="G8690" s="11">
        <f>SUM(G8689-E8690+F8690)</f>
        <v>-93093700.29470028</v>
      </c>
    </row>
    <row r="8691">
      <c r="A8691" s="7">
        <v>2050</v>
      </c>
      <c r="B8691" s="8">
        <v>43920</v>
      </c>
      <c r="C8691" s="9" t="s">
        <v>1078</v>
      </c>
      <c r="D8691" s="10" t="s">
        <v>17</v>
      </c>
      <c r="E8691" s="11">
        <v>0</v>
      </c>
      <c r="F8691" s="11">
        <v>110906.7728</v>
      </c>
      <c r="G8691" s="11">
        <f>SUM(G8690-E8691+F8691)</f>
        <v>-92982793.521900281</v>
      </c>
    </row>
    <row r="8692">
      <c r="A8692" s="7">
        <v>2051</v>
      </c>
      <c r="B8692" s="8">
        <v>43920</v>
      </c>
      <c r="C8692" s="9" t="s">
        <v>1078</v>
      </c>
      <c r="D8692" s="10" t="s">
        <v>17</v>
      </c>
      <c r="E8692" s="11">
        <v>0</v>
      </c>
      <c r="F8692" s="11">
        <v>748580.8732</v>
      </c>
      <c r="G8692" s="11">
        <f>SUM(G8691-E8692+F8692)</f>
        <v>-92234212.648700282</v>
      </c>
    </row>
    <row r="8693">
      <c r="A8693" s="7">
        <v>2052</v>
      </c>
      <c r="B8693" s="8">
        <v>43920</v>
      </c>
      <c r="C8693" s="9" t="s">
        <v>1078</v>
      </c>
      <c r="D8693" s="10" t="s">
        <v>17</v>
      </c>
      <c r="E8693" s="11">
        <v>0</v>
      </c>
      <c r="F8693" s="11">
        <v>217954.9079</v>
      </c>
      <c r="G8693" s="11">
        <f>SUM(G8692-E8693+F8693)</f>
        <v>-92016257.740800276</v>
      </c>
    </row>
    <row r="8694">
      <c r="A8694" s="7">
        <v>2053</v>
      </c>
      <c r="B8694" s="8">
        <v>43920</v>
      </c>
      <c r="C8694" s="9" t="s">
        <v>1078</v>
      </c>
      <c r="D8694" s="10" t="s">
        <v>17</v>
      </c>
      <c r="E8694" s="11">
        <v>0</v>
      </c>
      <c r="F8694" s="11">
        <v>1626273.5821</v>
      </c>
      <c r="G8694" s="11">
        <f>SUM(G8693-E8694+F8694)</f>
        <v>-90389984.158700272</v>
      </c>
    </row>
    <row r="8695">
      <c r="A8695" s="7">
        <v>2054</v>
      </c>
      <c r="B8695" s="8">
        <v>43920</v>
      </c>
      <c r="C8695" s="9" t="s">
        <v>1078</v>
      </c>
      <c r="D8695" s="10" t="s">
        <v>17</v>
      </c>
      <c r="E8695" s="11">
        <v>0</v>
      </c>
      <c r="F8695" s="11">
        <v>272287.4913</v>
      </c>
      <c r="G8695" s="11">
        <f>SUM(G8694-E8695+F8695)</f>
        <v>-90117696.667400271</v>
      </c>
    </row>
    <row r="8696">
      <c r="A8696" s="7">
        <v>2055</v>
      </c>
      <c r="B8696" s="8">
        <v>43920</v>
      </c>
      <c r="C8696" s="9" t="s">
        <v>1078</v>
      </c>
      <c r="D8696" s="10" t="s">
        <v>17</v>
      </c>
      <c r="E8696" s="11">
        <v>0</v>
      </c>
      <c r="F8696" s="11">
        <v>248778.6775</v>
      </c>
      <c r="G8696" s="11">
        <f>SUM(G8695-E8696+F8696)</f>
        <v>-89868917.989900276</v>
      </c>
    </row>
    <row r="8697">
      <c r="A8697" s="7">
        <v>2056</v>
      </c>
      <c r="B8697" s="8">
        <v>43920</v>
      </c>
      <c r="C8697" s="9" t="s">
        <v>1078</v>
      </c>
      <c r="D8697" s="10" t="s">
        <v>17</v>
      </c>
      <c r="E8697" s="11">
        <v>0</v>
      </c>
      <c r="F8697" s="11">
        <v>208230.8714</v>
      </c>
      <c r="G8697" s="11">
        <f>SUM(G8696-E8697+F8697)</f>
        <v>-89660687.118500277</v>
      </c>
    </row>
    <row r="8698">
      <c r="A8698" s="7">
        <v>2057</v>
      </c>
      <c r="B8698" s="8">
        <v>43920</v>
      </c>
      <c r="C8698" s="9" t="s">
        <v>1078</v>
      </c>
      <c r="D8698" s="10" t="s">
        <v>17</v>
      </c>
      <c r="E8698" s="11">
        <v>0</v>
      </c>
      <c r="F8698" s="11">
        <v>1742405.2151</v>
      </c>
      <c r="G8698" s="11">
        <f>SUM(G8697-E8698+F8698)</f>
        <v>-87918281.903400272</v>
      </c>
    </row>
    <row r="8699">
      <c r="A8699" s="7">
        <v>2058</v>
      </c>
      <c r="B8699" s="8">
        <v>43920</v>
      </c>
      <c r="C8699" s="9" t="s">
        <v>1078</v>
      </c>
      <c r="D8699" s="10" t="s">
        <v>17</v>
      </c>
      <c r="E8699" s="11">
        <v>0</v>
      </c>
      <c r="F8699" s="11">
        <v>976377.5859</v>
      </c>
      <c r="G8699" s="11">
        <f>SUM(G8698-E8699+F8699)</f>
        <v>-86941904.317500278</v>
      </c>
    </row>
    <row r="8700">
      <c r="A8700" s="7">
        <v>2059</v>
      </c>
      <c r="B8700" s="8">
        <v>43920</v>
      </c>
      <c r="C8700" s="9" t="s">
        <v>1078</v>
      </c>
      <c r="D8700" s="10" t="s">
        <v>17</v>
      </c>
      <c r="E8700" s="11">
        <v>0</v>
      </c>
      <c r="F8700" s="11">
        <v>133324.27</v>
      </c>
      <c r="G8700" s="11">
        <f>SUM(G8699-E8700+F8700)</f>
        <v>-86808580.047500283</v>
      </c>
    </row>
    <row r="8701">
      <c r="A8701" s="7">
        <v>2060</v>
      </c>
      <c r="B8701" s="8">
        <v>43920</v>
      </c>
      <c r="C8701" s="9" t="s">
        <v>1078</v>
      </c>
      <c r="D8701" s="10" t="s">
        <v>17</v>
      </c>
      <c r="E8701" s="11">
        <v>0</v>
      </c>
      <c r="F8701" s="11">
        <v>551418.705</v>
      </c>
      <c r="G8701" s="11">
        <f>SUM(G8700-E8701+F8701)</f>
        <v>-86257161.342500284</v>
      </c>
    </row>
    <row r="8702">
      <c r="A8702" s="7">
        <v>2061</v>
      </c>
      <c r="B8702" s="8">
        <v>43920</v>
      </c>
      <c r="C8702" s="9" t="s">
        <v>1078</v>
      </c>
      <c r="D8702" s="10" t="s">
        <v>17</v>
      </c>
      <c r="E8702" s="11">
        <v>0</v>
      </c>
      <c r="F8702" s="11">
        <v>463692.2094</v>
      </c>
      <c r="G8702" s="11">
        <f>SUM(G8701-E8702+F8702)</f>
        <v>-85793469.133100286</v>
      </c>
    </row>
    <row r="8703">
      <c r="A8703" s="7">
        <v>2062</v>
      </c>
      <c r="B8703" s="8">
        <v>43920</v>
      </c>
      <c r="C8703" s="9" t="s">
        <v>1078</v>
      </c>
      <c r="D8703" s="10" t="s">
        <v>17</v>
      </c>
      <c r="E8703" s="11">
        <v>0</v>
      </c>
      <c r="F8703" s="11">
        <v>7142932.6936</v>
      </c>
      <c r="G8703" s="11">
        <f>SUM(G8702-E8703+F8703)</f>
        <v>-78650536.439500287</v>
      </c>
    </row>
    <row r="8704">
      <c r="A8704" s="7">
        <v>2063</v>
      </c>
      <c r="B8704" s="8">
        <v>43920</v>
      </c>
      <c r="C8704" s="9" t="s">
        <v>1078</v>
      </c>
      <c r="D8704" s="10" t="s">
        <v>17</v>
      </c>
      <c r="E8704" s="11">
        <v>0</v>
      </c>
      <c r="F8704" s="11">
        <v>384580.1267</v>
      </c>
      <c r="G8704" s="11">
        <f>SUM(G8703-E8704+F8704)</f>
        <v>-78265956.312800288</v>
      </c>
    </row>
    <row r="8705">
      <c r="A8705" s="7">
        <v>2064</v>
      </c>
      <c r="B8705" s="8">
        <v>43920</v>
      </c>
      <c r="C8705" s="9" t="s">
        <v>1078</v>
      </c>
      <c r="D8705" s="10" t="s">
        <v>17</v>
      </c>
      <c r="E8705" s="11">
        <v>0</v>
      </c>
      <c r="F8705" s="11">
        <v>285479.4332</v>
      </c>
      <c r="G8705" s="11">
        <f>SUM(G8704-E8705+F8705)</f>
        <v>-77980476.879600286</v>
      </c>
    </row>
    <row r="8706">
      <c r="A8706" s="7">
        <v>2065</v>
      </c>
      <c r="B8706" s="8">
        <v>43920</v>
      </c>
      <c r="C8706" s="9" t="s">
        <v>1078</v>
      </c>
      <c r="D8706" s="10" t="s">
        <v>17</v>
      </c>
      <c r="E8706" s="11">
        <v>0</v>
      </c>
      <c r="F8706" s="11">
        <v>0</v>
      </c>
      <c r="G8706" s="11">
        <f>SUM(G8705-E8706+F8706)</f>
        <v>-77980476.879600286</v>
      </c>
    </row>
    <row r="8707">
      <c r="A8707" s="7">
        <v>2066</v>
      </c>
      <c r="B8707" s="8">
        <v>43920</v>
      </c>
      <c r="C8707" s="9" t="s">
        <v>1078</v>
      </c>
      <c r="D8707" s="10" t="s">
        <v>17</v>
      </c>
      <c r="E8707" s="11">
        <v>0</v>
      </c>
      <c r="F8707" s="11">
        <v>185759.4353</v>
      </c>
      <c r="G8707" s="11">
        <f>SUM(G8706-E8707+F8707)</f>
        <v>-77794717.4443003</v>
      </c>
    </row>
    <row r="8708">
      <c r="A8708" s="7">
        <v>2067</v>
      </c>
      <c r="B8708" s="8">
        <v>43920</v>
      </c>
      <c r="C8708" s="9" t="s">
        <v>1078</v>
      </c>
      <c r="D8708" s="10" t="s">
        <v>17</v>
      </c>
      <c r="E8708" s="11">
        <v>0</v>
      </c>
      <c r="F8708" s="11">
        <v>111852.5122</v>
      </c>
      <c r="G8708" s="11">
        <f>SUM(G8707-E8708+F8708)</f>
        <v>-77682864.9321003</v>
      </c>
    </row>
    <row r="8709">
      <c r="A8709" s="7">
        <v>2068</v>
      </c>
      <c r="B8709" s="8">
        <v>43920</v>
      </c>
      <c r="C8709" s="9" t="s">
        <v>1078</v>
      </c>
      <c r="D8709" s="10" t="s">
        <v>17</v>
      </c>
      <c r="E8709" s="11">
        <v>0</v>
      </c>
      <c r="F8709" s="11">
        <v>0</v>
      </c>
      <c r="G8709" s="11">
        <f>SUM(G8708-E8709+F8709)</f>
        <v>-77682864.9321003</v>
      </c>
    </row>
    <row r="8710">
      <c r="A8710" s="7">
        <v>2069</v>
      </c>
      <c r="B8710" s="8">
        <v>43920</v>
      </c>
      <c r="C8710" s="9" t="s">
        <v>1078</v>
      </c>
      <c r="D8710" s="10" t="s">
        <v>17</v>
      </c>
      <c r="E8710" s="11">
        <v>0</v>
      </c>
      <c r="F8710" s="11">
        <v>305443.9665</v>
      </c>
      <c r="G8710" s="11">
        <f>SUM(G8709-E8710+F8710)</f>
        <v>-77377420.9656003</v>
      </c>
    </row>
    <row r="8711">
      <c r="A8711" s="7">
        <v>2070</v>
      </c>
      <c r="B8711" s="8">
        <v>43920</v>
      </c>
      <c r="C8711" s="9" t="s">
        <v>1078</v>
      </c>
      <c r="D8711" s="10" t="s">
        <v>17</v>
      </c>
      <c r="E8711" s="11">
        <v>0</v>
      </c>
      <c r="F8711" s="11">
        <v>296542.1237</v>
      </c>
      <c r="G8711" s="11">
        <f>SUM(G8710-E8711+F8711)</f>
        <v>-77080878.8419003</v>
      </c>
    </row>
    <row r="8712">
      <c r="A8712" s="7">
        <v>2071</v>
      </c>
      <c r="B8712" s="8">
        <v>43920</v>
      </c>
      <c r="C8712" s="9" t="s">
        <v>1078</v>
      </c>
      <c r="D8712" s="10" t="s">
        <v>17</v>
      </c>
      <c r="E8712" s="11">
        <v>0</v>
      </c>
      <c r="F8712" s="11">
        <v>194469.8252</v>
      </c>
      <c r="G8712" s="11">
        <f>SUM(G8711-E8712+F8712)</f>
        <v>-76886409.0167003</v>
      </c>
    </row>
    <row r="8713">
      <c r="A8713" s="7">
        <v>2072</v>
      </c>
      <c r="B8713" s="8">
        <v>43920</v>
      </c>
      <c r="C8713" s="9" t="s">
        <v>1078</v>
      </c>
      <c r="D8713" s="10" t="s">
        <v>17</v>
      </c>
      <c r="E8713" s="11">
        <v>0</v>
      </c>
      <c r="F8713" s="11">
        <v>0</v>
      </c>
      <c r="G8713" s="11">
        <f>SUM(G8712-E8713+F8713)</f>
        <v>-76886409.0167003</v>
      </c>
    </row>
    <row r="8714">
      <c r="A8714" s="7">
        <v>2073</v>
      </c>
      <c r="B8714" s="8">
        <v>43920</v>
      </c>
      <c r="C8714" s="9" t="s">
        <v>1078</v>
      </c>
      <c r="D8714" s="10" t="s">
        <v>17</v>
      </c>
      <c r="E8714" s="11">
        <v>0</v>
      </c>
      <c r="F8714" s="11">
        <v>0</v>
      </c>
      <c r="G8714" s="11">
        <f>SUM(G8713-E8714+F8714)</f>
        <v>-76886409.0167003</v>
      </c>
    </row>
    <row r="8715">
      <c r="A8715" s="7">
        <v>2074</v>
      </c>
      <c r="B8715" s="8">
        <v>43920</v>
      </c>
      <c r="C8715" s="9" t="s">
        <v>1078</v>
      </c>
      <c r="D8715" s="10" t="s">
        <v>17</v>
      </c>
      <c r="E8715" s="11">
        <v>0</v>
      </c>
      <c r="F8715" s="11">
        <v>256428.6168</v>
      </c>
      <c r="G8715" s="11">
        <f>SUM(G8714-E8715+F8715)</f>
        <v>-76629980.3999003</v>
      </c>
    </row>
    <row r="8716">
      <c r="A8716" s="7">
        <v>2075</v>
      </c>
      <c r="B8716" s="8">
        <v>43920</v>
      </c>
      <c r="C8716" s="9" t="s">
        <v>1078</v>
      </c>
      <c r="D8716" s="10" t="s">
        <v>17</v>
      </c>
      <c r="E8716" s="11">
        <v>0</v>
      </c>
      <c r="F8716" s="11">
        <v>113714.8487</v>
      </c>
      <c r="G8716" s="11">
        <f>SUM(G8715-E8716+F8716)</f>
        <v>-76516265.5512003</v>
      </c>
    </row>
    <row r="8717">
      <c r="A8717" s="7">
        <v>2076</v>
      </c>
      <c r="B8717" s="8">
        <v>43920</v>
      </c>
      <c r="C8717" s="9" t="s">
        <v>1078</v>
      </c>
      <c r="D8717" s="10" t="s">
        <v>17</v>
      </c>
      <c r="E8717" s="11">
        <v>0</v>
      </c>
      <c r="F8717" s="11">
        <v>0</v>
      </c>
      <c r="G8717" s="11">
        <f>SUM(G8716-E8717+F8717)</f>
        <v>-76516265.5512003</v>
      </c>
    </row>
    <row r="8718">
      <c r="A8718" s="7">
        <v>2077</v>
      </c>
      <c r="B8718" s="8">
        <v>43920</v>
      </c>
      <c r="C8718" s="9" t="s">
        <v>1078</v>
      </c>
      <c r="D8718" s="10" t="s">
        <v>17</v>
      </c>
      <c r="E8718" s="11">
        <v>0</v>
      </c>
      <c r="F8718" s="11">
        <v>0</v>
      </c>
      <c r="G8718" s="11">
        <f>SUM(G8717-E8718+F8718)</f>
        <v>-76516265.5512003</v>
      </c>
    </row>
    <row r="8719">
      <c r="A8719" s="7">
        <v>2078</v>
      </c>
      <c r="B8719" s="8">
        <v>43920</v>
      </c>
      <c r="C8719" s="9" t="s">
        <v>1078</v>
      </c>
      <c r="D8719" s="10" t="s">
        <v>17</v>
      </c>
      <c r="E8719" s="11">
        <v>0</v>
      </c>
      <c r="F8719" s="11">
        <v>141918.535</v>
      </c>
      <c r="G8719" s="11">
        <f>SUM(G8718-E8719+F8719)</f>
        <v>-76374347.0162003</v>
      </c>
    </row>
    <row r="8720">
      <c r="A8720" s="7">
        <v>2079</v>
      </c>
      <c r="B8720" s="8">
        <v>43920</v>
      </c>
      <c r="C8720" s="9" t="s">
        <v>1078</v>
      </c>
      <c r="D8720" s="10" t="s">
        <v>17</v>
      </c>
      <c r="E8720" s="11">
        <v>0</v>
      </c>
      <c r="F8720" s="11">
        <v>341279.4608</v>
      </c>
      <c r="G8720" s="11">
        <f>SUM(G8719-E8720+F8720)</f>
        <v>-76033067.5554003</v>
      </c>
    </row>
    <row r="8721">
      <c r="A8721" s="7">
        <v>2080</v>
      </c>
      <c r="B8721" s="8">
        <v>43920</v>
      </c>
      <c r="C8721" s="9" t="s">
        <v>1078</v>
      </c>
      <c r="D8721" s="10" t="s">
        <v>17</v>
      </c>
      <c r="E8721" s="11">
        <v>0</v>
      </c>
      <c r="F8721" s="11">
        <v>681206.0525</v>
      </c>
      <c r="G8721" s="11">
        <f>SUM(G8720-E8721+F8721)</f>
        <v>-75351861.5029003</v>
      </c>
    </row>
    <row r="8722">
      <c r="A8722" s="7">
        <v>2081</v>
      </c>
      <c r="B8722" s="8">
        <v>43920</v>
      </c>
      <c r="C8722" s="9" t="s">
        <v>1078</v>
      </c>
      <c r="D8722" s="10" t="s">
        <v>17</v>
      </c>
      <c r="E8722" s="11">
        <v>0</v>
      </c>
      <c r="F8722" s="11">
        <v>527274.6949</v>
      </c>
      <c r="G8722" s="11">
        <f>SUM(G8721-E8722+F8722)</f>
        <v>-74824586.8080003</v>
      </c>
    </row>
    <row r="8723">
      <c r="A8723" s="7">
        <v>2082</v>
      </c>
      <c r="B8723" s="8">
        <v>43920</v>
      </c>
      <c r="C8723" s="9" t="s">
        <v>1078</v>
      </c>
      <c r="D8723" s="10" t="s">
        <v>17</v>
      </c>
      <c r="E8723" s="11">
        <v>0</v>
      </c>
      <c r="F8723" s="11">
        <v>68021.1692</v>
      </c>
      <c r="G8723" s="11">
        <f>SUM(G8722-E8723+F8723)</f>
        <v>-74756565.6388003</v>
      </c>
    </row>
    <row r="8724">
      <c r="A8724" s="7">
        <v>2083</v>
      </c>
      <c r="B8724" s="8">
        <v>43920</v>
      </c>
      <c r="C8724" s="9" t="s">
        <v>1078</v>
      </c>
      <c r="D8724" s="10" t="s">
        <v>17</v>
      </c>
      <c r="E8724" s="11">
        <v>0</v>
      </c>
      <c r="F8724" s="11">
        <v>0</v>
      </c>
      <c r="G8724" s="11">
        <f>SUM(G8723-E8724+F8724)</f>
        <v>-74756565.6388003</v>
      </c>
    </row>
    <row r="8725">
      <c r="A8725" s="7">
        <v>2084</v>
      </c>
      <c r="B8725" s="8">
        <v>43920</v>
      </c>
      <c r="C8725" s="9" t="s">
        <v>1078</v>
      </c>
      <c r="D8725" s="10" t="s">
        <v>17</v>
      </c>
      <c r="E8725" s="11">
        <v>0</v>
      </c>
      <c r="F8725" s="11">
        <v>131779.3617</v>
      </c>
      <c r="G8725" s="11">
        <f>SUM(G8724-E8725+F8725)</f>
        <v>-74624786.2771003</v>
      </c>
    </row>
    <row r="8726">
      <c r="A8726" s="7">
        <v>2085</v>
      </c>
      <c r="B8726" s="8">
        <v>43920</v>
      </c>
      <c r="C8726" s="9" t="s">
        <v>1078</v>
      </c>
      <c r="D8726" s="10" t="s">
        <v>17</v>
      </c>
      <c r="E8726" s="11">
        <v>0</v>
      </c>
      <c r="F8726" s="11">
        <v>0</v>
      </c>
      <c r="G8726" s="11">
        <f>SUM(G8725-E8726+F8726)</f>
        <v>-74624786.2771003</v>
      </c>
    </row>
    <row r="8727">
      <c r="A8727" s="7">
        <v>2086</v>
      </c>
      <c r="B8727" s="8">
        <v>43920</v>
      </c>
      <c r="C8727" s="9" t="s">
        <v>1078</v>
      </c>
      <c r="D8727" s="10" t="s">
        <v>17</v>
      </c>
      <c r="E8727" s="11">
        <v>0</v>
      </c>
      <c r="F8727" s="11">
        <v>63314.4139</v>
      </c>
      <c r="G8727" s="11">
        <f>SUM(G8726-E8727+F8727)</f>
        <v>-74561471.863200292</v>
      </c>
    </row>
    <row r="8728">
      <c r="A8728" s="7">
        <v>2087</v>
      </c>
      <c r="B8728" s="8">
        <v>43920</v>
      </c>
      <c r="C8728" s="9" t="s">
        <v>1078</v>
      </c>
      <c r="D8728" s="10" t="s">
        <v>17</v>
      </c>
      <c r="E8728" s="11">
        <v>0</v>
      </c>
      <c r="F8728" s="11">
        <v>2558048.9972</v>
      </c>
      <c r="G8728" s="11">
        <f>SUM(G8727-E8728+F8728)</f>
        <v>-72003422.8660003</v>
      </c>
    </row>
    <row r="8729">
      <c r="A8729" s="7">
        <v>2088</v>
      </c>
      <c r="B8729" s="8">
        <v>43920</v>
      </c>
      <c r="C8729" s="9" t="s">
        <v>1078</v>
      </c>
      <c r="D8729" s="10" t="s">
        <v>17</v>
      </c>
      <c r="E8729" s="11">
        <v>0</v>
      </c>
      <c r="F8729" s="11">
        <v>318442.1108</v>
      </c>
      <c r="G8729" s="11">
        <f>SUM(G8728-E8729+F8729)</f>
        <v>-71684980.7552003</v>
      </c>
    </row>
    <row r="8730">
      <c r="A8730" s="7">
        <v>2089</v>
      </c>
      <c r="B8730" s="8">
        <v>43920</v>
      </c>
      <c r="C8730" s="9" t="s">
        <v>1078</v>
      </c>
      <c r="D8730" s="10" t="s">
        <v>17</v>
      </c>
      <c r="E8730" s="11">
        <v>0</v>
      </c>
      <c r="F8730" s="11">
        <v>309702.5482</v>
      </c>
      <c r="G8730" s="11">
        <f>SUM(G8729-E8730+F8730)</f>
        <v>-71375278.2070003</v>
      </c>
    </row>
    <row r="8731">
      <c r="A8731" s="7">
        <v>2090</v>
      </c>
      <c r="B8731" s="8">
        <v>43920</v>
      </c>
      <c r="C8731" s="9" t="s">
        <v>1078</v>
      </c>
      <c r="D8731" s="10" t="s">
        <v>17</v>
      </c>
      <c r="E8731" s="11">
        <v>0</v>
      </c>
      <c r="F8731" s="11">
        <v>306044.0406</v>
      </c>
      <c r="G8731" s="11">
        <f>SUM(G8730-E8731+F8731)</f>
        <v>-71069234.1664003</v>
      </c>
    </row>
    <row r="8732">
      <c r="A8732" s="7">
        <v>2091</v>
      </c>
      <c r="B8732" s="8">
        <v>43920</v>
      </c>
      <c r="C8732" s="9" t="s">
        <v>1078</v>
      </c>
      <c r="D8732" s="10" t="s">
        <v>17</v>
      </c>
      <c r="E8732" s="11">
        <v>0</v>
      </c>
      <c r="F8732" s="11">
        <v>0</v>
      </c>
      <c r="G8732" s="11">
        <f>SUM(G8731-E8732+F8732)</f>
        <v>-71069234.1664003</v>
      </c>
    </row>
    <row r="8733">
      <c r="A8733" s="7">
        <v>2092</v>
      </c>
      <c r="B8733" s="8">
        <v>43920</v>
      </c>
      <c r="C8733" s="9" t="s">
        <v>1078</v>
      </c>
      <c r="D8733" s="10" t="s">
        <v>17</v>
      </c>
      <c r="E8733" s="11">
        <v>0</v>
      </c>
      <c r="F8733" s="11">
        <v>0</v>
      </c>
      <c r="G8733" s="11">
        <f>SUM(G8732-E8733+F8733)</f>
        <v>-71069234.1664003</v>
      </c>
    </row>
    <row r="8734">
      <c r="A8734" s="7">
        <v>2093</v>
      </c>
      <c r="B8734" s="8">
        <v>43920</v>
      </c>
      <c r="C8734" s="9" t="s">
        <v>1078</v>
      </c>
      <c r="D8734" s="10" t="s">
        <v>17</v>
      </c>
      <c r="E8734" s="11">
        <v>0</v>
      </c>
      <c r="F8734" s="11">
        <v>1017388.3387</v>
      </c>
      <c r="G8734" s="11">
        <f>SUM(G8733-E8734+F8734)</f>
        <v>-70051845.8277003</v>
      </c>
    </row>
    <row r="8735">
      <c r="A8735" s="7">
        <v>2094</v>
      </c>
      <c r="B8735" s="8">
        <v>43920</v>
      </c>
      <c r="C8735" s="9" t="s">
        <v>1078</v>
      </c>
      <c r="D8735" s="10" t="s">
        <v>17</v>
      </c>
      <c r="E8735" s="11">
        <v>0</v>
      </c>
      <c r="F8735" s="11">
        <v>0</v>
      </c>
      <c r="G8735" s="11">
        <f>SUM(G8734-E8735+F8735)</f>
        <v>-70051845.8277003</v>
      </c>
    </row>
    <row r="8736">
      <c r="A8736" s="7">
        <v>2095</v>
      </c>
      <c r="B8736" s="8">
        <v>43920</v>
      </c>
      <c r="C8736" s="9" t="s">
        <v>1078</v>
      </c>
      <c r="D8736" s="10" t="s">
        <v>17</v>
      </c>
      <c r="E8736" s="11">
        <v>0</v>
      </c>
      <c r="F8736" s="11">
        <v>0</v>
      </c>
      <c r="G8736" s="11">
        <f>SUM(G8735-E8736+F8736)</f>
        <v>-70051845.8277003</v>
      </c>
    </row>
    <row r="8737">
      <c r="A8737" s="7">
        <v>2096</v>
      </c>
      <c r="B8737" s="8">
        <v>43920</v>
      </c>
      <c r="C8737" s="9" t="s">
        <v>1078</v>
      </c>
      <c r="D8737" s="10" t="s">
        <v>17</v>
      </c>
      <c r="E8737" s="11">
        <v>0</v>
      </c>
      <c r="F8737" s="11">
        <v>39484.6</v>
      </c>
      <c r="G8737" s="11">
        <f>SUM(G8736-E8737+F8737)</f>
        <v>-70012361.227700308</v>
      </c>
    </row>
    <row r="8738">
      <c r="A8738" s="7">
        <v>2097</v>
      </c>
      <c r="B8738" s="8">
        <v>43920</v>
      </c>
      <c r="C8738" s="9" t="s">
        <v>1078</v>
      </c>
      <c r="D8738" s="10" t="s">
        <v>17</v>
      </c>
      <c r="E8738" s="11">
        <v>0</v>
      </c>
      <c r="F8738" s="11">
        <v>42373.1722</v>
      </c>
      <c r="G8738" s="11">
        <f>SUM(G8737-E8738+F8738)</f>
        <v>-69969988.055500314</v>
      </c>
    </row>
    <row r="8739">
      <c r="A8739" s="7">
        <v>2098</v>
      </c>
      <c r="B8739" s="8">
        <v>43920</v>
      </c>
      <c r="C8739" s="9" t="s">
        <v>1078</v>
      </c>
      <c r="D8739" s="10" t="s">
        <v>17</v>
      </c>
      <c r="E8739" s="11">
        <v>0</v>
      </c>
      <c r="F8739" s="11">
        <v>337693.3858</v>
      </c>
      <c r="G8739" s="11">
        <f>SUM(G8738-E8739+F8739)</f>
        <v>-69632294.66970031</v>
      </c>
    </row>
    <row r="8740">
      <c r="A8740" s="7">
        <v>2099</v>
      </c>
      <c r="B8740" s="8">
        <v>43920</v>
      </c>
      <c r="C8740" s="9" t="s">
        <v>1078</v>
      </c>
      <c r="D8740" s="10" t="s">
        <v>17</v>
      </c>
      <c r="E8740" s="11">
        <v>0</v>
      </c>
      <c r="F8740" s="11">
        <v>267316.1169</v>
      </c>
      <c r="G8740" s="11">
        <f>SUM(G8739-E8740+F8740)</f>
        <v>-69364978.552800313</v>
      </c>
    </row>
    <row r="8741">
      <c r="A8741" s="7">
        <v>2100</v>
      </c>
      <c r="B8741" s="8">
        <v>43920</v>
      </c>
      <c r="C8741" s="9" t="s">
        <v>1078</v>
      </c>
      <c r="D8741" s="10" t="s">
        <v>17</v>
      </c>
      <c r="E8741" s="11">
        <v>0</v>
      </c>
      <c r="F8741" s="11">
        <v>1103766.8156</v>
      </c>
      <c r="G8741" s="11">
        <f>SUM(G8740-E8741+F8741)</f>
        <v>-68261211.73720032</v>
      </c>
    </row>
    <row r="8742">
      <c r="A8742" s="7">
        <v>2101</v>
      </c>
      <c r="B8742" s="8">
        <v>43920</v>
      </c>
      <c r="C8742" s="9" t="s">
        <v>1078</v>
      </c>
      <c r="D8742" s="10" t="s">
        <v>17</v>
      </c>
      <c r="E8742" s="11">
        <v>0</v>
      </c>
      <c r="F8742" s="11">
        <v>183785.0231</v>
      </c>
      <c r="G8742" s="11">
        <f>SUM(G8741-E8742+F8742)</f>
        <v>-68077426.714100316</v>
      </c>
    </row>
    <row r="8743">
      <c r="A8743" s="7">
        <v>2102</v>
      </c>
      <c r="B8743" s="8">
        <v>43920</v>
      </c>
      <c r="C8743" s="9" t="s">
        <v>1078</v>
      </c>
      <c r="D8743" s="10" t="s">
        <v>17</v>
      </c>
      <c r="E8743" s="11">
        <v>0</v>
      </c>
      <c r="F8743" s="11">
        <v>367371.0589</v>
      </c>
      <c r="G8743" s="11">
        <f>SUM(G8742-E8743+F8743)</f>
        <v>-67710055.655200318</v>
      </c>
    </row>
    <row r="8744">
      <c r="A8744" s="7">
        <v>2103</v>
      </c>
      <c r="B8744" s="8">
        <v>43920</v>
      </c>
      <c r="C8744" s="9" t="s">
        <v>1078</v>
      </c>
      <c r="D8744" s="10" t="s">
        <v>17</v>
      </c>
      <c r="E8744" s="11">
        <v>0</v>
      </c>
      <c r="F8744" s="11">
        <v>2179345.8442</v>
      </c>
      <c r="G8744" s="11">
        <f>SUM(G8743-E8744+F8744)</f>
        <v>-65530709.811000317</v>
      </c>
    </row>
    <row r="8745">
      <c r="A8745" s="7">
        <v>2104</v>
      </c>
      <c r="B8745" s="8">
        <v>43920</v>
      </c>
      <c r="C8745" s="9" t="s">
        <v>1078</v>
      </c>
      <c r="D8745" s="10" t="s">
        <v>17</v>
      </c>
      <c r="E8745" s="11">
        <v>0</v>
      </c>
      <c r="F8745" s="11">
        <v>0</v>
      </c>
      <c r="G8745" s="11">
        <f>SUM(G8744-E8745+F8745)</f>
        <v>-65530709.811000317</v>
      </c>
    </row>
    <row r="8746">
      <c r="A8746" s="7">
        <v>2105</v>
      </c>
      <c r="B8746" s="8">
        <v>43920</v>
      </c>
      <c r="C8746" s="9" t="s">
        <v>1078</v>
      </c>
      <c r="D8746" s="10" t="s">
        <v>17</v>
      </c>
      <c r="E8746" s="11">
        <v>0</v>
      </c>
      <c r="F8746" s="11">
        <v>8245.1636</v>
      </c>
      <c r="G8746" s="11">
        <f>SUM(G8745-E8746+F8746)</f>
        <v>-65522464.64740032</v>
      </c>
    </row>
    <row r="8747">
      <c r="A8747" s="7">
        <v>2106</v>
      </c>
      <c r="B8747" s="8">
        <v>43920</v>
      </c>
      <c r="C8747" s="9" t="s">
        <v>1078</v>
      </c>
      <c r="D8747" s="10" t="s">
        <v>17</v>
      </c>
      <c r="E8747" s="11">
        <v>0</v>
      </c>
      <c r="F8747" s="11">
        <v>1516108.9737</v>
      </c>
      <c r="G8747" s="11">
        <f>SUM(G8746-E8747+F8747)</f>
        <v>-64006355.673700318</v>
      </c>
    </row>
    <row r="8748">
      <c r="A8748" s="7">
        <v>2107</v>
      </c>
      <c r="B8748" s="8">
        <v>43920</v>
      </c>
      <c r="C8748" s="9" t="s">
        <v>1078</v>
      </c>
      <c r="D8748" s="10" t="s">
        <v>17</v>
      </c>
      <c r="E8748" s="11">
        <v>0</v>
      </c>
      <c r="F8748" s="11">
        <v>2824708.9707</v>
      </c>
      <c r="G8748" s="11">
        <f>SUM(G8747-E8748+F8748)</f>
        <v>-61181646.703000315</v>
      </c>
    </row>
    <row r="8749">
      <c r="A8749" s="7">
        <v>2108</v>
      </c>
      <c r="B8749" s="8">
        <v>43920</v>
      </c>
      <c r="C8749" s="9" t="s">
        <v>1078</v>
      </c>
      <c r="D8749" s="10" t="s">
        <v>17</v>
      </c>
      <c r="E8749" s="11">
        <v>0</v>
      </c>
      <c r="F8749" s="11">
        <v>5589926.5003</v>
      </c>
      <c r="G8749" s="11">
        <f>SUM(G8748-E8749+F8749)</f>
        <v>-55591720.202700317</v>
      </c>
    </row>
    <row r="8750">
      <c r="A8750" s="7">
        <v>2109</v>
      </c>
      <c r="B8750" s="8">
        <v>43920</v>
      </c>
      <c r="C8750" s="9" t="s">
        <v>1078</v>
      </c>
      <c r="D8750" s="10" t="s">
        <v>17</v>
      </c>
      <c r="E8750" s="11">
        <v>0</v>
      </c>
      <c r="F8750" s="11">
        <v>2861594.544</v>
      </c>
      <c r="G8750" s="11">
        <f>SUM(G8749-E8750+F8750)</f>
        <v>-52730125.658700317</v>
      </c>
    </row>
    <row r="8751">
      <c r="A8751" s="7">
        <v>2110</v>
      </c>
      <c r="B8751" s="8">
        <v>43920</v>
      </c>
      <c r="C8751" s="9" t="s">
        <v>1078</v>
      </c>
      <c r="D8751" s="10" t="s">
        <v>17</v>
      </c>
      <c r="E8751" s="11">
        <v>0</v>
      </c>
      <c r="F8751" s="11">
        <v>178100.5951</v>
      </c>
      <c r="G8751" s="11">
        <f>SUM(G8750-E8751+F8751)</f>
        <v>-52552025.063600317</v>
      </c>
    </row>
    <row r="8752">
      <c r="A8752" s="7">
        <v>2111</v>
      </c>
      <c r="B8752" s="8">
        <v>43920</v>
      </c>
      <c r="C8752" s="9" t="s">
        <v>1078</v>
      </c>
      <c r="D8752" s="10" t="s">
        <v>17</v>
      </c>
      <c r="E8752" s="11">
        <v>0</v>
      </c>
      <c r="F8752" s="11">
        <v>511994.1193</v>
      </c>
      <c r="G8752" s="11">
        <f>SUM(G8751-E8752+F8752)</f>
        <v>-52040030.944300316</v>
      </c>
    </row>
    <row r="8753">
      <c r="A8753" s="7">
        <v>2112</v>
      </c>
      <c r="B8753" s="8">
        <v>43920</v>
      </c>
      <c r="C8753" s="9" t="s">
        <v>1078</v>
      </c>
      <c r="D8753" s="10" t="s">
        <v>17</v>
      </c>
      <c r="E8753" s="11">
        <v>0</v>
      </c>
      <c r="F8753" s="11">
        <v>632287.7587</v>
      </c>
      <c r="G8753" s="11">
        <f>SUM(G8752-E8753+F8753)</f>
        <v>-51407743.185600318</v>
      </c>
    </row>
    <row r="8754">
      <c r="A8754" s="7">
        <v>2113</v>
      </c>
      <c r="B8754" s="8">
        <v>43920</v>
      </c>
      <c r="C8754" s="9" t="s">
        <v>1078</v>
      </c>
      <c r="D8754" s="10" t="s">
        <v>17</v>
      </c>
      <c r="E8754" s="11">
        <v>0</v>
      </c>
      <c r="F8754" s="11">
        <v>486749.9723</v>
      </c>
      <c r="G8754" s="11">
        <f>SUM(G8753-E8754+F8754)</f>
        <v>-50920993.213300318</v>
      </c>
    </row>
    <row r="8755">
      <c r="A8755" s="7">
        <v>2114</v>
      </c>
      <c r="B8755" s="8">
        <v>43920</v>
      </c>
      <c r="C8755" s="9" t="s">
        <v>1078</v>
      </c>
      <c r="D8755" s="10" t="s">
        <v>17</v>
      </c>
      <c r="E8755" s="11">
        <v>0</v>
      </c>
      <c r="F8755" s="11">
        <v>1398497.974</v>
      </c>
      <c r="G8755" s="11">
        <f>SUM(G8754-E8755+F8755)</f>
        <v>-49522495.239300318</v>
      </c>
    </row>
    <row r="8756">
      <c r="A8756" s="7">
        <v>2115</v>
      </c>
      <c r="B8756" s="8">
        <v>43920</v>
      </c>
      <c r="C8756" s="9" t="s">
        <v>1078</v>
      </c>
      <c r="D8756" s="10" t="s">
        <v>17</v>
      </c>
      <c r="E8756" s="11">
        <v>0</v>
      </c>
      <c r="F8756" s="11">
        <v>1013800.5182</v>
      </c>
      <c r="G8756" s="11">
        <f>SUM(G8755-E8756+F8756)</f>
        <v>-48508694.721100315</v>
      </c>
    </row>
    <row r="8757">
      <c r="A8757" s="7">
        <v>2116</v>
      </c>
      <c r="B8757" s="8">
        <v>43920</v>
      </c>
      <c r="C8757" s="9" t="s">
        <v>1078</v>
      </c>
      <c r="D8757" s="10" t="s">
        <v>17</v>
      </c>
      <c r="E8757" s="11">
        <v>0</v>
      </c>
      <c r="F8757" s="11">
        <v>110877.2433</v>
      </c>
      <c r="G8757" s="11">
        <f>SUM(G8756-E8757+F8757)</f>
        <v>-48397817.477800317</v>
      </c>
    </row>
    <row r="8758">
      <c r="A8758" s="7">
        <v>2117</v>
      </c>
      <c r="B8758" s="8">
        <v>43920</v>
      </c>
      <c r="C8758" s="9" t="s">
        <v>1078</v>
      </c>
      <c r="D8758" s="10" t="s">
        <v>17</v>
      </c>
      <c r="E8758" s="11">
        <v>0</v>
      </c>
      <c r="F8758" s="11">
        <v>5424640.2506</v>
      </c>
      <c r="G8758" s="11">
        <f>SUM(G8757-E8758+F8758)</f>
        <v>-42973177.227200314</v>
      </c>
    </row>
    <row r="8759">
      <c r="A8759" s="7">
        <v>2118</v>
      </c>
      <c r="B8759" s="8">
        <v>43920</v>
      </c>
      <c r="C8759" s="9" t="s">
        <v>1078</v>
      </c>
      <c r="D8759" s="10" t="s">
        <v>17</v>
      </c>
      <c r="E8759" s="11">
        <v>0</v>
      </c>
      <c r="F8759" s="11">
        <v>437847.8421</v>
      </c>
      <c r="G8759" s="11">
        <f>SUM(G8758-E8759+F8759)</f>
        <v>-42535329.385100313</v>
      </c>
    </row>
    <row r="8760">
      <c r="A8760" s="7">
        <v>2119</v>
      </c>
      <c r="B8760" s="8">
        <v>43920</v>
      </c>
      <c r="C8760" s="9" t="s">
        <v>1078</v>
      </c>
      <c r="D8760" s="10" t="s">
        <v>17</v>
      </c>
      <c r="E8760" s="11">
        <v>0</v>
      </c>
      <c r="F8760" s="11">
        <v>343068.3556</v>
      </c>
      <c r="G8760" s="11">
        <f>SUM(G8759-E8760+F8760)</f>
        <v>-42192261.029500313</v>
      </c>
    </row>
    <row r="8761">
      <c r="A8761" s="7">
        <v>2120</v>
      </c>
      <c r="B8761" s="8">
        <v>43920</v>
      </c>
      <c r="C8761" s="9" t="s">
        <v>1078</v>
      </c>
      <c r="D8761" s="10" t="s">
        <v>17</v>
      </c>
      <c r="E8761" s="11">
        <v>0</v>
      </c>
      <c r="F8761" s="11">
        <v>1814505.7832</v>
      </c>
      <c r="G8761" s="11">
        <f>SUM(G8760-E8761+F8761)</f>
        <v>-40377755.24630031</v>
      </c>
    </row>
    <row r="8762">
      <c r="A8762" s="7">
        <v>2121</v>
      </c>
      <c r="B8762" s="8">
        <v>43920</v>
      </c>
      <c r="C8762" s="9" t="s">
        <v>1078</v>
      </c>
      <c r="D8762" s="10" t="s">
        <v>17</v>
      </c>
      <c r="E8762" s="11">
        <v>0</v>
      </c>
      <c r="F8762" s="11">
        <v>6100.4527</v>
      </c>
      <c r="G8762" s="11">
        <f>SUM(G8761-E8762+F8762)</f>
        <v>-40371654.793600313</v>
      </c>
    </row>
    <row r="8763">
      <c r="A8763" s="7">
        <v>2122</v>
      </c>
      <c r="B8763" s="8">
        <v>43920</v>
      </c>
      <c r="C8763" s="9" t="s">
        <v>1078</v>
      </c>
      <c r="D8763" s="10" t="s">
        <v>17</v>
      </c>
      <c r="E8763" s="11">
        <v>0</v>
      </c>
      <c r="F8763" s="11">
        <v>6952874.4702</v>
      </c>
      <c r="G8763" s="11">
        <f>SUM(G8762-E8763+F8763)</f>
        <v>-33418780.323400311</v>
      </c>
    </row>
    <row r="8764">
      <c r="A8764" s="7">
        <v>2123</v>
      </c>
      <c r="B8764" s="8">
        <v>43920</v>
      </c>
      <c r="C8764" s="9" t="s">
        <v>1078</v>
      </c>
      <c r="D8764" s="10" t="s">
        <v>17</v>
      </c>
      <c r="E8764" s="11">
        <v>0</v>
      </c>
      <c r="F8764" s="11">
        <v>2933477.1218</v>
      </c>
      <c r="G8764" s="11">
        <f>SUM(G8763-E8764+F8764)</f>
        <v>-30485303.201600313</v>
      </c>
    </row>
    <row r="8765">
      <c r="A8765" s="7">
        <v>2124</v>
      </c>
      <c r="B8765" s="8">
        <v>43920</v>
      </c>
      <c r="C8765" s="9" t="s">
        <v>1078</v>
      </c>
      <c r="D8765" s="10" t="s">
        <v>17</v>
      </c>
      <c r="E8765" s="11">
        <v>0</v>
      </c>
      <c r="F8765" s="11">
        <v>86953.6565</v>
      </c>
      <c r="G8765" s="11">
        <f>SUM(G8764-E8765+F8765)</f>
        <v>-30398349.545100313</v>
      </c>
    </row>
    <row r="8766">
      <c r="A8766" s="7">
        <v>2125</v>
      </c>
      <c r="B8766" s="8">
        <v>43920</v>
      </c>
      <c r="C8766" s="9" t="s">
        <v>1078</v>
      </c>
      <c r="D8766" s="10" t="s">
        <v>17</v>
      </c>
      <c r="E8766" s="11">
        <v>0</v>
      </c>
      <c r="F8766" s="11">
        <v>133178.8185</v>
      </c>
      <c r="G8766" s="11">
        <f>SUM(G8765-E8766+F8766)</f>
        <v>-30265170.726600312</v>
      </c>
    </row>
    <row r="8767">
      <c r="A8767" s="7">
        <v>2126</v>
      </c>
      <c r="B8767" s="8">
        <v>43920</v>
      </c>
      <c r="C8767" s="9" t="s">
        <v>1078</v>
      </c>
      <c r="D8767" s="10" t="s">
        <v>17</v>
      </c>
      <c r="E8767" s="11">
        <v>0</v>
      </c>
      <c r="F8767" s="11">
        <v>314671.3709</v>
      </c>
      <c r="G8767" s="11">
        <f>SUM(G8766-E8767+F8767)</f>
        <v>-29950499.35570031</v>
      </c>
    </row>
    <row r="8768">
      <c r="A8768" s="7">
        <v>2127</v>
      </c>
      <c r="B8768" s="8">
        <v>43920</v>
      </c>
      <c r="C8768" s="9" t="s">
        <v>1078</v>
      </c>
      <c r="D8768" s="10" t="s">
        <v>17</v>
      </c>
      <c r="E8768" s="11">
        <v>0</v>
      </c>
      <c r="F8768" s="11">
        <v>66196.4085</v>
      </c>
      <c r="G8768" s="11">
        <f>SUM(G8767-E8768+F8768)</f>
        <v>-29884302.947200309</v>
      </c>
    </row>
    <row r="8769">
      <c r="A8769" s="7">
        <v>2128</v>
      </c>
      <c r="B8769" s="8">
        <v>43920</v>
      </c>
      <c r="C8769" s="9" t="s">
        <v>1078</v>
      </c>
      <c r="D8769" s="10" t="s">
        <v>17</v>
      </c>
      <c r="E8769" s="11">
        <v>0</v>
      </c>
      <c r="F8769" s="11">
        <v>51326.5006</v>
      </c>
      <c r="G8769" s="11">
        <f>SUM(G8768-E8769+F8769)</f>
        <v>-29832976.446600311</v>
      </c>
    </row>
    <row r="8770">
      <c r="A8770" s="7">
        <v>2129</v>
      </c>
      <c r="B8770" s="8">
        <v>43920</v>
      </c>
      <c r="C8770" s="9" t="s">
        <v>1078</v>
      </c>
      <c r="D8770" s="10" t="s">
        <v>17</v>
      </c>
      <c r="E8770" s="11">
        <v>0</v>
      </c>
      <c r="F8770" s="11">
        <v>400915.1682</v>
      </c>
      <c r="G8770" s="11">
        <f>SUM(G8769-E8770+F8770)</f>
        <v>-29432061.278400309</v>
      </c>
    </row>
    <row r="8771">
      <c r="A8771" s="7">
        <v>2130</v>
      </c>
      <c r="B8771" s="8">
        <v>43921</v>
      </c>
      <c r="C8771" s="9" t="s">
        <v>1079</v>
      </c>
      <c r="D8771" s="10" t="s">
        <v>17</v>
      </c>
      <c r="E8771" s="11">
        <v>0</v>
      </c>
      <c r="F8771" s="11">
        <v>227224.2055</v>
      </c>
      <c r="G8771" s="11">
        <f>SUM(G8770-E8771+F8771)</f>
        <v>-29204837.07290031</v>
      </c>
    </row>
    <row r="8772">
      <c r="A8772" s="7">
        <v>2131</v>
      </c>
      <c r="B8772" s="8">
        <v>43921</v>
      </c>
      <c r="C8772" s="9" t="s">
        <v>1079</v>
      </c>
      <c r="D8772" s="10" t="s">
        <v>17</v>
      </c>
      <c r="E8772" s="11">
        <v>0</v>
      </c>
      <c r="F8772" s="11">
        <v>175902.1892</v>
      </c>
      <c r="G8772" s="11">
        <f>SUM(G8771-E8772+F8772)</f>
        <v>-29028934.883700311</v>
      </c>
    </row>
    <row r="8773">
      <c r="A8773" s="7">
        <v>2132</v>
      </c>
      <c r="B8773" s="8">
        <v>43921</v>
      </c>
      <c r="C8773" s="9" t="s">
        <v>1079</v>
      </c>
      <c r="D8773" s="10" t="s">
        <v>17</v>
      </c>
      <c r="E8773" s="11">
        <v>0</v>
      </c>
      <c r="F8773" s="11">
        <v>14139.7345</v>
      </c>
      <c r="G8773" s="11">
        <f>SUM(G8772-E8773+F8773)</f>
        <v>-29014795.149200313</v>
      </c>
    </row>
    <row r="8774">
      <c r="A8774" s="7">
        <v>2133</v>
      </c>
      <c r="B8774" s="8">
        <v>43921</v>
      </c>
      <c r="C8774" s="9" t="s">
        <v>1079</v>
      </c>
      <c r="D8774" s="10" t="s">
        <v>17</v>
      </c>
      <c r="E8774" s="11">
        <v>0</v>
      </c>
      <c r="F8774" s="11">
        <v>112640.3821</v>
      </c>
      <c r="G8774" s="11">
        <f>SUM(G8773-E8774+F8774)</f>
        <v>-28902154.767100312</v>
      </c>
    </row>
    <row r="8775">
      <c r="A8775" s="7">
        <v>2134</v>
      </c>
      <c r="B8775" s="8">
        <v>43921</v>
      </c>
      <c r="C8775" s="9" t="s">
        <v>1079</v>
      </c>
      <c r="D8775" s="10" t="s">
        <v>17</v>
      </c>
      <c r="E8775" s="11">
        <v>0</v>
      </c>
      <c r="F8775" s="11">
        <v>37308.0705</v>
      </c>
      <c r="G8775" s="11">
        <f>SUM(G8774-E8775+F8775)</f>
        <v>-28864846.696600311</v>
      </c>
    </row>
    <row r="8776">
      <c r="A8776" s="7">
        <v>2135</v>
      </c>
      <c r="B8776" s="8">
        <v>43921</v>
      </c>
      <c r="C8776" s="9" t="s">
        <v>1079</v>
      </c>
      <c r="D8776" s="10" t="s">
        <v>17</v>
      </c>
      <c r="E8776" s="11">
        <v>0</v>
      </c>
      <c r="F8776" s="11">
        <v>0</v>
      </c>
      <c r="G8776" s="11">
        <f>SUM(G8775-E8776+F8776)</f>
        <v>-28864846.696600311</v>
      </c>
    </row>
    <row r="8777">
      <c r="A8777" s="7">
        <v>2136</v>
      </c>
      <c r="B8777" s="8">
        <v>43921</v>
      </c>
      <c r="C8777" s="9" t="s">
        <v>1079</v>
      </c>
      <c r="D8777" s="10" t="s">
        <v>17</v>
      </c>
      <c r="E8777" s="11">
        <v>0</v>
      </c>
      <c r="F8777" s="11">
        <v>102056.2702</v>
      </c>
      <c r="G8777" s="11">
        <f>SUM(G8776-E8777+F8777)</f>
        <v>-28762790.426400311</v>
      </c>
    </row>
    <row r="8778">
      <c r="A8778" s="7">
        <v>2137</v>
      </c>
      <c r="B8778" s="8">
        <v>43921</v>
      </c>
      <c r="C8778" s="9" t="s">
        <v>1079</v>
      </c>
      <c r="D8778" s="10" t="s">
        <v>17</v>
      </c>
      <c r="E8778" s="11">
        <v>0</v>
      </c>
      <c r="F8778" s="11">
        <v>98932.8894</v>
      </c>
      <c r="G8778" s="11">
        <f>SUM(G8777-E8778+F8778)</f>
        <v>-28663857.53700031</v>
      </c>
    </row>
    <row r="8779">
      <c r="A8779" s="7">
        <v>2138</v>
      </c>
      <c r="B8779" s="8">
        <v>43921</v>
      </c>
      <c r="C8779" s="9" t="s">
        <v>1079</v>
      </c>
      <c r="D8779" s="10" t="s">
        <v>17</v>
      </c>
      <c r="E8779" s="11">
        <v>0</v>
      </c>
      <c r="F8779" s="11">
        <v>64861.1348</v>
      </c>
      <c r="G8779" s="11">
        <f>SUM(G8778-E8779+F8779)</f>
        <v>-28598996.402200311</v>
      </c>
    </row>
    <row r="8780">
      <c r="A8780" s="7">
        <v>2139</v>
      </c>
      <c r="B8780" s="8">
        <v>43921</v>
      </c>
      <c r="C8780" s="9" t="s">
        <v>1079</v>
      </c>
      <c r="D8780" s="10" t="s">
        <v>17</v>
      </c>
      <c r="E8780" s="11">
        <v>0</v>
      </c>
      <c r="F8780" s="11">
        <v>0</v>
      </c>
      <c r="G8780" s="11">
        <f>SUM(G8779-E8780+F8780)</f>
        <v>-28598996.402200311</v>
      </c>
    </row>
    <row r="8781">
      <c r="A8781" s="7">
        <v>2140</v>
      </c>
      <c r="B8781" s="8">
        <v>43921</v>
      </c>
      <c r="C8781" s="9" t="s">
        <v>1079</v>
      </c>
      <c r="D8781" s="10" t="s">
        <v>17</v>
      </c>
      <c r="E8781" s="11">
        <v>0</v>
      </c>
      <c r="F8781" s="11">
        <v>0</v>
      </c>
      <c r="G8781" s="11">
        <f>SUM(G8780-E8781+F8781)</f>
        <v>-28598996.402200311</v>
      </c>
    </row>
    <row r="8782">
      <c r="A8782" s="7">
        <v>2141</v>
      </c>
      <c r="B8782" s="8">
        <v>43921</v>
      </c>
      <c r="C8782" s="9" t="s">
        <v>1079</v>
      </c>
      <c r="D8782" s="10" t="s">
        <v>17</v>
      </c>
      <c r="E8782" s="11">
        <v>0</v>
      </c>
      <c r="F8782" s="11">
        <v>85544.5464</v>
      </c>
      <c r="G8782" s="11">
        <f>SUM(G8781-E8782+F8782)</f>
        <v>-28513451.855800312</v>
      </c>
    </row>
    <row r="8783">
      <c r="A8783" s="7">
        <v>2142</v>
      </c>
      <c r="B8783" s="8">
        <v>43921</v>
      </c>
      <c r="C8783" s="9" t="s">
        <v>1079</v>
      </c>
      <c r="D8783" s="10" t="s">
        <v>17</v>
      </c>
      <c r="E8783" s="11">
        <v>0</v>
      </c>
      <c r="F8783" s="11">
        <v>37920.8759</v>
      </c>
      <c r="G8783" s="11">
        <f>SUM(G8782-E8783+F8783)</f>
        <v>-28475530.979900312</v>
      </c>
    </row>
    <row r="8784">
      <c r="A8784" s="7">
        <v>2143</v>
      </c>
      <c r="B8784" s="8">
        <v>43921</v>
      </c>
      <c r="C8784" s="9" t="s">
        <v>1079</v>
      </c>
      <c r="D8784" s="10" t="s">
        <v>17</v>
      </c>
      <c r="E8784" s="11">
        <v>0</v>
      </c>
      <c r="F8784" s="11">
        <v>0</v>
      </c>
      <c r="G8784" s="11">
        <f>SUM(G8783-E8784+F8784)</f>
        <v>-28475530.979900312</v>
      </c>
    </row>
    <row r="8785">
      <c r="A8785" s="7">
        <v>2144</v>
      </c>
      <c r="B8785" s="8">
        <v>43921</v>
      </c>
      <c r="C8785" s="9" t="s">
        <v>1079</v>
      </c>
      <c r="D8785" s="10" t="s">
        <v>17</v>
      </c>
      <c r="E8785" s="11">
        <v>0</v>
      </c>
      <c r="F8785" s="11">
        <v>0</v>
      </c>
      <c r="G8785" s="11">
        <f>SUM(G8784-E8785+F8785)</f>
        <v>-28475530.979900312</v>
      </c>
    </row>
    <row r="8786">
      <c r="A8786" s="7">
        <v>2145</v>
      </c>
      <c r="B8786" s="8">
        <v>43921</v>
      </c>
      <c r="C8786" s="9" t="s">
        <v>1079</v>
      </c>
      <c r="D8786" s="10" t="s">
        <v>17</v>
      </c>
      <c r="E8786" s="11">
        <v>0</v>
      </c>
      <c r="F8786" s="11">
        <v>47353.6331</v>
      </c>
      <c r="G8786" s="11">
        <f>SUM(G8785-E8786+F8786)</f>
        <v>-28428177.346800312</v>
      </c>
    </row>
    <row r="8787">
      <c r="A8787" s="7">
        <v>2146</v>
      </c>
      <c r="B8787" s="8">
        <v>43921</v>
      </c>
      <c r="C8787" s="9" t="s">
        <v>1079</v>
      </c>
      <c r="D8787" s="10" t="s">
        <v>17</v>
      </c>
      <c r="E8787" s="11">
        <v>0</v>
      </c>
      <c r="F8787" s="11">
        <v>113821.4666</v>
      </c>
      <c r="G8787" s="11">
        <f>SUM(G8786-E8787+F8787)</f>
        <v>-28314355.880200312</v>
      </c>
    </row>
    <row r="8788">
      <c r="A8788" s="7">
        <v>2147</v>
      </c>
      <c r="B8788" s="8">
        <v>43921</v>
      </c>
      <c r="C8788" s="9" t="s">
        <v>1079</v>
      </c>
      <c r="D8788" s="10" t="s">
        <v>17</v>
      </c>
      <c r="E8788" s="11">
        <v>0</v>
      </c>
      <c r="F8788" s="11">
        <v>22692.6759</v>
      </c>
      <c r="G8788" s="11">
        <f>SUM(G8787-E8788+F8788)</f>
        <v>-28291663.20430031</v>
      </c>
    </row>
    <row r="8789">
      <c r="A8789" s="7">
        <v>2148</v>
      </c>
      <c r="B8789" s="8">
        <v>43921</v>
      </c>
      <c r="C8789" s="9" t="s">
        <v>1079</v>
      </c>
      <c r="D8789" s="10" t="s">
        <v>17</v>
      </c>
      <c r="E8789" s="11">
        <v>0</v>
      </c>
      <c r="F8789" s="11">
        <v>0</v>
      </c>
      <c r="G8789" s="11">
        <f>SUM(G8788-E8789+F8789)</f>
        <v>-28291663.20430031</v>
      </c>
    </row>
    <row r="8790">
      <c r="A8790" s="7">
        <v>2149</v>
      </c>
      <c r="B8790" s="8">
        <v>43921</v>
      </c>
      <c r="C8790" s="9" t="s">
        <v>1079</v>
      </c>
      <c r="D8790" s="10" t="s">
        <v>17</v>
      </c>
      <c r="E8790" s="11">
        <v>0</v>
      </c>
      <c r="F8790" s="11">
        <v>43956.6465</v>
      </c>
      <c r="G8790" s="11">
        <f>SUM(G8789-E8790+F8790)</f>
        <v>-28247706.557800312</v>
      </c>
    </row>
    <row r="8791">
      <c r="A8791" s="7">
        <v>2150</v>
      </c>
      <c r="B8791" s="8">
        <v>43921</v>
      </c>
      <c r="C8791" s="9" t="s">
        <v>1079</v>
      </c>
      <c r="D8791" s="10" t="s">
        <v>17</v>
      </c>
      <c r="E8791" s="11">
        <v>0</v>
      </c>
      <c r="F8791" s="11">
        <v>0</v>
      </c>
      <c r="G8791" s="11">
        <f>SUM(G8790-E8791+F8791)</f>
        <v>-28247706.557800312</v>
      </c>
    </row>
    <row r="8792">
      <c r="A8792" s="7">
        <v>2151</v>
      </c>
      <c r="B8792" s="8">
        <v>43921</v>
      </c>
      <c r="C8792" s="9" t="s">
        <v>1079</v>
      </c>
      <c r="D8792" s="10" t="s">
        <v>17</v>
      </c>
      <c r="E8792" s="11">
        <v>0</v>
      </c>
      <c r="F8792" s="11">
        <v>21117.3317</v>
      </c>
      <c r="G8792" s="11">
        <f>SUM(G8791-E8792+F8792)</f>
        <v>-28226589.226100311</v>
      </c>
    </row>
    <row r="8793">
      <c r="A8793" s="7">
        <v>2152</v>
      </c>
      <c r="B8793" s="8">
        <v>43921</v>
      </c>
      <c r="C8793" s="9" t="s">
        <v>1079</v>
      </c>
      <c r="D8793" s="10" t="s">
        <v>17</v>
      </c>
      <c r="E8793" s="11">
        <v>0</v>
      </c>
      <c r="F8793" s="11">
        <v>838560.0882</v>
      </c>
      <c r="G8793" s="11">
        <f>SUM(G8792-E8793+F8793)</f>
        <v>-27388029.137900312</v>
      </c>
    </row>
    <row r="8794">
      <c r="A8794" s="7">
        <v>2153</v>
      </c>
      <c r="B8794" s="8">
        <v>43921</v>
      </c>
      <c r="C8794" s="9" t="s">
        <v>1079</v>
      </c>
      <c r="D8794" s="10" t="s">
        <v>17</v>
      </c>
      <c r="E8794" s="11">
        <v>0</v>
      </c>
      <c r="F8794" s="11">
        <v>106217.3004</v>
      </c>
      <c r="G8794" s="11">
        <f>SUM(G8793-E8794+F8794)</f>
        <v>-27281811.837500311</v>
      </c>
    </row>
    <row r="8795">
      <c r="A8795" s="7">
        <v>2154</v>
      </c>
      <c r="B8795" s="8">
        <v>43921</v>
      </c>
      <c r="C8795" s="9" t="s">
        <v>1079</v>
      </c>
      <c r="D8795" s="10" t="s">
        <v>17</v>
      </c>
      <c r="E8795" s="11">
        <v>0</v>
      </c>
      <c r="F8795" s="11">
        <v>103304.8615</v>
      </c>
      <c r="G8795" s="11">
        <f>SUM(G8794-E8795+F8795)</f>
        <v>-27178506.976000313</v>
      </c>
    </row>
    <row r="8796">
      <c r="A8796" s="7">
        <v>2155</v>
      </c>
      <c r="B8796" s="8">
        <v>43921</v>
      </c>
      <c r="C8796" s="9" t="s">
        <v>1079</v>
      </c>
      <c r="D8796" s="10" t="s">
        <v>17</v>
      </c>
      <c r="E8796" s="11">
        <v>0</v>
      </c>
      <c r="F8796" s="11">
        <v>102044.4863</v>
      </c>
      <c r="G8796" s="11">
        <f>SUM(G8795-E8796+F8796)</f>
        <v>-27076462.489700314</v>
      </c>
    </row>
    <row r="8797">
      <c r="A8797" s="7">
        <v>2156</v>
      </c>
      <c r="B8797" s="8">
        <v>43921</v>
      </c>
      <c r="C8797" s="9" t="s">
        <v>1079</v>
      </c>
      <c r="D8797" s="10" t="s">
        <v>17</v>
      </c>
      <c r="E8797" s="11">
        <v>0</v>
      </c>
      <c r="F8797" s="11">
        <v>0</v>
      </c>
      <c r="G8797" s="11">
        <f>SUM(G8796-E8797+F8797)</f>
        <v>-27076462.489700314</v>
      </c>
    </row>
    <row r="8798">
      <c r="A8798" s="7">
        <v>2157</v>
      </c>
      <c r="B8798" s="8">
        <v>43921</v>
      </c>
      <c r="C8798" s="9" t="s">
        <v>1079</v>
      </c>
      <c r="D8798" s="10" t="s">
        <v>17</v>
      </c>
      <c r="E8798" s="11">
        <v>0</v>
      </c>
      <c r="F8798" s="11">
        <v>0</v>
      </c>
      <c r="G8798" s="11">
        <f>SUM(G8797-E8798+F8798)</f>
        <v>-27076462.489700314</v>
      </c>
    </row>
    <row r="8799">
      <c r="A8799" s="7">
        <v>2158</v>
      </c>
      <c r="B8799" s="8">
        <v>43921</v>
      </c>
      <c r="C8799" s="9" t="s">
        <v>1079</v>
      </c>
      <c r="D8799" s="10" t="s">
        <v>17</v>
      </c>
      <c r="E8799" s="11">
        <v>0</v>
      </c>
      <c r="F8799" s="11">
        <v>337519.4882</v>
      </c>
      <c r="G8799" s="11">
        <f>SUM(G8798-E8799+F8799)</f>
        <v>-26738943.001500312</v>
      </c>
    </row>
    <row r="8800">
      <c r="A8800" s="7">
        <v>2159</v>
      </c>
      <c r="B8800" s="8">
        <v>43921</v>
      </c>
      <c r="C8800" s="9" t="s">
        <v>1079</v>
      </c>
      <c r="D8800" s="10" t="s">
        <v>17</v>
      </c>
      <c r="E8800" s="11">
        <v>0</v>
      </c>
      <c r="F8800" s="11">
        <v>0</v>
      </c>
      <c r="G8800" s="11">
        <f>SUM(G8799-E8800+F8800)</f>
        <v>-26738943.001500312</v>
      </c>
    </row>
    <row r="8801">
      <c r="A8801" s="7">
        <v>2160</v>
      </c>
      <c r="B8801" s="8">
        <v>43921</v>
      </c>
      <c r="C8801" s="9" t="s">
        <v>1079</v>
      </c>
      <c r="D8801" s="10" t="s">
        <v>17</v>
      </c>
      <c r="E8801" s="11">
        <v>0</v>
      </c>
      <c r="F8801" s="11">
        <v>0</v>
      </c>
      <c r="G8801" s="11">
        <f>SUM(G8800-E8801+F8801)</f>
        <v>-26738943.001500312</v>
      </c>
    </row>
    <row r="8802">
      <c r="A8802" s="7">
        <v>2161</v>
      </c>
      <c r="B8802" s="8">
        <v>43921</v>
      </c>
      <c r="C8802" s="9" t="s">
        <v>1079</v>
      </c>
      <c r="D8802" s="10" t="s">
        <v>17</v>
      </c>
      <c r="E8802" s="11">
        <v>0</v>
      </c>
      <c r="F8802" s="11">
        <v>13170.3567</v>
      </c>
      <c r="G8802" s="11">
        <f>SUM(G8801-E8802+F8802)</f>
        <v>-26725772.644800313</v>
      </c>
    </row>
    <row r="8803">
      <c r="A8803" s="7">
        <v>2162</v>
      </c>
      <c r="B8803" s="8">
        <v>43921</v>
      </c>
      <c r="C8803" s="9" t="s">
        <v>1079</v>
      </c>
      <c r="D8803" s="10" t="s">
        <v>17</v>
      </c>
      <c r="E8803" s="11">
        <v>0</v>
      </c>
      <c r="F8803" s="11">
        <v>89168.8936</v>
      </c>
      <c r="G8803" s="11">
        <f>SUM(G8802-E8803+F8803)</f>
        <v>-26636603.751200315</v>
      </c>
    </row>
    <row r="8804">
      <c r="A8804" s="7">
        <v>2163</v>
      </c>
      <c r="B8804" s="8">
        <v>43921</v>
      </c>
      <c r="C8804" s="9" t="s">
        <v>1079</v>
      </c>
      <c r="D8804" s="10" t="s">
        <v>17</v>
      </c>
      <c r="E8804" s="11">
        <v>0</v>
      </c>
      <c r="F8804" s="11">
        <v>363601.5386</v>
      </c>
      <c r="G8804" s="11">
        <f>SUM(G8803-E8804+F8804)</f>
        <v>-26273002.212600313</v>
      </c>
    </row>
    <row r="8805">
      <c r="A8805" s="7">
        <v>2164</v>
      </c>
      <c r="B8805" s="8">
        <v>43921</v>
      </c>
      <c r="C8805" s="9" t="s">
        <v>1079</v>
      </c>
      <c r="D8805" s="10" t="s">
        <v>17</v>
      </c>
      <c r="E8805" s="11">
        <v>0</v>
      </c>
      <c r="F8805" s="11">
        <v>61355.3113</v>
      </c>
      <c r="G8805" s="11">
        <f>SUM(G8804-E8805+F8805)</f>
        <v>-26211646.901300315</v>
      </c>
    </row>
    <row r="8806">
      <c r="A8806" s="7">
        <v>2165</v>
      </c>
      <c r="B8806" s="8">
        <v>43921</v>
      </c>
      <c r="C8806" s="9" t="s">
        <v>1079</v>
      </c>
      <c r="D8806" s="10" t="s">
        <v>17</v>
      </c>
      <c r="E8806" s="11">
        <v>0</v>
      </c>
      <c r="F8806" s="11">
        <v>122469.292</v>
      </c>
      <c r="G8806" s="11">
        <f>SUM(G8805-E8806+F8806)</f>
        <v>-26089177.609300315</v>
      </c>
    </row>
    <row r="8807">
      <c r="A8807" s="7">
        <v>2166</v>
      </c>
      <c r="B8807" s="8">
        <v>43921</v>
      </c>
      <c r="C8807" s="9" t="s">
        <v>1079</v>
      </c>
      <c r="D8807" s="10" t="s">
        <v>17</v>
      </c>
      <c r="E8807" s="11">
        <v>0</v>
      </c>
      <c r="F8807" s="11">
        <v>726192.7902</v>
      </c>
      <c r="G8807" s="11">
        <f>SUM(G8806-E8807+F8807)</f>
        <v>-25362984.819100317</v>
      </c>
    </row>
    <row r="8808">
      <c r="A8808" s="7">
        <v>2167</v>
      </c>
      <c r="B8808" s="8">
        <v>43921</v>
      </c>
      <c r="C8808" s="9" t="s">
        <v>1079</v>
      </c>
      <c r="D8808" s="10" t="s">
        <v>17</v>
      </c>
      <c r="E8808" s="11">
        <v>0</v>
      </c>
      <c r="F8808" s="11">
        <v>0</v>
      </c>
      <c r="G8808" s="11">
        <f>SUM(G8807-E8808+F8808)</f>
        <v>-25362984.819100317</v>
      </c>
    </row>
    <row r="8809">
      <c r="A8809" s="7">
        <v>2168</v>
      </c>
      <c r="B8809" s="8">
        <v>43921</v>
      </c>
      <c r="C8809" s="9" t="s">
        <v>1079</v>
      </c>
      <c r="D8809" s="10" t="s">
        <v>17</v>
      </c>
      <c r="E8809" s="11">
        <v>0</v>
      </c>
      <c r="F8809" s="11">
        <v>2749.3236</v>
      </c>
      <c r="G8809" s="11">
        <f>SUM(G8808-E8809+F8809)</f>
        <v>-25360235.495500315</v>
      </c>
    </row>
    <row r="8810">
      <c r="A8810" s="7">
        <v>2169</v>
      </c>
      <c r="B8810" s="8">
        <v>43921</v>
      </c>
      <c r="C8810" s="9" t="s">
        <v>1079</v>
      </c>
      <c r="D8810" s="10" t="s">
        <v>17</v>
      </c>
      <c r="E8810" s="11">
        <v>0</v>
      </c>
      <c r="F8810" s="11">
        <v>503338.7596</v>
      </c>
      <c r="G8810" s="11">
        <f>SUM(G8809-E8810+F8810)</f>
        <v>-24856896.735900316</v>
      </c>
    </row>
    <row r="8811">
      <c r="A8811" s="7">
        <v>2170</v>
      </c>
      <c r="B8811" s="8">
        <v>43921</v>
      </c>
      <c r="C8811" s="9" t="s">
        <v>1079</v>
      </c>
      <c r="D8811" s="10" t="s">
        <v>17</v>
      </c>
      <c r="E8811" s="11">
        <v>0</v>
      </c>
      <c r="F8811" s="11">
        <v>937881.5166</v>
      </c>
      <c r="G8811" s="11">
        <f>SUM(G8810-E8811+F8811)</f>
        <v>-23919015.219300315</v>
      </c>
    </row>
    <row r="8812">
      <c r="A8812" s="7">
        <v>2171</v>
      </c>
      <c r="B8812" s="8">
        <v>43921</v>
      </c>
      <c r="C8812" s="9" t="s">
        <v>1079</v>
      </c>
      <c r="D8812" s="10" t="s">
        <v>17</v>
      </c>
      <c r="E8812" s="11">
        <v>0</v>
      </c>
      <c r="F8812" s="11">
        <v>1858216.4827</v>
      </c>
      <c r="G8812" s="11">
        <f>SUM(G8811-E8812+F8812)</f>
        <v>-22060798.736600313</v>
      </c>
    </row>
    <row r="8813">
      <c r="A8813" s="7">
        <v>2172</v>
      </c>
      <c r="B8813" s="8">
        <v>43921</v>
      </c>
      <c r="C8813" s="9" t="s">
        <v>1079</v>
      </c>
      <c r="D8813" s="10" t="s">
        <v>17</v>
      </c>
      <c r="E8813" s="11">
        <v>0</v>
      </c>
      <c r="F8813" s="11">
        <v>952397.846</v>
      </c>
      <c r="G8813" s="11">
        <f>SUM(G8812-E8813+F8813)</f>
        <v>-21108400.890600313</v>
      </c>
    </row>
    <row r="8814">
      <c r="A8814" s="7">
        <v>2173</v>
      </c>
      <c r="B8814" s="8">
        <v>43921</v>
      </c>
      <c r="C8814" s="9" t="s">
        <v>1079</v>
      </c>
      <c r="D8814" s="10" t="s">
        <v>17</v>
      </c>
      <c r="E8814" s="11">
        <v>0</v>
      </c>
      <c r="F8814" s="11">
        <v>59595.7022</v>
      </c>
      <c r="G8814" s="11">
        <f>SUM(G8813-E8814+F8814)</f>
        <v>-21048805.188400313</v>
      </c>
    </row>
    <row r="8815">
      <c r="A8815" s="7">
        <v>2174</v>
      </c>
      <c r="B8815" s="8">
        <v>43921</v>
      </c>
      <c r="C8815" s="9" t="s">
        <v>1079</v>
      </c>
      <c r="D8815" s="10" t="s">
        <v>17</v>
      </c>
      <c r="E8815" s="11">
        <v>0</v>
      </c>
      <c r="F8815" s="11">
        <v>170652.2512</v>
      </c>
      <c r="G8815" s="11">
        <f>SUM(G8814-E8815+F8815)</f>
        <v>-20878152.937200312</v>
      </c>
    </row>
    <row r="8816">
      <c r="A8816" s="7">
        <v>2175</v>
      </c>
      <c r="B8816" s="8">
        <v>43921</v>
      </c>
      <c r="C8816" s="9" t="s">
        <v>1079</v>
      </c>
      <c r="D8816" s="10" t="s">
        <v>17</v>
      </c>
      <c r="E8816" s="11">
        <v>0</v>
      </c>
      <c r="F8816" s="11">
        <v>209671.9377</v>
      </c>
      <c r="G8816" s="11">
        <f>SUM(G8815-E8816+F8816)</f>
        <v>-20668480.999500312</v>
      </c>
    </row>
    <row r="8817">
      <c r="A8817" s="7">
        <v>2176</v>
      </c>
      <c r="B8817" s="8">
        <v>43921</v>
      </c>
      <c r="C8817" s="9" t="s">
        <v>1079</v>
      </c>
      <c r="D8817" s="10" t="s">
        <v>17</v>
      </c>
      <c r="E8817" s="11">
        <v>0</v>
      </c>
      <c r="F8817" s="11">
        <v>161528.374</v>
      </c>
      <c r="G8817" s="11">
        <f>SUM(G8816-E8817+F8817)</f>
        <v>-20506952.62550031</v>
      </c>
    </row>
    <row r="8818">
      <c r="A8818" s="7">
        <v>2177</v>
      </c>
      <c r="B8818" s="8">
        <v>43921</v>
      </c>
      <c r="C8818" s="9" t="s">
        <v>1079</v>
      </c>
      <c r="D8818" s="10" t="s">
        <v>17</v>
      </c>
      <c r="E8818" s="11">
        <v>0</v>
      </c>
      <c r="F8818" s="11">
        <v>466124.6382</v>
      </c>
      <c r="G8818" s="11">
        <f>SUM(G8817-E8818+F8818)</f>
        <v>-20040827.98730031</v>
      </c>
    </row>
    <row r="8819">
      <c r="A8819" s="7">
        <v>2178</v>
      </c>
      <c r="B8819" s="8">
        <v>43921</v>
      </c>
      <c r="C8819" s="9" t="s">
        <v>1079</v>
      </c>
      <c r="D8819" s="10" t="s">
        <v>17</v>
      </c>
      <c r="E8819" s="11">
        <v>0</v>
      </c>
      <c r="F8819" s="11">
        <v>338178.0436</v>
      </c>
      <c r="G8819" s="11">
        <f>SUM(G8818-E8819+F8819)</f>
        <v>-19702649.94370031</v>
      </c>
    </row>
    <row r="8820">
      <c r="A8820" s="7">
        <v>2179</v>
      </c>
      <c r="B8820" s="8">
        <v>43921</v>
      </c>
      <c r="C8820" s="9" t="s">
        <v>1079</v>
      </c>
      <c r="D8820" s="10" t="s">
        <v>17</v>
      </c>
      <c r="E8820" s="11">
        <v>0</v>
      </c>
      <c r="F8820" s="11">
        <v>36979.7312</v>
      </c>
      <c r="G8820" s="11">
        <f>SUM(G8819-E8820+F8820)</f>
        <v>-19665670.212500311</v>
      </c>
    </row>
    <row r="8821">
      <c r="A8821" s="7">
        <v>2180</v>
      </c>
      <c r="B8821" s="8">
        <v>43921</v>
      </c>
      <c r="C8821" s="9" t="s">
        <v>1079</v>
      </c>
      <c r="D8821" s="10" t="s">
        <v>17</v>
      </c>
      <c r="E8821" s="11">
        <v>0</v>
      </c>
      <c r="F8821" s="11">
        <v>1792078.5224</v>
      </c>
      <c r="G8821" s="11">
        <f>SUM(G8820-E8821+F8821)</f>
        <v>-17873591.690100312</v>
      </c>
    </row>
    <row r="8822">
      <c r="A8822" s="7">
        <v>2181</v>
      </c>
      <c r="B8822" s="8">
        <v>43921</v>
      </c>
      <c r="C8822" s="9" t="s">
        <v>1079</v>
      </c>
      <c r="D8822" s="10" t="s">
        <v>17</v>
      </c>
      <c r="E8822" s="11">
        <v>0</v>
      </c>
      <c r="F8822" s="11">
        <v>145168.1428</v>
      </c>
      <c r="G8822" s="11">
        <f>SUM(G8821-E8822+F8822)</f>
        <v>-17728423.547300313</v>
      </c>
    </row>
    <row r="8823">
      <c r="A8823" s="7">
        <v>2182</v>
      </c>
      <c r="B8823" s="8">
        <v>43921</v>
      </c>
      <c r="C8823" s="9" t="s">
        <v>1079</v>
      </c>
      <c r="D8823" s="10" t="s">
        <v>17</v>
      </c>
      <c r="E8823" s="11">
        <v>0</v>
      </c>
      <c r="F8823" s="11">
        <v>114424.7993</v>
      </c>
      <c r="G8823" s="11">
        <f>SUM(G8822-E8823+F8823)</f>
        <v>-17613998.748000313</v>
      </c>
    </row>
    <row r="8824">
      <c r="A8824" s="7">
        <v>2183</v>
      </c>
      <c r="B8824" s="8">
        <v>43921</v>
      </c>
      <c r="C8824" s="9" t="s">
        <v>1079</v>
      </c>
      <c r="D8824" s="10" t="s">
        <v>17</v>
      </c>
      <c r="E8824" s="11">
        <v>0</v>
      </c>
      <c r="F8824" s="11">
        <v>602112.5577</v>
      </c>
      <c r="G8824" s="11">
        <f>SUM(G8823-E8824+F8824)</f>
        <v>-17011886.190300312</v>
      </c>
    </row>
    <row r="8825">
      <c r="A8825" s="7">
        <v>2184</v>
      </c>
      <c r="B8825" s="8">
        <v>43921</v>
      </c>
      <c r="C8825" s="9" t="s">
        <v>1079</v>
      </c>
      <c r="D8825" s="10" t="s">
        <v>17</v>
      </c>
      <c r="E8825" s="11">
        <v>0</v>
      </c>
      <c r="F8825" s="11">
        <v>1960.3355</v>
      </c>
      <c r="G8825" s="11">
        <f>SUM(G8824-E8825+F8825)</f>
        <v>-17009925.854800314</v>
      </c>
    </row>
    <row r="8826">
      <c r="A8826" s="7">
        <v>2185</v>
      </c>
      <c r="B8826" s="8">
        <v>43921</v>
      </c>
      <c r="C8826" s="9" t="s">
        <v>1079</v>
      </c>
      <c r="D8826" s="10" t="s">
        <v>17</v>
      </c>
      <c r="E8826" s="11">
        <v>0</v>
      </c>
      <c r="F8826" s="11">
        <v>2312958.2933</v>
      </c>
      <c r="G8826" s="11">
        <f>SUM(G8825-E8826+F8826)</f>
        <v>-14696967.561500315</v>
      </c>
    </row>
    <row r="8827">
      <c r="A8827" s="7">
        <v>2186</v>
      </c>
      <c r="B8827" s="8">
        <v>43921</v>
      </c>
      <c r="C8827" s="9" t="s">
        <v>1079</v>
      </c>
      <c r="D8827" s="10" t="s">
        <v>17</v>
      </c>
      <c r="E8827" s="11">
        <v>0</v>
      </c>
      <c r="F8827" s="11">
        <v>972738.7915</v>
      </c>
      <c r="G8827" s="11">
        <f>SUM(G8826-E8827+F8827)</f>
        <v>-13724228.770000314</v>
      </c>
    </row>
    <row r="8828">
      <c r="A8828" s="7">
        <v>2187</v>
      </c>
      <c r="B8828" s="8">
        <v>43921</v>
      </c>
      <c r="C8828" s="9" t="s">
        <v>1079</v>
      </c>
      <c r="D8828" s="10" t="s">
        <v>17</v>
      </c>
      <c r="E8828" s="11">
        <v>0</v>
      </c>
      <c r="F8828" s="11">
        <v>29006.3868</v>
      </c>
      <c r="G8828" s="11">
        <f>SUM(G8827-E8828+F8828)</f>
        <v>-13695222.383200314</v>
      </c>
    </row>
    <row r="8829">
      <c r="A8829" s="7">
        <v>2188</v>
      </c>
      <c r="B8829" s="8">
        <v>43921</v>
      </c>
      <c r="C8829" s="9" t="s">
        <v>1079</v>
      </c>
      <c r="D8829" s="10" t="s">
        <v>17</v>
      </c>
      <c r="E8829" s="11">
        <v>0</v>
      </c>
      <c r="F8829" s="11">
        <v>44427.4483</v>
      </c>
      <c r="G8829" s="11">
        <f>SUM(G8828-E8829+F8829)</f>
        <v>-13650794.934900314</v>
      </c>
    </row>
    <row r="8830">
      <c r="A8830" s="7">
        <v>2189</v>
      </c>
      <c r="B8830" s="8">
        <v>43921</v>
      </c>
      <c r="C8830" s="9" t="s">
        <v>1079</v>
      </c>
      <c r="D8830" s="10" t="s">
        <v>17</v>
      </c>
      <c r="E8830" s="11">
        <v>0</v>
      </c>
      <c r="F8830" s="11">
        <v>104973.6375</v>
      </c>
      <c r="G8830" s="11">
        <f>SUM(G8829-E8830+F8830)</f>
        <v>-13545821.297400314</v>
      </c>
    </row>
    <row r="8831">
      <c r="A8831" s="7">
        <v>2190</v>
      </c>
      <c r="B8831" s="8">
        <v>43921</v>
      </c>
      <c r="C8831" s="9" t="s">
        <v>1079</v>
      </c>
      <c r="D8831" s="10" t="s">
        <v>17</v>
      </c>
      <c r="E8831" s="11">
        <v>0</v>
      </c>
      <c r="F8831" s="11">
        <v>20392.1806</v>
      </c>
      <c r="G8831" s="11">
        <f>SUM(G8830-E8831+F8831)</f>
        <v>-13525429.116800314</v>
      </c>
    </row>
    <row r="8832">
      <c r="A8832" s="7">
        <v>2191</v>
      </c>
      <c r="B8832" s="8">
        <v>43921</v>
      </c>
      <c r="C8832" s="9" t="s">
        <v>1079</v>
      </c>
      <c r="D8832" s="10" t="s">
        <v>17</v>
      </c>
      <c r="E8832" s="11">
        <v>0</v>
      </c>
      <c r="F8832" s="11">
        <v>17121.4839</v>
      </c>
      <c r="G8832" s="11">
        <f>SUM(G8831-E8832+F8832)</f>
        <v>-13508307.632900314</v>
      </c>
    </row>
    <row r="8833">
      <c r="A8833" s="7">
        <v>2192</v>
      </c>
      <c r="B8833" s="8">
        <v>43921</v>
      </c>
      <c r="C8833" s="9" t="s">
        <v>1079</v>
      </c>
      <c r="D8833" s="10" t="s">
        <v>17</v>
      </c>
      <c r="E8833" s="11">
        <v>0</v>
      </c>
      <c r="F8833" s="11">
        <v>133739.5613</v>
      </c>
      <c r="G8833" s="11">
        <f>SUM(G8832-E8833+F8833)</f>
        <v>-13374568.071600314</v>
      </c>
    </row>
    <row r="8834">
      <c r="A8834" s="7">
        <v>2193</v>
      </c>
      <c r="B8834" s="8">
        <v>43921</v>
      </c>
      <c r="C8834" s="9" t="s">
        <v>1079</v>
      </c>
      <c r="D8834" s="10" t="s">
        <v>17</v>
      </c>
      <c r="E8834" s="11">
        <v>0</v>
      </c>
      <c r="F8834" s="11">
        <v>29559.0657</v>
      </c>
      <c r="G8834" s="11">
        <f>SUM(G8833-E8834+F8834)</f>
        <v>-13345009.005900314</v>
      </c>
    </row>
    <row r="8835">
      <c r="A8835" s="7">
        <v>2194</v>
      </c>
      <c r="B8835" s="8">
        <v>43921</v>
      </c>
      <c r="C8835" s="9" t="s">
        <v>1079</v>
      </c>
      <c r="D8835" s="10" t="s">
        <v>17</v>
      </c>
      <c r="E8835" s="11">
        <v>0</v>
      </c>
      <c r="F8835" s="11">
        <v>9744.3695</v>
      </c>
      <c r="G8835" s="11">
        <f>SUM(G8834-E8835+F8835)</f>
        <v>-13335264.636400314</v>
      </c>
    </row>
    <row r="8836">
      <c r="A8836" s="7">
        <v>2195</v>
      </c>
      <c r="B8836" s="8">
        <v>43921</v>
      </c>
      <c r="C8836" s="9" t="s">
        <v>1079</v>
      </c>
      <c r="D8836" s="10" t="s">
        <v>17</v>
      </c>
      <c r="E8836" s="11">
        <v>0</v>
      </c>
      <c r="F8836" s="11">
        <v>0</v>
      </c>
      <c r="G8836" s="11">
        <f>SUM(G8835-E8836+F8836)</f>
        <v>-13335264.636400314</v>
      </c>
    </row>
    <row r="8837">
      <c r="A8837" s="7">
        <v>2196</v>
      </c>
      <c r="B8837" s="8">
        <v>43921</v>
      </c>
      <c r="C8837" s="9" t="s">
        <v>1079</v>
      </c>
      <c r="D8837" s="10" t="s">
        <v>17</v>
      </c>
      <c r="E8837" s="11">
        <v>0</v>
      </c>
      <c r="F8837" s="11">
        <v>0</v>
      </c>
      <c r="G8837" s="11">
        <f>SUM(G8836-E8837+F8837)</f>
        <v>-13335264.636400314</v>
      </c>
    </row>
    <row r="8838">
      <c r="A8838" s="7">
        <v>2197</v>
      </c>
      <c r="B8838" s="8">
        <v>43921</v>
      </c>
      <c r="C8838" s="9" t="s">
        <v>1079</v>
      </c>
      <c r="D8838" s="10" t="s">
        <v>17</v>
      </c>
      <c r="E8838" s="11">
        <v>0</v>
      </c>
      <c r="F8838" s="11">
        <v>0</v>
      </c>
      <c r="G8838" s="11">
        <f>SUM(G8837-E8838+F8838)</f>
        <v>-13335264.636400314</v>
      </c>
    </row>
    <row r="8839">
      <c r="A8839" s="7">
        <v>2198</v>
      </c>
      <c r="B8839" s="8">
        <v>43921</v>
      </c>
      <c r="C8839" s="9" t="s">
        <v>1079</v>
      </c>
      <c r="D8839" s="10" t="s">
        <v>17</v>
      </c>
      <c r="E8839" s="11">
        <v>0</v>
      </c>
      <c r="F8839" s="11">
        <v>41779.9405</v>
      </c>
      <c r="G8839" s="11">
        <f>SUM(G8838-E8839+F8839)</f>
        <v>-13293484.695900314</v>
      </c>
    </row>
    <row r="8840">
      <c r="A8840" s="7">
        <v>2199</v>
      </c>
      <c r="B8840" s="8">
        <v>43921</v>
      </c>
      <c r="C8840" s="9" t="s">
        <v>1079</v>
      </c>
      <c r="D8840" s="10" t="s">
        <v>17</v>
      </c>
      <c r="E8840" s="11">
        <v>0</v>
      </c>
      <c r="F8840" s="11">
        <v>8279.2478</v>
      </c>
      <c r="G8840" s="11">
        <f>SUM(G8839-E8840+F8840)</f>
        <v>-13285205.448100314</v>
      </c>
    </row>
    <row r="8841">
      <c r="A8841" s="7">
        <v>2200</v>
      </c>
      <c r="B8841" s="8">
        <v>43921</v>
      </c>
      <c r="C8841" s="9" t="s">
        <v>1079</v>
      </c>
      <c r="D8841" s="10" t="s">
        <v>17</v>
      </c>
      <c r="E8841" s="11">
        <v>0</v>
      </c>
      <c r="F8841" s="11">
        <v>229659.9282</v>
      </c>
      <c r="G8841" s="11">
        <f>SUM(G8840-E8841+F8841)</f>
        <v>-13055545.519900313</v>
      </c>
    </row>
    <row r="8842">
      <c r="A8842" s="7">
        <v>2201</v>
      </c>
      <c r="B8842" s="8">
        <v>43921</v>
      </c>
      <c r="C8842" s="9" t="s">
        <v>1079</v>
      </c>
      <c r="D8842" s="10" t="s">
        <v>17</v>
      </c>
      <c r="E8842" s="11">
        <v>0</v>
      </c>
      <c r="F8842" s="11">
        <v>201788.9723</v>
      </c>
      <c r="G8842" s="11">
        <f>SUM(G8841-E8842+F8842)</f>
        <v>-12853756.547600312</v>
      </c>
    </row>
    <row r="8843">
      <c r="A8843" s="7">
        <v>2202</v>
      </c>
      <c r="B8843" s="8">
        <v>43921</v>
      </c>
      <c r="C8843" s="9" t="s">
        <v>1079</v>
      </c>
      <c r="D8843" s="10" t="s">
        <v>17</v>
      </c>
      <c r="E8843" s="11">
        <v>0</v>
      </c>
      <c r="F8843" s="11">
        <v>14099.4438</v>
      </c>
      <c r="G8843" s="11">
        <f>SUM(G8842-E8843+F8843)</f>
        <v>-12839657.103800312</v>
      </c>
    </row>
    <row r="8844">
      <c r="A8844" s="7">
        <v>2203</v>
      </c>
      <c r="B8844" s="8">
        <v>43921</v>
      </c>
      <c r="C8844" s="9" t="s">
        <v>1079</v>
      </c>
      <c r="D8844" s="10" t="s">
        <v>17</v>
      </c>
      <c r="E8844" s="11">
        <v>0</v>
      </c>
      <c r="F8844" s="11">
        <v>0</v>
      </c>
      <c r="G8844" s="11">
        <f>SUM(G8843-E8844+F8844)</f>
        <v>-12839657.103800312</v>
      </c>
    </row>
    <row r="8845">
      <c r="A8845" s="7">
        <v>2204</v>
      </c>
      <c r="B8845" s="8">
        <v>43921</v>
      </c>
      <c r="C8845" s="9" t="s">
        <v>1079</v>
      </c>
      <c r="D8845" s="10" t="s">
        <v>17</v>
      </c>
      <c r="E8845" s="11">
        <v>0</v>
      </c>
      <c r="F8845" s="11">
        <v>0</v>
      </c>
      <c r="G8845" s="11">
        <f>SUM(G8844-E8845+F8845)</f>
        <v>-12839657.103800312</v>
      </c>
    </row>
    <row r="8846">
      <c r="A8846" s="7">
        <v>2205</v>
      </c>
      <c r="B8846" s="8">
        <v>43921</v>
      </c>
      <c r="C8846" s="9" t="s">
        <v>1079</v>
      </c>
      <c r="D8846" s="10" t="s">
        <v>17</v>
      </c>
      <c r="E8846" s="11">
        <v>0</v>
      </c>
      <c r="F8846" s="11">
        <v>0</v>
      </c>
      <c r="G8846" s="11">
        <f>SUM(G8845-E8846+F8846)</f>
        <v>-12839657.103800312</v>
      </c>
    </row>
    <row r="8847">
      <c r="A8847" s="7">
        <v>2206</v>
      </c>
      <c r="B8847" s="8">
        <v>43921</v>
      </c>
      <c r="C8847" s="9" t="s">
        <v>1079</v>
      </c>
      <c r="D8847" s="10" t="s">
        <v>17</v>
      </c>
      <c r="E8847" s="11">
        <v>0</v>
      </c>
      <c r="F8847" s="11">
        <v>379281.3603</v>
      </c>
      <c r="G8847" s="11">
        <f>SUM(G8846-E8847+F8847)</f>
        <v>-12460375.743500311</v>
      </c>
    </row>
    <row r="8848">
      <c r="A8848" s="7">
        <v>2207</v>
      </c>
      <c r="B8848" s="8">
        <v>43921</v>
      </c>
      <c r="C8848" s="9" t="s">
        <v>1079</v>
      </c>
      <c r="D8848" s="10" t="s">
        <v>17</v>
      </c>
      <c r="E8848" s="11">
        <v>0</v>
      </c>
      <c r="F8848" s="11">
        <v>1285732.5313</v>
      </c>
      <c r="G8848" s="11">
        <f>SUM(G8847-E8848+F8848)</f>
        <v>-11174643.21220031</v>
      </c>
    </row>
    <row r="8849">
      <c r="A8849" s="7">
        <v>2208</v>
      </c>
      <c r="B8849" s="8">
        <v>43921</v>
      </c>
      <c r="C8849" s="9" t="s">
        <v>1079</v>
      </c>
      <c r="D8849" s="10" t="s">
        <v>17</v>
      </c>
      <c r="E8849" s="11">
        <v>0</v>
      </c>
      <c r="F8849" s="11">
        <v>160438.207</v>
      </c>
      <c r="G8849" s="11">
        <f>SUM(G8848-E8849+F8849)</f>
        <v>-11014205.00520031</v>
      </c>
    </row>
    <row r="8850">
      <c r="A8850" s="7">
        <v>2209</v>
      </c>
      <c r="B8850" s="8">
        <v>43921</v>
      </c>
      <c r="C8850" s="9" t="s">
        <v>1079</v>
      </c>
      <c r="D8850" s="10" t="s">
        <v>17</v>
      </c>
      <c r="E8850" s="11">
        <v>0</v>
      </c>
      <c r="F8850" s="11">
        <v>80239.0768</v>
      </c>
      <c r="G8850" s="11">
        <f>SUM(G8849-E8850+F8850)</f>
        <v>-10933965.92840031</v>
      </c>
    </row>
    <row r="8851">
      <c r="A8851" s="7">
        <v>2210</v>
      </c>
      <c r="B8851" s="8">
        <v>43921</v>
      </c>
      <c r="C8851" s="9" t="s">
        <v>1079</v>
      </c>
      <c r="D8851" s="10" t="s">
        <v>17</v>
      </c>
      <c r="E8851" s="11">
        <v>0</v>
      </c>
      <c r="F8851" s="11">
        <v>174325.8786</v>
      </c>
      <c r="G8851" s="11">
        <f>SUM(G8850-E8851+F8851)</f>
        <v>-10759640.04980031</v>
      </c>
    </row>
    <row r="8852">
      <c r="A8852" s="7">
        <v>2211</v>
      </c>
      <c r="B8852" s="8">
        <v>43921</v>
      </c>
      <c r="C8852" s="9" t="s">
        <v>1079</v>
      </c>
      <c r="D8852" s="10" t="s">
        <v>17</v>
      </c>
      <c r="E8852" s="11">
        <v>0</v>
      </c>
      <c r="F8852" s="11">
        <v>35725.5734</v>
      </c>
      <c r="G8852" s="11">
        <f>SUM(G8851-E8852+F8852)</f>
        <v>-10723914.47640031</v>
      </c>
    </row>
    <row r="8853">
      <c r="A8853" s="7">
        <v>2212</v>
      </c>
      <c r="B8853" s="8">
        <v>43921</v>
      </c>
      <c r="C8853" s="9" t="s">
        <v>1079</v>
      </c>
      <c r="D8853" s="10" t="s">
        <v>17</v>
      </c>
      <c r="E8853" s="11">
        <v>0</v>
      </c>
      <c r="F8853" s="11">
        <v>248197.1174</v>
      </c>
      <c r="G8853" s="11">
        <f>SUM(G8852-E8853+F8853)</f>
        <v>-10475717.35900031</v>
      </c>
    </row>
    <row r="8854">
      <c r="A8854" s="7">
        <v>2213</v>
      </c>
      <c r="B8854" s="8">
        <v>43921</v>
      </c>
      <c r="C8854" s="9" t="s">
        <v>1079</v>
      </c>
      <c r="D8854" s="10" t="s">
        <v>17</v>
      </c>
      <c r="E8854" s="11">
        <v>0</v>
      </c>
      <c r="F8854" s="11">
        <v>72468.0327</v>
      </c>
      <c r="G8854" s="11">
        <f>SUM(G8853-E8854+F8854)</f>
        <v>-10403249.32630031</v>
      </c>
    </row>
    <row r="8855">
      <c r="A8855" s="7">
        <v>2214</v>
      </c>
      <c r="B8855" s="8">
        <v>43921</v>
      </c>
      <c r="C8855" s="9" t="s">
        <v>1079</v>
      </c>
      <c r="D8855" s="10" t="s">
        <v>17</v>
      </c>
      <c r="E8855" s="11">
        <v>0</v>
      </c>
      <c r="F8855" s="11">
        <v>542145.6372</v>
      </c>
      <c r="G8855" s="11">
        <f>SUM(G8854-E8855+F8855)</f>
        <v>-9861103.68910031</v>
      </c>
    </row>
    <row r="8856">
      <c r="A8856" s="7">
        <v>2215</v>
      </c>
      <c r="B8856" s="8">
        <v>43921</v>
      </c>
      <c r="C8856" s="9" t="s">
        <v>1079</v>
      </c>
      <c r="D8856" s="10" t="s">
        <v>17</v>
      </c>
      <c r="E8856" s="11">
        <v>0</v>
      </c>
      <c r="F8856" s="11">
        <v>90834.2931</v>
      </c>
      <c r="G8856" s="11">
        <f>SUM(G8855-E8856+F8856)</f>
        <v>-9770269.39600031</v>
      </c>
    </row>
    <row r="8857">
      <c r="A8857" s="7">
        <v>2216</v>
      </c>
      <c r="B8857" s="8">
        <v>43921</v>
      </c>
      <c r="C8857" s="9" t="s">
        <v>1079</v>
      </c>
      <c r="D8857" s="10" t="s">
        <v>17</v>
      </c>
      <c r="E8857" s="11">
        <v>0</v>
      </c>
      <c r="F8857" s="11">
        <v>81436.3788</v>
      </c>
      <c r="G8857" s="11">
        <f>SUM(G8856-E8857+F8857)</f>
        <v>-9688833.0172003116</v>
      </c>
    </row>
    <row r="8858">
      <c r="A8858" s="7">
        <v>2217</v>
      </c>
      <c r="B8858" s="8">
        <v>43921</v>
      </c>
      <c r="C8858" s="9" t="s">
        <v>1079</v>
      </c>
      <c r="D8858" s="10" t="s">
        <v>17</v>
      </c>
      <c r="E8858" s="11">
        <v>0</v>
      </c>
      <c r="F8858" s="11">
        <v>69249.9711</v>
      </c>
      <c r="G8858" s="11">
        <f>SUM(G8857-E8858+F8858)</f>
        <v>-9619583.046100311</v>
      </c>
    </row>
    <row r="8859">
      <c r="A8859" s="7">
        <v>2218</v>
      </c>
      <c r="B8859" s="8">
        <v>43921</v>
      </c>
      <c r="C8859" s="9" t="s">
        <v>1079</v>
      </c>
      <c r="D8859" s="10" t="s">
        <v>17</v>
      </c>
      <c r="E8859" s="11">
        <v>0</v>
      </c>
      <c r="F8859" s="11">
        <v>589823.9424</v>
      </c>
      <c r="G8859" s="11">
        <f>SUM(G8858-E8859+F8859)</f>
        <v>-9029759.10370031</v>
      </c>
    </row>
    <row r="8860">
      <c r="A8860" s="7">
        <v>2219</v>
      </c>
      <c r="B8860" s="8">
        <v>43921</v>
      </c>
      <c r="C8860" s="9" t="s">
        <v>1079</v>
      </c>
      <c r="D8860" s="10" t="s">
        <v>17</v>
      </c>
      <c r="E8860" s="11">
        <v>0</v>
      </c>
      <c r="F8860" s="11">
        <v>314645.5525</v>
      </c>
      <c r="G8860" s="11">
        <f>SUM(G8859-E8860+F8860)</f>
        <v>-8715113.55120031</v>
      </c>
    </row>
    <row r="8861">
      <c r="A8861" s="7">
        <v>2220</v>
      </c>
      <c r="B8861" s="8">
        <v>43921</v>
      </c>
      <c r="C8861" s="9" t="s">
        <v>1079</v>
      </c>
      <c r="D8861" s="10" t="s">
        <v>17</v>
      </c>
      <c r="E8861" s="11">
        <v>0</v>
      </c>
      <c r="F8861" s="11">
        <v>44342.2996</v>
      </c>
      <c r="G8861" s="11">
        <f>SUM(G8860-E8861+F8861)</f>
        <v>-8670771.25160031</v>
      </c>
    </row>
    <row r="8862">
      <c r="A8862" s="7">
        <v>2221</v>
      </c>
      <c r="B8862" s="8">
        <v>43921</v>
      </c>
      <c r="C8862" s="9" t="s">
        <v>1079</v>
      </c>
      <c r="D8862" s="10" t="s">
        <v>17</v>
      </c>
      <c r="E8862" s="11">
        <v>0</v>
      </c>
      <c r="F8862" s="11">
        <v>182702.6594</v>
      </c>
      <c r="G8862" s="11">
        <f>SUM(G8861-E8862+F8862)</f>
        <v>-8488068.59220031</v>
      </c>
    </row>
    <row r="8863">
      <c r="A8863" s="7">
        <v>2222</v>
      </c>
      <c r="B8863" s="8">
        <v>43921</v>
      </c>
      <c r="C8863" s="9" t="s">
        <v>1079</v>
      </c>
      <c r="D8863" s="10" t="s">
        <v>17</v>
      </c>
      <c r="E8863" s="11">
        <v>0</v>
      </c>
      <c r="F8863" s="11">
        <v>154664.9511</v>
      </c>
      <c r="G8863" s="11">
        <f>SUM(G8862-E8863+F8863)</f>
        <v>-8333403.6411003107</v>
      </c>
    </row>
    <row r="8864">
      <c r="A8864" s="7">
        <v>2223</v>
      </c>
      <c r="B8864" s="8">
        <v>43921</v>
      </c>
      <c r="C8864" s="9" t="s">
        <v>1079</v>
      </c>
      <c r="D8864" s="10" t="s">
        <v>17</v>
      </c>
      <c r="E8864" s="11">
        <v>0</v>
      </c>
      <c r="F8864" s="11">
        <v>2370853.5988</v>
      </c>
      <c r="G8864" s="11">
        <f>SUM(G8863-E8864+F8864)</f>
        <v>-5962550.0423003109</v>
      </c>
    </row>
    <row r="8865">
      <c r="A8865" s="7">
        <v>2224</v>
      </c>
      <c r="B8865" s="8">
        <v>43921</v>
      </c>
      <c r="C8865" s="9" t="s">
        <v>1079</v>
      </c>
      <c r="D8865" s="10" t="s">
        <v>17</v>
      </c>
      <c r="E8865" s="11">
        <v>0</v>
      </c>
      <c r="F8865" s="11">
        <v>128409.1991</v>
      </c>
      <c r="G8865" s="11">
        <f>SUM(G8864-E8865+F8865)</f>
        <v>-5834140.8432003111</v>
      </c>
    </row>
    <row r="8866">
      <c r="A8866" s="7">
        <v>2225</v>
      </c>
      <c r="B8866" s="8">
        <v>43921</v>
      </c>
      <c r="C8866" s="9" t="s">
        <v>1079</v>
      </c>
      <c r="D8866" s="10" t="s">
        <v>17</v>
      </c>
      <c r="E8866" s="11">
        <v>0</v>
      </c>
      <c r="F8866" s="11">
        <v>95200.3545</v>
      </c>
      <c r="G8866" s="11">
        <f>SUM(G8865-E8866+F8866)</f>
        <v>-5738940.4887003107</v>
      </c>
    </row>
    <row r="8867">
      <c r="A8867" s="7">
        <v>2226</v>
      </c>
      <c r="B8867" s="8">
        <v>43921</v>
      </c>
      <c r="C8867" s="9" t="s">
        <v>1079</v>
      </c>
      <c r="D8867" s="10" t="s">
        <v>17</v>
      </c>
      <c r="E8867" s="11">
        <v>0</v>
      </c>
      <c r="F8867" s="11">
        <v>0</v>
      </c>
      <c r="G8867" s="11">
        <f>SUM(G8866-E8867+F8867)</f>
        <v>-5738940.4887003107</v>
      </c>
    </row>
    <row r="8868">
      <c r="A8868" s="7">
        <v>2227</v>
      </c>
      <c r="B8868" s="8">
        <v>43921</v>
      </c>
      <c r="C8868" s="9" t="s">
        <v>1079</v>
      </c>
      <c r="D8868" s="10" t="s">
        <v>17</v>
      </c>
      <c r="E8868" s="11">
        <v>0</v>
      </c>
      <c r="F8868" s="11">
        <v>60637.8552</v>
      </c>
      <c r="G8868" s="11">
        <f>SUM(G8867-E8868+F8868)</f>
        <v>-5678302.6335003106</v>
      </c>
    </row>
    <row r="8869">
      <c r="A8869" s="7">
        <v>2228</v>
      </c>
      <c r="B8869" s="8">
        <v>43921</v>
      </c>
      <c r="C8869" s="9" t="s">
        <v>1080</v>
      </c>
      <c r="D8869" s="10" t="s">
        <v>17</v>
      </c>
      <c r="E8869" s="11">
        <v>0</v>
      </c>
      <c r="F8869" s="11">
        <v>472466.19</v>
      </c>
      <c r="G8869" s="11">
        <f>SUM(G8868-E8869+F8869)</f>
        <v>-5205836.44350031</v>
      </c>
    </row>
    <row r="8870">
      <c r="A8870" s="7">
        <v>2229</v>
      </c>
      <c r="B8870" s="8">
        <v>43921</v>
      </c>
      <c r="C8870" s="9" t="s">
        <v>1080</v>
      </c>
      <c r="D8870" s="10" t="s">
        <v>17</v>
      </c>
      <c r="E8870" s="11">
        <v>0</v>
      </c>
      <c r="F8870" s="11">
        <v>1667987.09</v>
      </c>
      <c r="G8870" s="11">
        <f>SUM(G8869-E8870+F8870)</f>
        <v>-3537849.3535003103</v>
      </c>
    </row>
    <row r="8871">
      <c r="A8871" s="7">
        <v>2230</v>
      </c>
      <c r="B8871" s="8">
        <v>43921</v>
      </c>
      <c r="C8871" s="9" t="s">
        <v>1250</v>
      </c>
      <c r="D8871" s="10" t="s">
        <v>1251</v>
      </c>
      <c r="E8871" s="11">
        <v>37438798.77</v>
      </c>
      <c r="F8871" s="11">
        <v>0</v>
      </c>
      <c r="G8871" s="11">
        <f>SUM(G8870-E8871+F8871)</f>
        <v>-40976648.123500317</v>
      </c>
    </row>
    <row r="8872">
      <c r="A8872" s="1"/>
      <c r="B8872" s="1"/>
      <c r="C8872" s="1"/>
      <c r="D8872" s="1"/>
      <c r="E8872" s="1"/>
      <c r="F8872" s="1"/>
      <c r="G8872" s="1"/>
    </row>
    <row r="8874" ht="-1"/>
    <row r="8875">
      <c r="B8875" s="2" t="s">
        <v>0</v>
      </c>
      <c r="C8875" s="3" t="s">
        <v>1521</v>
      </c>
      <c r="F8875" s="2" t="s">
        <v>2</v>
      </c>
      <c r="G8875" s="4">
        <v>43831</v>
      </c>
    </row>
    <row r="8876">
      <c r="B8876" s="2" t="s">
        <v>3</v>
      </c>
      <c r="C8876" s="1" t="s">
        <v>4</v>
      </c>
      <c r="F8876" s="2" t="s">
        <v>5</v>
      </c>
      <c r="G8876" s="4">
        <v>44111</v>
      </c>
    </row>
    <row r="8877">
      <c r="B8877" s="2" t="s">
        <v>6</v>
      </c>
      <c r="C8877" s="1" t="s">
        <v>7</v>
      </c>
      <c r="F8877" s="2" t="s">
        <v>8</v>
      </c>
      <c r="G8877" s="5">
        <v>9561294.692</v>
      </c>
    </row>
    <row r="8878">
      <c r="A8878" s="2"/>
    </row>
    <row r="8879">
      <c r="A8879" s="6" t="s">
        <v>9</v>
      </c>
      <c r="B8879" s="6" t="s">
        <v>10</v>
      </c>
      <c r="C8879" s="6" t="s">
        <v>11</v>
      </c>
      <c r="D8879" s="6" t="s">
        <v>12</v>
      </c>
      <c r="E8879" s="6" t="s">
        <v>13</v>
      </c>
      <c r="F8879" s="6" t="s">
        <v>14</v>
      </c>
      <c r="G8879" s="6" t="s">
        <v>15</v>
      </c>
    </row>
    <row r="8880">
      <c r="A8880" s="7">
        <v>1</v>
      </c>
      <c r="B8880" s="8">
        <v>43840</v>
      </c>
      <c r="C8880" s="9" t="s">
        <v>190</v>
      </c>
      <c r="D8880" s="10" t="s">
        <v>1522</v>
      </c>
      <c r="E8880" s="11">
        <v>9561294.69</v>
      </c>
      <c r="F8880" s="11">
        <v>0</v>
      </c>
      <c r="G8880" s="11">
        <f>SUM(G8877-E8880+F8880)</f>
        <v>0.0020000003278255463</v>
      </c>
    </row>
    <row r="8881">
      <c r="A8881" s="7">
        <v>2</v>
      </c>
      <c r="B8881" s="8">
        <v>43882</v>
      </c>
      <c r="C8881" s="9" t="s">
        <v>695</v>
      </c>
      <c r="D8881" s="10" t="s">
        <v>1155</v>
      </c>
      <c r="E8881" s="11">
        <v>0</v>
      </c>
      <c r="F8881" s="11">
        <v>9316754.4492</v>
      </c>
      <c r="G8881" s="11">
        <f>SUM(G8880-E8881+F8881)</f>
        <v>9316754.4512000009</v>
      </c>
    </row>
    <row r="8882">
      <c r="A8882" s="7">
        <v>3</v>
      </c>
      <c r="B8882" s="8">
        <v>43882</v>
      </c>
      <c r="C8882" s="9" t="s">
        <v>695</v>
      </c>
      <c r="D8882" s="10" t="s">
        <v>1155</v>
      </c>
      <c r="E8882" s="11">
        <v>0</v>
      </c>
      <c r="F8882" s="11">
        <v>9316754.4492</v>
      </c>
      <c r="G8882" s="11">
        <f>SUM(G8881-E8882+F8882)</f>
        <v>18633508.9004</v>
      </c>
    </row>
    <row r="8883">
      <c r="A8883" s="7">
        <v>4</v>
      </c>
      <c r="B8883" s="8">
        <v>43899</v>
      </c>
      <c r="C8883" s="9" t="s">
        <v>639</v>
      </c>
      <c r="D8883" s="10" t="s">
        <v>1522</v>
      </c>
      <c r="E8883" s="11">
        <v>9316755</v>
      </c>
      <c r="F8883" s="11">
        <v>0</v>
      </c>
      <c r="G8883" s="11">
        <f>SUM(G8882-E8883+F8883)</f>
        <v>9316753.9004000016</v>
      </c>
    </row>
    <row r="8884">
      <c r="A8884" s="1"/>
      <c r="B8884" s="1"/>
      <c r="C8884" s="1"/>
      <c r="D8884" s="1"/>
      <c r="E8884" s="1"/>
      <c r="F8884" s="1"/>
      <c r="G8884" s="1"/>
    </row>
    <row r="8886" ht="-1"/>
    <row r="8887">
      <c r="B8887" s="2" t="s">
        <v>0</v>
      </c>
      <c r="C8887" s="3" t="s">
        <v>1523</v>
      </c>
      <c r="F8887" s="2" t="s">
        <v>2</v>
      </c>
      <c r="G8887" s="4">
        <v>43831</v>
      </c>
    </row>
    <row r="8888">
      <c r="B8888" s="2" t="s">
        <v>3</v>
      </c>
      <c r="C8888" s="1" t="s">
        <v>4</v>
      </c>
      <c r="F8888" s="2" t="s">
        <v>5</v>
      </c>
      <c r="G8888" s="4">
        <v>44111</v>
      </c>
    </row>
    <row r="8889">
      <c r="B8889" s="2" t="s">
        <v>6</v>
      </c>
      <c r="C8889" s="1" t="s">
        <v>7</v>
      </c>
      <c r="F8889" s="2" t="s">
        <v>8</v>
      </c>
      <c r="G8889" s="5">
        <v>7733683.24</v>
      </c>
    </row>
    <row r="8890">
      <c r="A8890" s="2"/>
    </row>
    <row r="8891">
      <c r="A8891" s="6" t="s">
        <v>9</v>
      </c>
      <c r="B8891" s="6" t="s">
        <v>10</v>
      </c>
      <c r="C8891" s="6" t="s">
        <v>11</v>
      </c>
      <c r="D8891" s="6" t="s">
        <v>12</v>
      </c>
      <c r="E8891" s="6" t="s">
        <v>13</v>
      </c>
      <c r="F8891" s="6" t="s">
        <v>14</v>
      </c>
      <c r="G8891" s="6" t="s">
        <v>15</v>
      </c>
    </row>
    <row r="8892">
      <c r="A8892" s="7">
        <v>1</v>
      </c>
      <c r="B8892" s="8">
        <v>43836</v>
      </c>
      <c r="C8892" s="9" t="s">
        <v>665</v>
      </c>
      <c r="D8892" s="10" t="s">
        <v>1524</v>
      </c>
      <c r="E8892" s="11">
        <v>10000</v>
      </c>
      <c r="F8892" s="11">
        <v>0</v>
      </c>
      <c r="G8892" s="11">
        <f>SUM(G8889-E8892+F8892)</f>
        <v>7723683.24</v>
      </c>
    </row>
    <row r="8893">
      <c r="A8893" s="7">
        <v>2</v>
      </c>
      <c r="B8893" s="8">
        <v>43837</v>
      </c>
      <c r="C8893" s="9" t="s">
        <v>666</v>
      </c>
      <c r="D8893" s="10" t="s">
        <v>1525</v>
      </c>
      <c r="E8893" s="11">
        <v>15000</v>
      </c>
      <c r="F8893" s="11">
        <v>0</v>
      </c>
      <c r="G8893" s="11">
        <f>SUM(G8892-E8893+F8893)</f>
        <v>7708683.24</v>
      </c>
    </row>
    <row r="8894">
      <c r="A8894" s="7">
        <v>3</v>
      </c>
      <c r="B8894" s="8">
        <v>43861</v>
      </c>
      <c r="C8894" s="9" t="s">
        <v>668</v>
      </c>
      <c r="D8894" s="10" t="s">
        <v>714</v>
      </c>
      <c r="E8894" s="11">
        <v>0</v>
      </c>
      <c r="F8894" s="11">
        <v>147800000</v>
      </c>
      <c r="G8894" s="11">
        <f>SUM(G8893-E8894+F8894)</f>
        <v>155508683.24</v>
      </c>
    </row>
    <row r="8895">
      <c r="A8895" s="7">
        <v>4</v>
      </c>
      <c r="B8895" s="8">
        <v>43861</v>
      </c>
      <c r="C8895" s="9" t="s">
        <v>668</v>
      </c>
      <c r="D8895" s="10" t="s">
        <v>1526</v>
      </c>
      <c r="E8895" s="11">
        <v>0</v>
      </c>
      <c r="F8895" s="11">
        <v>1895</v>
      </c>
      <c r="G8895" s="11">
        <f>SUM(G8894-E8895+F8895)</f>
        <v>155510578.24</v>
      </c>
    </row>
    <row r="8896">
      <c r="A8896" s="7">
        <v>5</v>
      </c>
      <c r="B8896" s="8">
        <v>43861</v>
      </c>
      <c r="C8896" s="9" t="s">
        <v>668</v>
      </c>
      <c r="D8896" s="10" t="s">
        <v>1527</v>
      </c>
      <c r="E8896" s="11">
        <v>6000</v>
      </c>
      <c r="F8896" s="11">
        <v>0</v>
      </c>
      <c r="G8896" s="11">
        <f>SUM(G8895-E8896+F8896)</f>
        <v>155504578.24</v>
      </c>
    </row>
    <row r="8897">
      <c r="A8897" s="7">
        <v>6</v>
      </c>
      <c r="B8897" s="8">
        <v>43866</v>
      </c>
      <c r="C8897" s="9" t="s">
        <v>670</v>
      </c>
      <c r="D8897" s="10" t="s">
        <v>715</v>
      </c>
      <c r="E8897" s="11">
        <v>147000000</v>
      </c>
      <c r="F8897" s="11">
        <v>0</v>
      </c>
      <c r="G8897" s="11">
        <f>SUM(G8896-E8897+F8897)</f>
        <v>8504578.24000001</v>
      </c>
    </row>
    <row r="8898">
      <c r="A8898" s="7">
        <v>7</v>
      </c>
      <c r="B8898" s="8">
        <v>43866</v>
      </c>
      <c r="C8898" s="9" t="s">
        <v>670</v>
      </c>
      <c r="D8898" s="10" t="s">
        <v>1528</v>
      </c>
      <c r="E8898" s="11">
        <v>35000</v>
      </c>
      <c r="F8898" s="11">
        <v>0</v>
      </c>
      <c r="G8898" s="11">
        <f>SUM(G8897-E8898+F8898)</f>
        <v>8469578.24000001</v>
      </c>
    </row>
    <row r="8899">
      <c r="A8899" s="7">
        <v>8</v>
      </c>
      <c r="B8899" s="8">
        <v>43866</v>
      </c>
      <c r="C8899" s="9" t="s">
        <v>670</v>
      </c>
      <c r="D8899" s="10" t="s">
        <v>1524</v>
      </c>
      <c r="E8899" s="11">
        <v>10000</v>
      </c>
      <c r="F8899" s="11">
        <v>0</v>
      </c>
      <c r="G8899" s="11">
        <f>SUM(G8898-E8899+F8899)</f>
        <v>8459578.24000001</v>
      </c>
    </row>
    <row r="8900">
      <c r="A8900" s="7">
        <v>9</v>
      </c>
      <c r="B8900" s="8">
        <v>43866</v>
      </c>
      <c r="C8900" s="9" t="s">
        <v>670</v>
      </c>
      <c r="D8900" s="10" t="s">
        <v>1525</v>
      </c>
      <c r="E8900" s="11">
        <v>15000</v>
      </c>
      <c r="F8900" s="11">
        <v>0</v>
      </c>
      <c r="G8900" s="11">
        <f>SUM(G8899-E8900+F8900)</f>
        <v>8444578.24000001</v>
      </c>
    </row>
    <row r="8901">
      <c r="A8901" s="7">
        <v>10</v>
      </c>
      <c r="B8901" s="8">
        <v>43880</v>
      </c>
      <c r="C8901" s="9" t="s">
        <v>672</v>
      </c>
      <c r="D8901" s="10" t="s">
        <v>714</v>
      </c>
      <c r="E8901" s="11">
        <v>0</v>
      </c>
      <c r="F8901" s="11">
        <v>1278000000</v>
      </c>
      <c r="G8901" s="11">
        <f>SUM(G8900-E8901+F8901)</f>
        <v>1286444578.24</v>
      </c>
    </row>
    <row r="8902">
      <c r="A8902" s="7">
        <v>11</v>
      </c>
      <c r="B8902" s="8">
        <v>43882</v>
      </c>
      <c r="C8902" s="9" t="s">
        <v>673</v>
      </c>
      <c r="D8902" s="10" t="s">
        <v>714</v>
      </c>
      <c r="E8902" s="11">
        <v>0</v>
      </c>
      <c r="F8902" s="11">
        <v>1278000000</v>
      </c>
      <c r="G8902" s="11">
        <f>SUM(G8901-E8902+F8902)</f>
        <v>2564444578.24</v>
      </c>
    </row>
    <row r="8903">
      <c r="A8903" s="7">
        <v>12</v>
      </c>
      <c r="B8903" s="8">
        <v>43882</v>
      </c>
      <c r="C8903" s="9" t="s">
        <v>674</v>
      </c>
      <c r="D8903" s="10" t="s">
        <v>715</v>
      </c>
      <c r="E8903" s="11">
        <v>2556000000</v>
      </c>
      <c r="F8903" s="11">
        <v>0</v>
      </c>
      <c r="G8903" s="11">
        <f>SUM(G8902-E8903+F8903)</f>
        <v>8444578.2399997711</v>
      </c>
    </row>
    <row r="8904">
      <c r="A8904" s="7">
        <v>13</v>
      </c>
      <c r="B8904" s="8">
        <v>43889</v>
      </c>
      <c r="C8904" s="9" t="s">
        <v>676</v>
      </c>
      <c r="D8904" s="10" t="s">
        <v>1526</v>
      </c>
      <c r="E8904" s="11">
        <v>0</v>
      </c>
      <c r="F8904" s="11">
        <v>29530</v>
      </c>
      <c r="G8904" s="11">
        <f>SUM(G8903-E8904+F8904)</f>
        <v>8474108.2399997711</v>
      </c>
    </row>
    <row r="8905">
      <c r="A8905" s="7">
        <v>14</v>
      </c>
      <c r="B8905" s="8">
        <v>43889</v>
      </c>
      <c r="C8905" s="9" t="s">
        <v>676</v>
      </c>
      <c r="D8905" s="10" t="s">
        <v>1527</v>
      </c>
      <c r="E8905" s="11">
        <v>6000</v>
      </c>
      <c r="F8905" s="11">
        <v>0</v>
      </c>
      <c r="G8905" s="11">
        <f>SUM(G8904-E8905+F8905)</f>
        <v>8468108.2399997711</v>
      </c>
    </row>
    <row r="8906">
      <c r="A8906" s="7">
        <v>15</v>
      </c>
      <c r="B8906" s="8">
        <v>43895</v>
      </c>
      <c r="C8906" s="9" t="s">
        <v>677</v>
      </c>
      <c r="D8906" s="10" t="s">
        <v>1524</v>
      </c>
      <c r="E8906" s="11">
        <v>15000</v>
      </c>
      <c r="F8906" s="11">
        <v>0</v>
      </c>
      <c r="G8906" s="11">
        <f>SUM(G8905-E8906+F8906)</f>
        <v>8453108.2399997711</v>
      </c>
    </row>
    <row r="8907">
      <c r="A8907" s="7">
        <v>16</v>
      </c>
      <c r="B8907" s="8">
        <v>43896</v>
      </c>
      <c r="C8907" s="9" t="s">
        <v>678</v>
      </c>
      <c r="D8907" s="10" t="s">
        <v>1525</v>
      </c>
      <c r="E8907" s="11">
        <v>10000</v>
      </c>
      <c r="F8907" s="11">
        <v>0</v>
      </c>
      <c r="G8907" s="11">
        <f>SUM(G8906-E8907+F8907)</f>
        <v>8443108.2399997711</v>
      </c>
    </row>
    <row r="8908">
      <c r="A8908" s="7">
        <v>17</v>
      </c>
      <c r="B8908" s="8">
        <v>43921</v>
      </c>
      <c r="C8908" s="9" t="s">
        <v>679</v>
      </c>
      <c r="D8908" s="10" t="s">
        <v>1526</v>
      </c>
      <c r="E8908" s="11">
        <v>0</v>
      </c>
      <c r="F8908" s="11">
        <v>2034</v>
      </c>
      <c r="G8908" s="11">
        <f>SUM(G8907-E8908+F8908)</f>
        <v>8445142.2399997711</v>
      </c>
    </row>
    <row r="8909">
      <c r="A8909" s="7">
        <v>18</v>
      </c>
      <c r="B8909" s="8">
        <v>43921</v>
      </c>
      <c r="C8909" s="9" t="s">
        <v>681</v>
      </c>
      <c r="D8909" s="10" t="s">
        <v>1527</v>
      </c>
      <c r="E8909" s="11">
        <v>6000</v>
      </c>
      <c r="F8909" s="11">
        <v>0</v>
      </c>
      <c r="G8909" s="11">
        <f>SUM(G8908-E8909+F8909)</f>
        <v>8439142.2399997711</v>
      </c>
    </row>
    <row r="8910">
      <c r="A8910" s="1"/>
      <c r="B8910" s="1"/>
      <c r="C8910" s="1"/>
      <c r="D8910" s="1"/>
      <c r="E8910" s="1"/>
      <c r="F8910" s="1"/>
      <c r="G8910" s="1"/>
    </row>
    <row r="8912" ht="-1"/>
    <row r="8913">
      <c r="B8913" s="2" t="s">
        <v>0</v>
      </c>
      <c r="C8913" s="3" t="s">
        <v>1529</v>
      </c>
      <c r="F8913" s="2" t="s">
        <v>2</v>
      </c>
      <c r="G8913" s="4">
        <v>43831</v>
      </c>
    </row>
    <row r="8914">
      <c r="B8914" s="2" t="s">
        <v>3</v>
      </c>
      <c r="C8914" s="1" t="s">
        <v>4</v>
      </c>
      <c r="F8914" s="2" t="s">
        <v>5</v>
      </c>
      <c r="G8914" s="4">
        <v>44111</v>
      </c>
    </row>
    <row r="8915">
      <c r="B8915" s="2" t="s">
        <v>6</v>
      </c>
      <c r="C8915" s="1" t="s">
        <v>7</v>
      </c>
      <c r="F8915" s="2" t="s">
        <v>8</v>
      </c>
      <c r="G8915" s="5">
        <v>1904315</v>
      </c>
    </row>
    <row r="8916">
      <c r="A8916" s="2"/>
    </row>
    <row r="8917">
      <c r="A8917" s="6" t="s">
        <v>9</v>
      </c>
      <c r="B8917" s="6" t="s">
        <v>10</v>
      </c>
      <c r="C8917" s="6" t="s">
        <v>11</v>
      </c>
      <c r="D8917" s="6" t="s">
        <v>12</v>
      </c>
      <c r="E8917" s="6" t="s">
        <v>13</v>
      </c>
      <c r="F8917" s="6" t="s">
        <v>14</v>
      </c>
      <c r="G8917" s="6" t="s">
        <v>15</v>
      </c>
    </row>
    <row r="8918">
      <c r="A8918" s="7">
        <v>1</v>
      </c>
      <c r="B8918" s="8">
        <v>43837</v>
      </c>
      <c r="C8918" s="9" t="s">
        <v>159</v>
      </c>
      <c r="D8918" s="10" t="s">
        <v>1530</v>
      </c>
      <c r="E8918" s="11">
        <v>1904315</v>
      </c>
      <c r="F8918" s="11">
        <v>0</v>
      </c>
      <c r="G8918" s="11">
        <f>SUM(G8915-E8918+F8918)</f>
        <v>0</v>
      </c>
    </row>
    <row r="8919">
      <c r="A8919" s="7">
        <v>2</v>
      </c>
      <c r="B8919" s="8">
        <v>43861</v>
      </c>
      <c r="C8919" s="9" t="s">
        <v>1531</v>
      </c>
      <c r="D8919" s="10" t="s">
        <v>1532</v>
      </c>
      <c r="E8919" s="11">
        <v>0</v>
      </c>
      <c r="F8919" s="11">
        <v>274456250</v>
      </c>
      <c r="G8919" s="11">
        <f>SUM(G8918-E8919+F8919)</f>
        <v>274456250</v>
      </c>
    </row>
    <row r="8920">
      <c r="A8920" s="7">
        <v>3</v>
      </c>
      <c r="B8920" s="8">
        <v>43861</v>
      </c>
      <c r="C8920" s="9" t="s">
        <v>1533</v>
      </c>
      <c r="D8920" s="10" t="s">
        <v>1534</v>
      </c>
      <c r="E8920" s="11">
        <v>0</v>
      </c>
      <c r="F8920" s="11">
        <v>1000000000</v>
      </c>
      <c r="G8920" s="11">
        <f>SUM(G8919-E8920+F8920)</f>
        <v>1274456250</v>
      </c>
    </row>
    <row r="8921">
      <c r="A8921" s="7">
        <v>4</v>
      </c>
      <c r="B8921" s="8">
        <v>43889</v>
      </c>
      <c r="C8921" s="9" t="s">
        <v>1535</v>
      </c>
      <c r="D8921" s="10" t="s">
        <v>1536</v>
      </c>
      <c r="E8921" s="11">
        <v>0</v>
      </c>
      <c r="F8921" s="11">
        <v>274456250</v>
      </c>
      <c r="G8921" s="11">
        <f>SUM(G8920-E8921+F8921)</f>
        <v>1548912500</v>
      </c>
    </row>
    <row r="8922">
      <c r="A8922" s="7">
        <v>5</v>
      </c>
      <c r="B8922" s="8">
        <v>43889</v>
      </c>
      <c r="C8922" s="9" t="s">
        <v>1537</v>
      </c>
      <c r="D8922" s="10" t="s">
        <v>1538</v>
      </c>
      <c r="E8922" s="11">
        <v>0</v>
      </c>
      <c r="F8922" s="11">
        <v>1000000000</v>
      </c>
      <c r="G8922" s="11">
        <f>SUM(G8921-E8922+F8922)</f>
        <v>2548912500</v>
      </c>
    </row>
    <row r="8923">
      <c r="A8923" s="7">
        <v>6</v>
      </c>
      <c r="B8923" s="8">
        <v>43921</v>
      </c>
      <c r="C8923" s="9" t="s">
        <v>1539</v>
      </c>
      <c r="D8923" s="10" t="s">
        <v>1540</v>
      </c>
      <c r="E8923" s="11">
        <v>0</v>
      </c>
      <c r="F8923" s="11">
        <v>274456250</v>
      </c>
      <c r="G8923" s="11">
        <f>SUM(G8922-E8923+F8923)</f>
        <v>2823368750</v>
      </c>
    </row>
    <row r="8924">
      <c r="A8924" s="1"/>
      <c r="B8924" s="1"/>
      <c r="C8924" s="1"/>
      <c r="D8924" s="1"/>
      <c r="E8924" s="1"/>
      <c r="F8924" s="1"/>
      <c r="G8924" s="1"/>
    </row>
    <row r="8926" ht="-1"/>
    <row r="8927">
      <c r="B8927" s="2" t="s">
        <v>0</v>
      </c>
      <c r="C8927" s="3" t="s">
        <v>1541</v>
      </c>
      <c r="F8927" s="2" t="s">
        <v>2</v>
      </c>
      <c r="G8927" s="4">
        <v>43831</v>
      </c>
    </row>
    <row r="8928">
      <c r="B8928" s="2" t="s">
        <v>3</v>
      </c>
      <c r="C8928" s="1" t="s">
        <v>4</v>
      </c>
      <c r="F8928" s="2" t="s">
        <v>5</v>
      </c>
      <c r="G8928" s="4">
        <v>44111</v>
      </c>
    </row>
    <row r="8929">
      <c r="B8929" s="2" t="s">
        <v>6</v>
      </c>
      <c r="C8929" s="1" t="s">
        <v>7</v>
      </c>
      <c r="F8929" s="2" t="s">
        <v>8</v>
      </c>
      <c r="G8929" s="5">
        <v>9826430</v>
      </c>
    </row>
    <row r="8930">
      <c r="A8930" s="2"/>
    </row>
    <row r="8931">
      <c r="A8931" s="6" t="s">
        <v>9</v>
      </c>
      <c r="B8931" s="6" t="s">
        <v>10</v>
      </c>
      <c r="C8931" s="6" t="s">
        <v>11</v>
      </c>
      <c r="D8931" s="6" t="s">
        <v>12</v>
      </c>
      <c r="E8931" s="6" t="s">
        <v>13</v>
      </c>
      <c r="F8931" s="6" t="s">
        <v>14</v>
      </c>
      <c r="G8931" s="6" t="s">
        <v>15</v>
      </c>
    </row>
    <row r="8932">
      <c r="A8932" s="7">
        <v>1</v>
      </c>
      <c r="B8932" s="8">
        <v>43837</v>
      </c>
      <c r="C8932" s="9" t="s">
        <v>157</v>
      </c>
      <c r="D8932" s="10" t="s">
        <v>1542</v>
      </c>
      <c r="E8932" s="11">
        <v>6500000</v>
      </c>
      <c r="F8932" s="11">
        <v>0</v>
      </c>
      <c r="G8932" s="11">
        <f>SUM(G8929-E8932+F8932)</f>
        <v>3326430</v>
      </c>
    </row>
    <row r="8933">
      <c r="A8933" s="7">
        <v>2</v>
      </c>
      <c r="B8933" s="8">
        <v>43837</v>
      </c>
      <c r="C8933" s="9" t="s">
        <v>157</v>
      </c>
      <c r="D8933" s="10" t="s">
        <v>1543</v>
      </c>
      <c r="E8933" s="11">
        <v>150000</v>
      </c>
      <c r="F8933" s="11">
        <v>0</v>
      </c>
      <c r="G8933" s="11">
        <f>SUM(G8932-E8933+F8933)</f>
        <v>3176430</v>
      </c>
    </row>
    <row r="8934">
      <c r="A8934" s="7">
        <v>3</v>
      </c>
      <c r="B8934" s="8">
        <v>43837</v>
      </c>
      <c r="C8934" s="9" t="s">
        <v>157</v>
      </c>
      <c r="D8934" s="10" t="s">
        <v>1544</v>
      </c>
      <c r="E8934" s="11">
        <v>930130</v>
      </c>
      <c r="F8934" s="11">
        <v>0</v>
      </c>
      <c r="G8934" s="11">
        <f>SUM(G8933-E8934+F8934)</f>
        <v>2246300</v>
      </c>
    </row>
    <row r="8935">
      <c r="A8935" s="7">
        <v>4</v>
      </c>
      <c r="B8935" s="8">
        <v>43837</v>
      </c>
      <c r="C8935" s="9" t="s">
        <v>157</v>
      </c>
      <c r="D8935" s="10" t="s">
        <v>1545</v>
      </c>
      <c r="E8935" s="11">
        <v>586000</v>
      </c>
      <c r="F8935" s="11">
        <v>0</v>
      </c>
      <c r="G8935" s="11">
        <f>SUM(G8934-E8935+F8935)</f>
        <v>1660300</v>
      </c>
    </row>
    <row r="8936">
      <c r="A8936" s="7">
        <v>5</v>
      </c>
      <c r="B8936" s="8">
        <v>43837</v>
      </c>
      <c r="C8936" s="9" t="s">
        <v>157</v>
      </c>
      <c r="D8936" s="10" t="s">
        <v>1546</v>
      </c>
      <c r="E8936" s="11">
        <v>600000</v>
      </c>
      <c r="F8936" s="11">
        <v>0</v>
      </c>
      <c r="G8936" s="11">
        <f>SUM(G8935-E8936+F8936)</f>
        <v>1060300</v>
      </c>
    </row>
    <row r="8937">
      <c r="A8937" s="7">
        <v>6</v>
      </c>
      <c r="B8937" s="8">
        <v>43837</v>
      </c>
      <c r="C8937" s="9" t="s">
        <v>157</v>
      </c>
      <c r="D8937" s="10" t="s">
        <v>1547</v>
      </c>
      <c r="E8937" s="11">
        <v>375000</v>
      </c>
      <c r="F8937" s="11">
        <v>0</v>
      </c>
      <c r="G8937" s="11">
        <f>SUM(G8936-E8937+F8937)</f>
        <v>685300</v>
      </c>
    </row>
    <row r="8938">
      <c r="A8938" s="7">
        <v>7</v>
      </c>
      <c r="B8938" s="8">
        <v>43837</v>
      </c>
      <c r="C8938" s="9" t="s">
        <v>159</v>
      </c>
      <c r="D8938" s="10" t="s">
        <v>1548</v>
      </c>
      <c r="E8938" s="11">
        <v>224000</v>
      </c>
      <c r="F8938" s="11">
        <v>0</v>
      </c>
      <c r="G8938" s="11">
        <f>SUM(G8937-E8938+F8938)</f>
        <v>461300</v>
      </c>
    </row>
    <row r="8939">
      <c r="A8939" s="7">
        <v>8</v>
      </c>
      <c r="B8939" s="8">
        <v>43837</v>
      </c>
      <c r="C8939" s="9" t="s">
        <v>159</v>
      </c>
      <c r="D8939" s="10" t="s">
        <v>1548</v>
      </c>
      <c r="E8939" s="11">
        <v>461300</v>
      </c>
      <c r="F8939" s="11">
        <v>0</v>
      </c>
      <c r="G8939" s="11">
        <f>SUM(G8938-E8939+F8939)</f>
        <v>0</v>
      </c>
    </row>
    <row r="8940">
      <c r="A8940" s="7">
        <v>9</v>
      </c>
      <c r="B8940" s="8">
        <v>43837</v>
      </c>
      <c r="C8940" s="9" t="s">
        <v>157</v>
      </c>
      <c r="D8940" s="10" t="s">
        <v>1542</v>
      </c>
      <c r="E8940" s="11">
        <v>6500000</v>
      </c>
      <c r="F8940" s="11">
        <v>0</v>
      </c>
      <c r="G8940" s="11">
        <f>SUM(G8939-E8940+F8940)</f>
        <v>-6500000</v>
      </c>
    </row>
    <row r="8941">
      <c r="A8941" s="7">
        <v>10</v>
      </c>
      <c r="B8941" s="8">
        <v>43837</v>
      </c>
      <c r="C8941" s="9" t="s">
        <v>157</v>
      </c>
      <c r="D8941" s="10" t="s">
        <v>1543</v>
      </c>
      <c r="E8941" s="11">
        <v>150000</v>
      </c>
      <c r="F8941" s="11">
        <v>0</v>
      </c>
      <c r="G8941" s="11">
        <f>SUM(G8940-E8941+F8941)</f>
        <v>-6650000</v>
      </c>
    </row>
    <row r="8942">
      <c r="A8942" s="7">
        <v>11</v>
      </c>
      <c r="B8942" s="8">
        <v>43837</v>
      </c>
      <c r="C8942" s="9" t="s">
        <v>157</v>
      </c>
      <c r="D8942" s="10" t="s">
        <v>1544</v>
      </c>
      <c r="E8942" s="11">
        <v>930130</v>
      </c>
      <c r="F8942" s="11">
        <v>0</v>
      </c>
      <c r="G8942" s="11">
        <f>SUM(G8941-E8942+F8942)</f>
        <v>-7580130</v>
      </c>
    </row>
    <row r="8943">
      <c r="A8943" s="7">
        <v>12</v>
      </c>
      <c r="B8943" s="8">
        <v>43837</v>
      </c>
      <c r="C8943" s="9" t="s">
        <v>157</v>
      </c>
      <c r="D8943" s="10" t="s">
        <v>1545</v>
      </c>
      <c r="E8943" s="11">
        <v>586000</v>
      </c>
      <c r="F8943" s="11">
        <v>0</v>
      </c>
      <c r="G8943" s="11">
        <f>SUM(G8942-E8943+F8943)</f>
        <v>-8166130</v>
      </c>
    </row>
    <row r="8944">
      <c r="A8944" s="7">
        <v>13</v>
      </c>
      <c r="B8944" s="8">
        <v>43837</v>
      </c>
      <c r="C8944" s="9" t="s">
        <v>157</v>
      </c>
      <c r="D8944" s="10" t="s">
        <v>1546</v>
      </c>
      <c r="E8944" s="11">
        <v>600000</v>
      </c>
      <c r="F8944" s="11">
        <v>0</v>
      </c>
      <c r="G8944" s="11">
        <f>SUM(G8943-E8944+F8944)</f>
        <v>-8766130</v>
      </c>
    </row>
    <row r="8945">
      <c r="A8945" s="7">
        <v>14</v>
      </c>
      <c r="B8945" s="8">
        <v>43837</v>
      </c>
      <c r="C8945" s="9" t="s">
        <v>157</v>
      </c>
      <c r="D8945" s="10" t="s">
        <v>1547</v>
      </c>
      <c r="E8945" s="11">
        <v>375000</v>
      </c>
      <c r="F8945" s="11">
        <v>0</v>
      </c>
      <c r="G8945" s="11">
        <f>SUM(G8944-E8945+F8945)</f>
        <v>-9141130</v>
      </c>
    </row>
    <row r="8946">
      <c r="A8946" s="7">
        <v>15</v>
      </c>
      <c r="B8946" s="8">
        <v>43837</v>
      </c>
      <c r="C8946" s="9" t="s">
        <v>157</v>
      </c>
      <c r="D8946" s="10" t="s">
        <v>1542</v>
      </c>
      <c r="E8946" s="11">
        <v>6500000</v>
      </c>
      <c r="F8946" s="11">
        <v>0</v>
      </c>
      <c r="G8946" s="11">
        <f>SUM(G8945-E8946+F8946)</f>
        <v>-15641130</v>
      </c>
    </row>
    <row r="8947">
      <c r="A8947" s="7">
        <v>16</v>
      </c>
      <c r="B8947" s="8">
        <v>43837</v>
      </c>
      <c r="C8947" s="9" t="s">
        <v>157</v>
      </c>
      <c r="D8947" s="10" t="s">
        <v>1543</v>
      </c>
      <c r="E8947" s="11">
        <v>150000</v>
      </c>
      <c r="F8947" s="11">
        <v>0</v>
      </c>
      <c r="G8947" s="11">
        <f>SUM(G8946-E8947+F8947)</f>
        <v>-15791130</v>
      </c>
    </row>
    <row r="8948">
      <c r="A8948" s="7">
        <v>17</v>
      </c>
      <c r="B8948" s="8">
        <v>43837</v>
      </c>
      <c r="C8948" s="9" t="s">
        <v>157</v>
      </c>
      <c r="D8948" s="10" t="s">
        <v>1544</v>
      </c>
      <c r="E8948" s="11">
        <v>930130</v>
      </c>
      <c r="F8948" s="11">
        <v>0</v>
      </c>
      <c r="G8948" s="11">
        <f>SUM(G8947-E8948+F8948)</f>
        <v>-16721260</v>
      </c>
    </row>
    <row r="8949">
      <c r="A8949" s="7">
        <v>18</v>
      </c>
      <c r="B8949" s="8">
        <v>43837</v>
      </c>
      <c r="C8949" s="9" t="s">
        <v>157</v>
      </c>
      <c r="D8949" s="10" t="s">
        <v>1545</v>
      </c>
      <c r="E8949" s="11">
        <v>586000</v>
      </c>
      <c r="F8949" s="11">
        <v>0</v>
      </c>
      <c r="G8949" s="11">
        <f>SUM(G8948-E8949+F8949)</f>
        <v>-17307260</v>
      </c>
    </row>
    <row r="8950">
      <c r="A8950" s="7">
        <v>19</v>
      </c>
      <c r="B8950" s="8">
        <v>43837</v>
      </c>
      <c r="C8950" s="9" t="s">
        <v>157</v>
      </c>
      <c r="D8950" s="10" t="s">
        <v>1546</v>
      </c>
      <c r="E8950" s="11">
        <v>600000</v>
      </c>
      <c r="F8950" s="11">
        <v>0</v>
      </c>
      <c r="G8950" s="11">
        <f>SUM(G8949-E8950+F8950)</f>
        <v>-17907260</v>
      </c>
    </row>
    <row r="8951">
      <c r="A8951" s="7">
        <v>20</v>
      </c>
      <c r="B8951" s="8">
        <v>43837</v>
      </c>
      <c r="C8951" s="9" t="s">
        <v>157</v>
      </c>
      <c r="D8951" s="10" t="s">
        <v>1547</v>
      </c>
      <c r="E8951" s="11">
        <v>375000</v>
      </c>
      <c r="F8951" s="11">
        <v>0</v>
      </c>
      <c r="G8951" s="11">
        <f>SUM(G8950-E8951+F8951)</f>
        <v>-18282260</v>
      </c>
    </row>
    <row r="8952">
      <c r="A8952" s="1"/>
      <c r="B8952" s="1"/>
      <c r="C8952" s="1"/>
      <c r="D8952" s="1"/>
      <c r="E8952" s="1"/>
      <c r="F8952" s="1"/>
      <c r="G8952" s="1"/>
    </row>
    <row r="8954" ht="-1"/>
    <row r="8955">
      <c r="B8955" s="2" t="s">
        <v>0</v>
      </c>
      <c r="C8955" s="3" t="s">
        <v>1549</v>
      </c>
      <c r="F8955" s="2" t="s">
        <v>2</v>
      </c>
      <c r="G8955" s="4">
        <v>43831</v>
      </c>
    </row>
    <row r="8956">
      <c r="B8956" s="2" t="s">
        <v>3</v>
      </c>
      <c r="C8956" s="1" t="s">
        <v>4</v>
      </c>
      <c r="F8956" s="2" t="s">
        <v>5</v>
      </c>
      <c r="G8956" s="4">
        <v>44111</v>
      </c>
    </row>
    <row r="8957">
      <c r="B8957" s="2" t="s">
        <v>6</v>
      </c>
      <c r="C8957" s="1" t="s">
        <v>7</v>
      </c>
      <c r="F8957" s="2" t="s">
        <v>8</v>
      </c>
      <c r="G8957" s="5">
        <v>0</v>
      </c>
    </row>
    <row r="8958">
      <c r="A8958" s="2"/>
    </row>
    <row r="8959">
      <c r="A8959" s="6" t="s">
        <v>9</v>
      </c>
      <c r="B8959" s="6" t="s">
        <v>10</v>
      </c>
      <c r="C8959" s="6" t="s">
        <v>11</v>
      </c>
      <c r="D8959" s="6" t="s">
        <v>12</v>
      </c>
      <c r="E8959" s="6" t="s">
        <v>13</v>
      </c>
      <c r="F8959" s="6" t="s">
        <v>14</v>
      </c>
      <c r="G8959" s="6" t="s">
        <v>15</v>
      </c>
    </row>
    <row r="8960">
      <c r="A8960" s="7">
        <v>1</v>
      </c>
      <c r="B8960" s="8">
        <v>43861</v>
      </c>
      <c r="C8960" s="9" t="s">
        <v>1550</v>
      </c>
      <c r="D8960" s="10" t="s">
        <v>1551</v>
      </c>
      <c r="E8960" s="11">
        <v>0</v>
      </c>
      <c r="F8960" s="11">
        <v>77905573</v>
      </c>
      <c r="G8960" s="11">
        <f>SUM(G8957-E8960+F8960)</f>
        <v>77905573</v>
      </c>
    </row>
    <row r="8961">
      <c r="A8961" s="7">
        <v>2</v>
      </c>
      <c r="B8961" s="8">
        <v>43861</v>
      </c>
      <c r="C8961" s="9" t="s">
        <v>1550</v>
      </c>
      <c r="D8961" s="10" t="s">
        <v>1552</v>
      </c>
      <c r="E8961" s="11">
        <v>0</v>
      </c>
      <c r="F8961" s="11">
        <v>34833512</v>
      </c>
      <c r="G8961" s="11">
        <f>SUM(G8960-E8961+F8961)</f>
        <v>112739085</v>
      </c>
    </row>
    <row r="8962">
      <c r="A8962" s="7">
        <v>3</v>
      </c>
      <c r="B8962" s="8">
        <v>43866</v>
      </c>
      <c r="C8962" s="9" t="s">
        <v>329</v>
      </c>
      <c r="D8962" s="10" t="s">
        <v>1552</v>
      </c>
      <c r="E8962" s="11">
        <v>34833512</v>
      </c>
      <c r="F8962" s="11">
        <v>0</v>
      </c>
      <c r="G8962" s="11">
        <f>SUM(G8961-E8962+F8962)</f>
        <v>77905573</v>
      </c>
    </row>
    <row r="8963">
      <c r="A8963" s="7">
        <v>4</v>
      </c>
      <c r="B8963" s="8">
        <v>43866</v>
      </c>
      <c r="C8963" s="9" t="s">
        <v>329</v>
      </c>
      <c r="D8963" s="10" t="s">
        <v>1552</v>
      </c>
      <c r="E8963" s="11">
        <v>34833512</v>
      </c>
      <c r="F8963" s="11">
        <v>0</v>
      </c>
      <c r="G8963" s="11">
        <f>SUM(G8962-E8963+F8963)</f>
        <v>43072061</v>
      </c>
    </row>
    <row r="8964">
      <c r="A8964" s="7">
        <v>5</v>
      </c>
      <c r="B8964" s="8">
        <v>43889</v>
      </c>
      <c r="C8964" s="9" t="s">
        <v>1553</v>
      </c>
      <c r="D8964" s="10" t="s">
        <v>1554</v>
      </c>
      <c r="E8964" s="11">
        <v>0</v>
      </c>
      <c r="F8964" s="11">
        <v>77905573</v>
      </c>
      <c r="G8964" s="11">
        <f>SUM(G8963-E8964+F8964)</f>
        <v>120977634</v>
      </c>
    </row>
    <row r="8965">
      <c r="A8965" s="7">
        <v>6</v>
      </c>
      <c r="B8965" s="8">
        <v>43921</v>
      </c>
      <c r="C8965" s="9" t="s">
        <v>1555</v>
      </c>
      <c r="D8965" s="10" t="s">
        <v>1556</v>
      </c>
      <c r="E8965" s="11">
        <v>0</v>
      </c>
      <c r="F8965" s="11">
        <v>77905573</v>
      </c>
      <c r="G8965" s="11">
        <f>SUM(G8964-E8965+F8965)</f>
        <v>198883207</v>
      </c>
    </row>
    <row r="8966">
      <c r="A8966" s="1"/>
      <c r="B8966" s="1"/>
      <c r="C8966" s="1"/>
      <c r="D8966" s="1"/>
      <c r="E8966" s="1"/>
      <c r="F8966" s="1"/>
      <c r="G8966" s="1"/>
    </row>
    <row r="8968" ht="-1"/>
    <row r="8969">
      <c r="B8969" s="2" t="s">
        <v>0</v>
      </c>
      <c r="C8969" s="3" t="s">
        <v>1557</v>
      </c>
      <c r="F8969" s="2" t="s">
        <v>2</v>
      </c>
      <c r="G8969" s="4">
        <v>43831</v>
      </c>
    </row>
    <row r="8970">
      <c r="B8970" s="2" t="s">
        <v>3</v>
      </c>
      <c r="C8970" s="1" t="s">
        <v>4</v>
      </c>
      <c r="F8970" s="2" t="s">
        <v>5</v>
      </c>
      <c r="G8970" s="4">
        <v>44111</v>
      </c>
    </row>
    <row r="8971">
      <c r="B8971" s="2" t="s">
        <v>6</v>
      </c>
      <c r="C8971" s="1" t="s">
        <v>7</v>
      </c>
      <c r="F8971" s="2" t="s">
        <v>8</v>
      </c>
      <c r="G8971" s="5">
        <v>467518</v>
      </c>
    </row>
    <row r="8972">
      <c r="A8972" s="2"/>
    </row>
    <row r="8973">
      <c r="A8973" s="6" t="s">
        <v>9</v>
      </c>
      <c r="B8973" s="6" t="s">
        <v>10</v>
      </c>
      <c r="C8973" s="6" t="s">
        <v>11</v>
      </c>
      <c r="D8973" s="6" t="s">
        <v>12</v>
      </c>
      <c r="E8973" s="6" t="s">
        <v>13</v>
      </c>
      <c r="F8973" s="6" t="s">
        <v>14</v>
      </c>
      <c r="G8973" s="6" t="s">
        <v>15</v>
      </c>
    </row>
    <row r="8974">
      <c r="A8974" s="7">
        <v>1</v>
      </c>
      <c r="B8974" s="8">
        <v>43837</v>
      </c>
      <c r="C8974" s="9" t="s">
        <v>157</v>
      </c>
      <c r="D8974" s="10" t="s">
        <v>1558</v>
      </c>
      <c r="E8974" s="11">
        <v>467518</v>
      </c>
      <c r="F8974" s="11">
        <v>0</v>
      </c>
      <c r="G8974" s="11">
        <f>SUM(G8971-E8974+F8974)</f>
        <v>0</v>
      </c>
    </row>
    <row r="8975">
      <c r="A8975" s="7">
        <v>2</v>
      </c>
      <c r="B8975" s="8">
        <v>43837</v>
      </c>
      <c r="C8975" s="9" t="s">
        <v>157</v>
      </c>
      <c r="D8975" s="10" t="s">
        <v>1558</v>
      </c>
      <c r="E8975" s="11">
        <v>467518</v>
      </c>
      <c r="F8975" s="11">
        <v>0</v>
      </c>
      <c r="G8975" s="11">
        <f>SUM(G8974-E8975+F8975)</f>
        <v>-467518</v>
      </c>
    </row>
    <row r="8976">
      <c r="A8976" s="7">
        <v>3</v>
      </c>
      <c r="B8976" s="8">
        <v>43837</v>
      </c>
      <c r="C8976" s="9" t="s">
        <v>157</v>
      </c>
      <c r="D8976" s="10" t="s">
        <v>1558</v>
      </c>
      <c r="E8976" s="11">
        <v>467518</v>
      </c>
      <c r="F8976" s="11">
        <v>0</v>
      </c>
      <c r="G8976" s="11">
        <f>SUM(G8975-E8976+F8976)</f>
        <v>-935036</v>
      </c>
    </row>
    <row r="8977">
      <c r="A8977" s="1"/>
      <c r="B8977" s="1"/>
      <c r="C8977" s="1"/>
      <c r="D8977" s="1"/>
      <c r="E8977" s="1"/>
      <c r="F8977" s="1"/>
      <c r="G8977" s="1"/>
    </row>
    <row r="8979" ht="-1"/>
    <row r="8980">
      <c r="B8980" s="2" t="s">
        <v>0</v>
      </c>
      <c r="C8980" s="3" t="s">
        <v>1559</v>
      </c>
      <c r="F8980" s="2" t="s">
        <v>2</v>
      </c>
      <c r="G8980" s="4">
        <v>43831</v>
      </c>
    </row>
    <row r="8981">
      <c r="B8981" s="2" t="s">
        <v>3</v>
      </c>
      <c r="C8981" s="1" t="s">
        <v>4</v>
      </c>
      <c r="F8981" s="2" t="s">
        <v>5</v>
      </c>
      <c r="G8981" s="4">
        <v>44111</v>
      </c>
    </row>
    <row r="8982">
      <c r="B8982" s="2" t="s">
        <v>6</v>
      </c>
      <c r="C8982" s="1" t="s">
        <v>7</v>
      </c>
      <c r="F8982" s="2" t="s">
        <v>8</v>
      </c>
      <c r="G8982" s="5">
        <v>44000000</v>
      </c>
    </row>
    <row r="8983">
      <c r="A8983" s="2"/>
    </row>
    <row r="8984">
      <c r="A8984" s="6" t="s">
        <v>9</v>
      </c>
      <c r="B8984" s="6" t="s">
        <v>10</v>
      </c>
      <c r="C8984" s="6" t="s">
        <v>11</v>
      </c>
      <c r="D8984" s="6" t="s">
        <v>12</v>
      </c>
      <c r="E8984" s="6" t="s">
        <v>13</v>
      </c>
      <c r="F8984" s="6" t="s">
        <v>14</v>
      </c>
      <c r="G8984" s="6" t="s">
        <v>15</v>
      </c>
    </row>
    <row r="8985">
      <c r="A8985" s="7">
        <v>1</v>
      </c>
      <c r="B8985" s="8">
        <v>43893</v>
      </c>
      <c r="C8985" s="9" t="s">
        <v>476</v>
      </c>
      <c r="D8985" s="10" t="s">
        <v>1236</v>
      </c>
      <c r="E8985" s="11">
        <v>7750000</v>
      </c>
      <c r="F8985" s="11">
        <v>0</v>
      </c>
      <c r="G8985" s="11">
        <f>SUM(G8982-E8985+F8985)</f>
        <v>36250000</v>
      </c>
    </row>
    <row r="8986">
      <c r="A8986" s="7">
        <v>2</v>
      </c>
      <c r="B8986" s="8">
        <v>43893</v>
      </c>
      <c r="C8986" s="9" t="s">
        <v>476</v>
      </c>
      <c r="D8986" s="10" t="s">
        <v>1237</v>
      </c>
      <c r="E8986" s="11">
        <v>14250000</v>
      </c>
      <c r="F8986" s="11">
        <v>0</v>
      </c>
      <c r="G8986" s="11">
        <f>SUM(G8985-E8986+F8986)</f>
        <v>22000000</v>
      </c>
    </row>
    <row r="8987">
      <c r="A8987" s="1"/>
      <c r="B8987" s="1"/>
      <c r="C8987" s="1"/>
      <c r="D8987" s="1"/>
      <c r="E8987" s="1"/>
      <c r="F8987" s="1"/>
      <c r="G8987" s="1"/>
    </row>
    <row r="8989" ht="-1"/>
    <row r="8990">
      <c r="B8990" s="2" t="s">
        <v>0</v>
      </c>
      <c r="C8990" s="3" t="s">
        <v>1560</v>
      </c>
      <c r="F8990" s="2" t="s">
        <v>2</v>
      </c>
      <c r="G8990" s="4">
        <v>43831</v>
      </c>
    </row>
    <row r="8991">
      <c r="B8991" s="2" t="s">
        <v>3</v>
      </c>
      <c r="C8991" s="1" t="s">
        <v>4</v>
      </c>
      <c r="F8991" s="2" t="s">
        <v>5</v>
      </c>
      <c r="G8991" s="4">
        <v>44111</v>
      </c>
    </row>
    <row r="8992">
      <c r="B8992" s="2" t="s">
        <v>6</v>
      </c>
      <c r="C8992" s="1" t="s">
        <v>7</v>
      </c>
      <c r="F8992" s="2" t="s">
        <v>8</v>
      </c>
      <c r="G8992" s="5">
        <v>9000000</v>
      </c>
    </row>
    <row r="8993">
      <c r="A8993" s="2"/>
    </row>
    <row r="8994">
      <c r="A8994" s="6" t="s">
        <v>9</v>
      </c>
      <c r="B8994" s="6" t="s">
        <v>10</v>
      </c>
      <c r="C8994" s="6" t="s">
        <v>11</v>
      </c>
      <c r="D8994" s="6" t="s">
        <v>12</v>
      </c>
      <c r="E8994" s="6" t="s">
        <v>13</v>
      </c>
      <c r="F8994" s="6" t="s">
        <v>14</v>
      </c>
      <c r="G8994" s="6" t="s">
        <v>15</v>
      </c>
    </row>
    <row r="8995">
      <c r="A8995" s="7">
        <v>1</v>
      </c>
      <c r="B8995" s="8">
        <v>43839</v>
      </c>
      <c r="C8995" s="9" t="s">
        <v>185</v>
      </c>
      <c r="D8995" s="10" t="s">
        <v>1561</v>
      </c>
      <c r="E8995" s="11">
        <v>4500000</v>
      </c>
      <c r="F8995" s="11">
        <v>0</v>
      </c>
      <c r="G8995" s="11">
        <f>SUM(G8992-E8995+F8995)</f>
        <v>4500000</v>
      </c>
    </row>
    <row r="8996">
      <c r="A8996" s="7">
        <v>2</v>
      </c>
      <c r="B8996" s="8">
        <v>43839</v>
      </c>
      <c r="C8996" s="9" t="s">
        <v>185</v>
      </c>
      <c r="D8996" s="10" t="s">
        <v>1562</v>
      </c>
      <c r="E8996" s="11">
        <v>4500000</v>
      </c>
      <c r="F8996" s="11">
        <v>0</v>
      </c>
      <c r="G8996" s="11">
        <f>SUM(G8995-E8996+F8996)</f>
        <v>0</v>
      </c>
    </row>
    <row r="8997">
      <c r="A8997" s="1"/>
      <c r="B8997" s="1"/>
      <c r="C8997" s="1"/>
      <c r="D8997" s="1"/>
      <c r="E8997" s="1"/>
      <c r="F8997" s="1"/>
      <c r="G8997" s="1"/>
    </row>
    <row r="8999" ht="-1"/>
    <row r="9000">
      <c r="B9000" s="2" t="s">
        <v>0</v>
      </c>
      <c r="C9000" s="3" t="s">
        <v>1563</v>
      </c>
      <c r="F9000" s="2" t="s">
        <v>2</v>
      </c>
      <c r="G9000" s="4">
        <v>43831</v>
      </c>
    </row>
    <row r="9001">
      <c r="B9001" s="2" t="s">
        <v>3</v>
      </c>
      <c r="C9001" s="1" t="s">
        <v>4</v>
      </c>
      <c r="F9001" s="2" t="s">
        <v>5</v>
      </c>
      <c r="G9001" s="4">
        <v>44111</v>
      </c>
    </row>
    <row r="9002">
      <c r="B9002" s="2" t="s">
        <v>6</v>
      </c>
      <c r="C9002" s="1" t="s">
        <v>7</v>
      </c>
      <c r="F9002" s="2" t="s">
        <v>8</v>
      </c>
      <c r="G9002" s="5">
        <v>52000000</v>
      </c>
    </row>
    <row r="9003">
      <c r="A9003" s="2"/>
    </row>
    <row r="9004">
      <c r="A9004" s="6" t="s">
        <v>9</v>
      </c>
      <c r="B9004" s="6" t="s">
        <v>10</v>
      </c>
      <c r="C9004" s="6" t="s">
        <v>11</v>
      </c>
      <c r="D9004" s="6" t="s">
        <v>12</v>
      </c>
      <c r="E9004" s="6" t="s">
        <v>13</v>
      </c>
      <c r="F9004" s="6" t="s">
        <v>14</v>
      </c>
      <c r="G9004" s="6" t="s">
        <v>15</v>
      </c>
    </row>
    <row r="9005">
      <c r="A9005" s="7">
        <v>1</v>
      </c>
      <c r="B9005" s="8">
        <v>43844</v>
      </c>
      <c r="C9005" s="9" t="s">
        <v>211</v>
      </c>
      <c r="D9005" s="10" t="s">
        <v>1564</v>
      </c>
      <c r="E9005" s="11">
        <v>52000000</v>
      </c>
      <c r="F9005" s="11">
        <v>0</v>
      </c>
      <c r="G9005" s="11">
        <f>SUM(G9002-E9005+F9005)</f>
        <v>0</v>
      </c>
    </row>
    <row r="9006">
      <c r="A9006" s="1"/>
      <c r="B9006" s="1"/>
      <c r="C9006" s="1"/>
      <c r="D9006" s="1"/>
      <c r="E9006" s="1"/>
      <c r="F9006" s="1"/>
      <c r="G9006" s="1"/>
    </row>
    <row r="9008" ht="-1"/>
    <row r="9009">
      <c r="B9009" s="2" t="s">
        <v>0</v>
      </c>
      <c r="C9009" s="3" t="s">
        <v>1565</v>
      </c>
      <c r="F9009" s="2" t="s">
        <v>2</v>
      </c>
      <c r="G9009" s="4">
        <v>43831</v>
      </c>
    </row>
    <row r="9010">
      <c r="B9010" s="2" t="s">
        <v>3</v>
      </c>
      <c r="C9010" s="1" t="s">
        <v>4</v>
      </c>
      <c r="F9010" s="2" t="s">
        <v>5</v>
      </c>
      <c r="G9010" s="4">
        <v>44111</v>
      </c>
    </row>
    <row r="9011">
      <c r="B9011" s="2" t="s">
        <v>6</v>
      </c>
      <c r="C9011" s="1" t="s">
        <v>7</v>
      </c>
      <c r="F9011" s="2" t="s">
        <v>8</v>
      </c>
      <c r="G9011" s="5">
        <v>190679809</v>
      </c>
    </row>
    <row r="9012">
      <c r="A9012" s="2"/>
    </row>
    <row r="9013">
      <c r="A9013" s="6" t="s">
        <v>9</v>
      </c>
      <c r="B9013" s="6" t="s">
        <v>10</v>
      </c>
      <c r="C9013" s="6" t="s">
        <v>11</v>
      </c>
      <c r="D9013" s="6" t="s">
        <v>12</v>
      </c>
      <c r="E9013" s="6" t="s">
        <v>13</v>
      </c>
      <c r="F9013" s="6" t="s">
        <v>14</v>
      </c>
      <c r="G9013" s="6" t="s">
        <v>15</v>
      </c>
    </row>
    <row r="9014">
      <c r="A9014" s="7">
        <v>1</v>
      </c>
      <c r="B9014" s="8">
        <v>43833</v>
      </c>
      <c r="C9014" s="9" t="s">
        <v>139</v>
      </c>
      <c r="D9014" s="10" t="s">
        <v>1566</v>
      </c>
      <c r="E9014" s="11">
        <v>19420728</v>
      </c>
      <c r="F9014" s="11">
        <v>0</v>
      </c>
      <c r="G9014" s="11">
        <f>SUM(G9011-E9014+F9014)</f>
        <v>171259081</v>
      </c>
    </row>
    <row r="9015">
      <c r="A9015" s="7">
        <v>2</v>
      </c>
      <c r="B9015" s="8">
        <v>43837</v>
      </c>
      <c r="C9015" s="9" t="s">
        <v>155</v>
      </c>
      <c r="D9015" s="10" t="s">
        <v>1567</v>
      </c>
      <c r="E9015" s="11">
        <v>21243168</v>
      </c>
      <c r="F9015" s="11">
        <v>0</v>
      </c>
      <c r="G9015" s="11">
        <f>SUM(G9014-E9015+F9015)</f>
        <v>150015913</v>
      </c>
    </row>
    <row r="9016">
      <c r="A9016" s="7">
        <v>3</v>
      </c>
      <c r="B9016" s="8">
        <v>43837</v>
      </c>
      <c r="C9016" s="9" t="s">
        <v>157</v>
      </c>
      <c r="D9016" s="10" t="s">
        <v>1568</v>
      </c>
      <c r="E9016" s="11">
        <v>355000</v>
      </c>
      <c r="F9016" s="11">
        <v>0</v>
      </c>
      <c r="G9016" s="11">
        <f>SUM(G9015-E9016+F9016)</f>
        <v>149660913</v>
      </c>
    </row>
    <row r="9017">
      <c r="A9017" s="7">
        <v>4</v>
      </c>
      <c r="B9017" s="8">
        <v>43837</v>
      </c>
      <c r="C9017" s="9" t="s">
        <v>157</v>
      </c>
      <c r="D9017" s="10" t="s">
        <v>1569</v>
      </c>
      <c r="E9017" s="11">
        <v>392000</v>
      </c>
      <c r="F9017" s="11">
        <v>0</v>
      </c>
      <c r="G9017" s="11">
        <f>SUM(G9016-E9017+F9017)</f>
        <v>149268913</v>
      </c>
    </row>
    <row r="9018">
      <c r="A9018" s="7">
        <v>5</v>
      </c>
      <c r="B9018" s="8">
        <v>43837</v>
      </c>
      <c r="C9018" s="9" t="s">
        <v>157</v>
      </c>
      <c r="D9018" s="10" t="s">
        <v>1570</v>
      </c>
      <c r="E9018" s="11">
        <v>6450000</v>
      </c>
      <c r="F9018" s="11">
        <v>0</v>
      </c>
      <c r="G9018" s="11">
        <f>SUM(G9017-E9018+F9018)</f>
        <v>142818913</v>
      </c>
    </row>
    <row r="9019">
      <c r="A9019" s="7">
        <v>6</v>
      </c>
      <c r="B9019" s="8">
        <v>43837</v>
      </c>
      <c r="C9019" s="9" t="s">
        <v>157</v>
      </c>
      <c r="D9019" s="10" t="s">
        <v>1571</v>
      </c>
      <c r="E9019" s="11">
        <v>1060000</v>
      </c>
      <c r="F9019" s="11">
        <v>0</v>
      </c>
      <c r="G9019" s="11">
        <f>SUM(G9018-E9019+F9019)</f>
        <v>141758913</v>
      </c>
    </row>
    <row r="9020">
      <c r="A9020" s="7">
        <v>7</v>
      </c>
      <c r="B9020" s="8">
        <v>43837</v>
      </c>
      <c r="C9020" s="9" t="s">
        <v>157</v>
      </c>
      <c r="D9020" s="10" t="s">
        <v>1572</v>
      </c>
      <c r="E9020" s="11">
        <v>316000</v>
      </c>
      <c r="F9020" s="11">
        <v>0</v>
      </c>
      <c r="G9020" s="11">
        <f>SUM(G9019-E9020+F9020)</f>
        <v>141442913</v>
      </c>
    </row>
    <row r="9021">
      <c r="A9021" s="7">
        <v>8</v>
      </c>
      <c r="B9021" s="8">
        <v>43837</v>
      </c>
      <c r="C9021" s="9" t="s">
        <v>157</v>
      </c>
      <c r="D9021" s="10" t="s">
        <v>1573</v>
      </c>
      <c r="E9021" s="11">
        <v>525000</v>
      </c>
      <c r="F9021" s="11">
        <v>0</v>
      </c>
      <c r="G9021" s="11">
        <f>SUM(G9020-E9021+F9021)</f>
        <v>140917913</v>
      </c>
    </row>
    <row r="9022">
      <c r="A9022" s="7">
        <v>9</v>
      </c>
      <c r="B9022" s="8">
        <v>43837</v>
      </c>
      <c r="C9022" s="9" t="s">
        <v>157</v>
      </c>
      <c r="D9022" s="10" t="s">
        <v>1574</v>
      </c>
      <c r="E9022" s="11">
        <v>6000000</v>
      </c>
      <c r="F9022" s="11">
        <v>0</v>
      </c>
      <c r="G9022" s="11">
        <f>SUM(G9021-E9022+F9022)</f>
        <v>134917913</v>
      </c>
    </row>
    <row r="9023">
      <c r="A9023" s="7">
        <v>10</v>
      </c>
      <c r="B9023" s="8">
        <v>43837</v>
      </c>
      <c r="C9023" s="9" t="s">
        <v>157</v>
      </c>
      <c r="D9023" s="10" t="s">
        <v>1568</v>
      </c>
      <c r="E9023" s="11">
        <v>355000</v>
      </c>
      <c r="F9023" s="11">
        <v>0</v>
      </c>
      <c r="G9023" s="11">
        <f>SUM(G9022-E9023+F9023)</f>
        <v>134562913</v>
      </c>
    </row>
    <row r="9024">
      <c r="A9024" s="7">
        <v>11</v>
      </c>
      <c r="B9024" s="8">
        <v>43837</v>
      </c>
      <c r="C9024" s="9" t="s">
        <v>157</v>
      </c>
      <c r="D9024" s="10" t="s">
        <v>1569</v>
      </c>
      <c r="E9024" s="11">
        <v>392000</v>
      </c>
      <c r="F9024" s="11">
        <v>0</v>
      </c>
      <c r="G9024" s="11">
        <f>SUM(G9023-E9024+F9024)</f>
        <v>134170913</v>
      </c>
    </row>
    <row r="9025">
      <c r="A9025" s="7">
        <v>12</v>
      </c>
      <c r="B9025" s="8">
        <v>43837</v>
      </c>
      <c r="C9025" s="9" t="s">
        <v>157</v>
      </c>
      <c r="D9025" s="10" t="s">
        <v>1570</v>
      </c>
      <c r="E9025" s="11">
        <v>6450000</v>
      </c>
      <c r="F9025" s="11">
        <v>0</v>
      </c>
      <c r="G9025" s="11">
        <f>SUM(G9024-E9025+F9025)</f>
        <v>127720913</v>
      </c>
    </row>
    <row r="9026">
      <c r="A9026" s="7">
        <v>13</v>
      </c>
      <c r="B9026" s="8">
        <v>43837</v>
      </c>
      <c r="C9026" s="9" t="s">
        <v>157</v>
      </c>
      <c r="D9026" s="10" t="s">
        <v>1571</v>
      </c>
      <c r="E9026" s="11">
        <v>1060000</v>
      </c>
      <c r="F9026" s="11">
        <v>0</v>
      </c>
      <c r="G9026" s="11">
        <f>SUM(G9025-E9026+F9026)</f>
        <v>126660913</v>
      </c>
    </row>
    <row r="9027">
      <c r="A9027" s="7">
        <v>14</v>
      </c>
      <c r="B9027" s="8">
        <v>43837</v>
      </c>
      <c r="C9027" s="9" t="s">
        <v>157</v>
      </c>
      <c r="D9027" s="10" t="s">
        <v>1572</v>
      </c>
      <c r="E9027" s="11">
        <v>316000</v>
      </c>
      <c r="F9027" s="11">
        <v>0</v>
      </c>
      <c r="G9027" s="11">
        <f>SUM(G9026-E9027+F9027)</f>
        <v>126344913</v>
      </c>
    </row>
    <row r="9028">
      <c r="A9028" s="7">
        <v>15</v>
      </c>
      <c r="B9028" s="8">
        <v>43837</v>
      </c>
      <c r="C9028" s="9" t="s">
        <v>157</v>
      </c>
      <c r="D9028" s="10" t="s">
        <v>1573</v>
      </c>
      <c r="E9028" s="11">
        <v>525000</v>
      </c>
      <c r="F9028" s="11">
        <v>0</v>
      </c>
      <c r="G9028" s="11">
        <f>SUM(G9027-E9028+F9028)</f>
        <v>125819913</v>
      </c>
    </row>
    <row r="9029">
      <c r="A9029" s="7">
        <v>16</v>
      </c>
      <c r="B9029" s="8">
        <v>43837</v>
      </c>
      <c r="C9029" s="9" t="s">
        <v>157</v>
      </c>
      <c r="D9029" s="10" t="s">
        <v>1574</v>
      </c>
      <c r="E9029" s="11">
        <v>6000000</v>
      </c>
      <c r="F9029" s="11">
        <v>0</v>
      </c>
      <c r="G9029" s="11">
        <f>SUM(G9028-E9029+F9029)</f>
        <v>119819913</v>
      </c>
    </row>
    <row r="9030">
      <c r="A9030" s="7">
        <v>17</v>
      </c>
      <c r="B9030" s="8">
        <v>43837</v>
      </c>
      <c r="C9030" s="9" t="s">
        <v>157</v>
      </c>
      <c r="D9030" s="10" t="s">
        <v>1572</v>
      </c>
      <c r="E9030" s="11">
        <v>316000</v>
      </c>
      <c r="F9030" s="11">
        <v>0</v>
      </c>
      <c r="G9030" s="11">
        <f>SUM(G9029-E9030+F9030)</f>
        <v>119503913</v>
      </c>
    </row>
    <row r="9031">
      <c r="A9031" s="7">
        <v>18</v>
      </c>
      <c r="B9031" s="8">
        <v>43837</v>
      </c>
      <c r="C9031" s="9" t="s">
        <v>157</v>
      </c>
      <c r="D9031" s="10" t="s">
        <v>1568</v>
      </c>
      <c r="E9031" s="11">
        <v>355000</v>
      </c>
      <c r="F9031" s="11">
        <v>0</v>
      </c>
      <c r="G9031" s="11">
        <f>SUM(G9030-E9031+F9031)</f>
        <v>119148913</v>
      </c>
    </row>
    <row r="9032">
      <c r="A9032" s="7">
        <v>19</v>
      </c>
      <c r="B9032" s="8">
        <v>43837</v>
      </c>
      <c r="C9032" s="9" t="s">
        <v>157</v>
      </c>
      <c r="D9032" s="10" t="s">
        <v>1569</v>
      </c>
      <c r="E9032" s="11">
        <v>392000</v>
      </c>
      <c r="F9032" s="11">
        <v>0</v>
      </c>
      <c r="G9032" s="11">
        <f>SUM(G9031-E9032+F9032)</f>
        <v>118756913</v>
      </c>
    </row>
    <row r="9033">
      <c r="A9033" s="7">
        <v>20</v>
      </c>
      <c r="B9033" s="8">
        <v>43837</v>
      </c>
      <c r="C9033" s="9" t="s">
        <v>157</v>
      </c>
      <c r="D9033" s="10" t="s">
        <v>1570</v>
      </c>
      <c r="E9033" s="11">
        <v>6450000</v>
      </c>
      <c r="F9033" s="11">
        <v>0</v>
      </c>
      <c r="G9033" s="11">
        <f>SUM(G9032-E9033+F9033)</f>
        <v>112306913</v>
      </c>
    </row>
    <row r="9034">
      <c r="A9034" s="7">
        <v>21</v>
      </c>
      <c r="B9034" s="8">
        <v>43837</v>
      </c>
      <c r="C9034" s="9" t="s">
        <v>157</v>
      </c>
      <c r="D9034" s="10" t="s">
        <v>1571</v>
      </c>
      <c r="E9034" s="11">
        <v>1060000</v>
      </c>
      <c r="F9034" s="11">
        <v>0</v>
      </c>
      <c r="G9034" s="11">
        <f>SUM(G9033-E9034+F9034)</f>
        <v>111246913</v>
      </c>
    </row>
    <row r="9035">
      <c r="A9035" s="7">
        <v>22</v>
      </c>
      <c r="B9035" s="8">
        <v>43837</v>
      </c>
      <c r="C9035" s="9" t="s">
        <v>157</v>
      </c>
      <c r="D9035" s="10" t="s">
        <v>1573</v>
      </c>
      <c r="E9035" s="11">
        <v>525000</v>
      </c>
      <c r="F9035" s="11">
        <v>0</v>
      </c>
      <c r="G9035" s="11">
        <f>SUM(G9034-E9035+F9035)</f>
        <v>110721913</v>
      </c>
    </row>
    <row r="9036">
      <c r="A9036" s="7">
        <v>23</v>
      </c>
      <c r="B9036" s="8">
        <v>43837</v>
      </c>
      <c r="C9036" s="9" t="s">
        <v>157</v>
      </c>
      <c r="D9036" s="10" t="s">
        <v>1574</v>
      </c>
      <c r="E9036" s="11">
        <v>6000000</v>
      </c>
      <c r="F9036" s="11">
        <v>0</v>
      </c>
      <c r="G9036" s="11">
        <f>SUM(G9035-E9036+F9036)</f>
        <v>104721913</v>
      </c>
    </row>
    <row r="9037">
      <c r="A9037" s="7">
        <v>24</v>
      </c>
      <c r="B9037" s="8">
        <v>43840</v>
      </c>
      <c r="C9037" s="9" t="s">
        <v>188</v>
      </c>
      <c r="D9037" s="10" t="s">
        <v>1512</v>
      </c>
      <c r="E9037" s="11">
        <v>24500000</v>
      </c>
      <c r="F9037" s="11">
        <v>0</v>
      </c>
      <c r="G9037" s="11">
        <f>SUM(G9036-E9037+F9037)</f>
        <v>80221913</v>
      </c>
    </row>
    <row r="9038">
      <c r="A9038" s="7">
        <v>25</v>
      </c>
      <c r="B9038" s="8">
        <v>43844</v>
      </c>
      <c r="C9038" s="9" t="s">
        <v>207</v>
      </c>
      <c r="D9038" s="10" t="s">
        <v>1199</v>
      </c>
      <c r="E9038" s="11">
        <v>105421705</v>
      </c>
      <c r="F9038" s="11">
        <v>0</v>
      </c>
      <c r="G9038" s="11">
        <f>SUM(G9037-E9038+F9038)</f>
        <v>-25199792</v>
      </c>
    </row>
    <row r="9039">
      <c r="A9039" s="7">
        <v>26</v>
      </c>
      <c r="B9039" s="8">
        <v>43846</v>
      </c>
      <c r="C9039" s="9" t="s">
        <v>221</v>
      </c>
      <c r="D9039" s="10" t="s">
        <v>1203</v>
      </c>
      <c r="E9039" s="11">
        <v>4996208</v>
      </c>
      <c r="F9039" s="11">
        <v>0</v>
      </c>
      <c r="G9039" s="11">
        <f>SUM(G9038-E9039+F9039)</f>
        <v>-30196000</v>
      </c>
    </row>
    <row r="9040">
      <c r="A9040" s="1"/>
      <c r="B9040" s="1"/>
      <c r="C9040" s="1"/>
      <c r="D9040" s="1"/>
      <c r="E9040" s="1"/>
      <c r="F9040" s="1"/>
      <c r="G9040" s="1"/>
    </row>
    <row r="9042" ht="-1"/>
    <row r="9043">
      <c r="B9043" s="2" t="s">
        <v>0</v>
      </c>
      <c r="C9043" s="3" t="s">
        <v>1575</v>
      </c>
      <c r="F9043" s="2" t="s">
        <v>2</v>
      </c>
      <c r="G9043" s="4">
        <v>43831</v>
      </c>
    </row>
    <row r="9044">
      <c r="B9044" s="2" t="s">
        <v>3</v>
      </c>
      <c r="C9044" s="1" t="s">
        <v>4</v>
      </c>
      <c r="F9044" s="2" t="s">
        <v>5</v>
      </c>
      <c r="G9044" s="4">
        <v>44111</v>
      </c>
    </row>
    <row r="9045">
      <c r="B9045" s="2" t="s">
        <v>6</v>
      </c>
      <c r="C9045" s="1" t="s">
        <v>7</v>
      </c>
      <c r="F9045" s="2" t="s">
        <v>8</v>
      </c>
      <c r="G9045" s="5">
        <v>12938823</v>
      </c>
    </row>
    <row r="9046">
      <c r="A9046" s="2"/>
    </row>
    <row r="9047">
      <c r="A9047" s="6" t="s">
        <v>9</v>
      </c>
      <c r="B9047" s="6" t="s">
        <v>10</v>
      </c>
      <c r="C9047" s="6" t="s">
        <v>11</v>
      </c>
      <c r="D9047" s="6" t="s">
        <v>12</v>
      </c>
      <c r="E9047" s="6" t="s">
        <v>13</v>
      </c>
      <c r="F9047" s="6" t="s">
        <v>14</v>
      </c>
      <c r="G9047" s="6" t="s">
        <v>15</v>
      </c>
    </row>
    <row r="9048">
      <c r="A9048" s="7">
        <v>1</v>
      </c>
      <c r="B9048" s="8">
        <v>43839</v>
      </c>
      <c r="C9048" s="9" t="s">
        <v>183</v>
      </c>
      <c r="D9048" s="10" t="s">
        <v>1190</v>
      </c>
      <c r="E9048" s="11">
        <v>5745555</v>
      </c>
      <c r="F9048" s="11">
        <v>0</v>
      </c>
      <c r="G9048" s="11">
        <f>SUM(G9045-E9048+F9048)</f>
        <v>7193268</v>
      </c>
    </row>
    <row r="9049">
      <c r="A9049" s="7">
        <v>2</v>
      </c>
      <c r="B9049" s="8">
        <v>43839</v>
      </c>
      <c r="C9049" s="9" t="s">
        <v>183</v>
      </c>
      <c r="D9049" s="10" t="s">
        <v>1193</v>
      </c>
      <c r="E9049" s="11">
        <v>3707165</v>
      </c>
      <c r="F9049" s="11">
        <v>0</v>
      </c>
      <c r="G9049" s="11">
        <f>SUM(G9048-E9049+F9049)</f>
        <v>3486103</v>
      </c>
    </row>
    <row r="9050">
      <c r="A9050" s="7">
        <v>3</v>
      </c>
      <c r="B9050" s="8">
        <v>43839</v>
      </c>
      <c r="C9050" s="9" t="s">
        <v>183</v>
      </c>
      <c r="D9050" s="10" t="s">
        <v>1191</v>
      </c>
      <c r="E9050" s="11">
        <v>1375654</v>
      </c>
      <c r="F9050" s="11">
        <v>0</v>
      </c>
      <c r="G9050" s="11">
        <f>SUM(G9049-E9050+F9050)</f>
        <v>2110449</v>
      </c>
    </row>
    <row r="9051">
      <c r="A9051" s="7">
        <v>4</v>
      </c>
      <c r="B9051" s="8">
        <v>43839</v>
      </c>
      <c r="C9051" s="9" t="s">
        <v>183</v>
      </c>
      <c r="D9051" s="10" t="s">
        <v>1192</v>
      </c>
      <c r="E9051" s="11">
        <v>2110449</v>
      </c>
      <c r="F9051" s="11">
        <v>0</v>
      </c>
      <c r="G9051" s="11">
        <f>SUM(G9050-E9051+F9051)</f>
        <v>0</v>
      </c>
    </row>
    <row r="9052">
      <c r="A9052" s="1"/>
      <c r="B9052" s="1"/>
      <c r="C9052" s="1"/>
      <c r="D9052" s="1"/>
      <c r="E9052" s="1"/>
      <c r="F9052" s="1"/>
      <c r="G9052" s="1"/>
    </row>
    <row r="9054" ht="-1"/>
    <row r="9055">
      <c r="B9055" s="2" t="s">
        <v>0</v>
      </c>
      <c r="C9055" s="3" t="s">
        <v>1576</v>
      </c>
      <c r="F9055" s="2" t="s">
        <v>2</v>
      </c>
      <c r="G9055" s="4">
        <v>43831</v>
      </c>
    </row>
    <row r="9056">
      <c r="B9056" s="2" t="s">
        <v>3</v>
      </c>
      <c r="C9056" s="1" t="s">
        <v>4</v>
      </c>
      <c r="F9056" s="2" t="s">
        <v>5</v>
      </c>
      <c r="G9056" s="4">
        <v>44111</v>
      </c>
    </row>
    <row r="9057">
      <c r="B9057" s="2" t="s">
        <v>6</v>
      </c>
      <c r="C9057" s="1" t="s">
        <v>7</v>
      </c>
      <c r="F9057" s="2" t="s">
        <v>8</v>
      </c>
      <c r="G9057" s="5">
        <v>0</v>
      </c>
    </row>
    <row r="9058">
      <c r="A9058" s="2"/>
    </row>
    <row r="9059">
      <c r="A9059" s="6" t="s">
        <v>9</v>
      </c>
      <c r="B9059" s="6" t="s">
        <v>10</v>
      </c>
      <c r="C9059" s="6" t="s">
        <v>11</v>
      </c>
      <c r="D9059" s="6" t="s">
        <v>12</v>
      </c>
      <c r="E9059" s="6" t="s">
        <v>13</v>
      </c>
      <c r="F9059" s="6" t="s">
        <v>14</v>
      </c>
      <c r="G9059" s="6" t="s">
        <v>15</v>
      </c>
    </row>
    <row r="9060">
      <c r="A9060" s="7">
        <v>1</v>
      </c>
      <c r="B9060" s="8">
        <v>43861</v>
      </c>
      <c r="C9060" s="9" t="s">
        <v>280</v>
      </c>
      <c r="D9060" s="10" t="s">
        <v>1339</v>
      </c>
      <c r="E9060" s="11">
        <v>48793800</v>
      </c>
      <c r="F9060" s="11">
        <v>0</v>
      </c>
      <c r="G9060" s="11">
        <f>SUM(G9057-E9060+F9060)</f>
        <v>-48793800</v>
      </c>
    </row>
    <row r="9061">
      <c r="A9061" s="7">
        <v>2</v>
      </c>
      <c r="B9061" s="8">
        <v>43861</v>
      </c>
      <c r="C9061" s="9" t="s">
        <v>282</v>
      </c>
      <c r="D9061" s="10" t="s">
        <v>1444</v>
      </c>
      <c r="E9061" s="11">
        <v>54383046</v>
      </c>
      <c r="F9061" s="11">
        <v>0</v>
      </c>
      <c r="G9061" s="11">
        <f>SUM(G9060-E9061+F9061)</f>
        <v>-103176846</v>
      </c>
    </row>
    <row r="9062">
      <c r="A9062" s="7">
        <v>3</v>
      </c>
      <c r="B9062" s="8">
        <v>43921</v>
      </c>
      <c r="C9062" s="9" t="s">
        <v>1337</v>
      </c>
      <c r="D9062" s="10" t="s">
        <v>1338</v>
      </c>
      <c r="E9062" s="11">
        <v>0</v>
      </c>
      <c r="F9062" s="11">
        <v>17027518</v>
      </c>
      <c r="G9062" s="11">
        <f>SUM(G9061-E9062+F9062)</f>
        <v>-86149328</v>
      </c>
    </row>
    <row r="9063">
      <c r="A9063" s="1"/>
      <c r="B9063" s="1"/>
      <c r="C9063" s="1"/>
      <c r="D9063" s="1"/>
      <c r="E9063" s="1"/>
      <c r="F9063" s="1"/>
      <c r="G9063" s="1"/>
    </row>
    <row r="9065" ht="-1"/>
    <row r="9066">
      <c r="B9066" s="2" t="s">
        <v>0</v>
      </c>
      <c r="C9066" s="3" t="s">
        <v>1576</v>
      </c>
      <c r="F9066" s="2" t="s">
        <v>2</v>
      </c>
      <c r="G9066" s="4">
        <v>43831</v>
      </c>
    </row>
    <row r="9067">
      <c r="B9067" s="2" t="s">
        <v>3</v>
      </c>
      <c r="C9067" s="1" t="s">
        <v>4</v>
      </c>
      <c r="F9067" s="2" t="s">
        <v>5</v>
      </c>
      <c r="G9067" s="4">
        <v>44111</v>
      </c>
    </row>
    <row r="9068">
      <c r="B9068" s="2" t="s">
        <v>6</v>
      </c>
      <c r="C9068" s="1" t="s">
        <v>1339</v>
      </c>
      <c r="F9068" s="2" t="s">
        <v>8</v>
      </c>
      <c r="G9068" s="5">
        <v>48793800</v>
      </c>
    </row>
    <row r="9069">
      <c r="A9069" s="2"/>
    </row>
    <row r="9070">
      <c r="A9070" s="6" t="s">
        <v>9</v>
      </c>
      <c r="B9070" s="6" t="s">
        <v>10</v>
      </c>
      <c r="C9070" s="6" t="s">
        <v>11</v>
      </c>
      <c r="D9070" s="6" t="s">
        <v>12</v>
      </c>
      <c r="E9070" s="6" t="s">
        <v>13</v>
      </c>
      <c r="F9070" s="6" t="s">
        <v>14</v>
      </c>
      <c r="G9070" s="6" t="s">
        <v>15</v>
      </c>
    </row>
    <row r="9071">
      <c r="A9071" s="7">
        <v>1</v>
      </c>
      <c r="B9071" s="8">
        <v>43861</v>
      </c>
      <c r="C9071" s="9" t="s">
        <v>280</v>
      </c>
      <c r="D9071" s="10" t="s">
        <v>1339</v>
      </c>
      <c r="E9071" s="11">
        <v>48793800</v>
      </c>
      <c r="F9071" s="11">
        <v>0</v>
      </c>
      <c r="G9071" s="11">
        <f>SUM(G9068-E9071+F9071)</f>
        <v>0</v>
      </c>
    </row>
    <row r="9072">
      <c r="A9072" s="7">
        <v>2</v>
      </c>
      <c r="B9072" s="8">
        <v>43861</v>
      </c>
      <c r="C9072" s="9" t="s">
        <v>280</v>
      </c>
      <c r="D9072" s="10" t="s">
        <v>1339</v>
      </c>
      <c r="E9072" s="11">
        <v>48793800</v>
      </c>
      <c r="F9072" s="11">
        <v>0</v>
      </c>
      <c r="G9072" s="11">
        <f>SUM(G9071-E9072+F9072)</f>
        <v>-48793800</v>
      </c>
    </row>
    <row r="9073">
      <c r="A9073" s="7">
        <v>3</v>
      </c>
      <c r="B9073" s="8">
        <v>43861</v>
      </c>
      <c r="C9073" s="9" t="s">
        <v>1340</v>
      </c>
      <c r="D9073" s="10" t="s">
        <v>1339</v>
      </c>
      <c r="E9073" s="11">
        <v>0</v>
      </c>
      <c r="F9073" s="11">
        <v>33042698</v>
      </c>
      <c r="G9073" s="11">
        <f>SUM(G9072-E9073+F9073)</f>
        <v>-15751102</v>
      </c>
    </row>
    <row r="9074">
      <c r="A9074" s="7">
        <v>4</v>
      </c>
      <c r="B9074" s="8">
        <v>43861</v>
      </c>
      <c r="C9074" s="9" t="s">
        <v>1341</v>
      </c>
      <c r="D9074" s="10" t="s">
        <v>1342</v>
      </c>
      <c r="E9074" s="11">
        <v>0</v>
      </c>
      <c r="F9074" s="11">
        <v>2351911</v>
      </c>
      <c r="G9074" s="11">
        <f>SUM(G9073-E9074+F9074)</f>
        <v>-13399191</v>
      </c>
    </row>
    <row r="9075">
      <c r="A9075" s="7">
        <v>5</v>
      </c>
      <c r="B9075" s="8">
        <v>43861</v>
      </c>
      <c r="C9075" s="9" t="s">
        <v>1343</v>
      </c>
      <c r="D9075" s="10" t="s">
        <v>1344</v>
      </c>
      <c r="E9075" s="11">
        <v>0</v>
      </c>
      <c r="F9075" s="11">
        <v>11267178</v>
      </c>
      <c r="G9075" s="11">
        <f>SUM(G9074-E9075+F9075)</f>
        <v>-2132013</v>
      </c>
    </row>
    <row r="9076">
      <c r="A9076" s="7">
        <v>6</v>
      </c>
      <c r="B9076" s="8">
        <v>43888</v>
      </c>
      <c r="C9076" s="9" t="s">
        <v>445</v>
      </c>
      <c r="D9076" s="10" t="s">
        <v>1339</v>
      </c>
      <c r="E9076" s="11">
        <v>46661787</v>
      </c>
      <c r="F9076" s="11">
        <v>0</v>
      </c>
      <c r="G9076" s="11">
        <f>SUM(G9075-E9076+F9076)</f>
        <v>-48793800</v>
      </c>
    </row>
    <row r="9077">
      <c r="A9077" s="7">
        <v>7</v>
      </c>
      <c r="B9077" s="8">
        <v>43889</v>
      </c>
      <c r="C9077" s="9" t="s">
        <v>1345</v>
      </c>
      <c r="D9077" s="10" t="s">
        <v>1339</v>
      </c>
      <c r="E9077" s="11">
        <v>0</v>
      </c>
      <c r="F9077" s="11">
        <v>27258395</v>
      </c>
      <c r="G9077" s="11">
        <f>SUM(G9076-E9077+F9077)</f>
        <v>-21535405</v>
      </c>
    </row>
    <row r="9078">
      <c r="A9078" s="7">
        <v>8</v>
      </c>
      <c r="B9078" s="8">
        <v>43889</v>
      </c>
      <c r="C9078" s="9" t="s">
        <v>1346</v>
      </c>
      <c r="D9078" s="10" t="s">
        <v>1342</v>
      </c>
      <c r="E9078" s="11">
        <v>0</v>
      </c>
      <c r="F9078" s="11">
        <v>2122827</v>
      </c>
      <c r="G9078" s="11">
        <f>SUM(G9077-E9078+F9078)</f>
        <v>-19412578</v>
      </c>
    </row>
    <row r="9079">
      <c r="A9079" s="7">
        <v>9</v>
      </c>
      <c r="B9079" s="8">
        <v>43889</v>
      </c>
      <c r="C9079" s="9" t="s">
        <v>1347</v>
      </c>
      <c r="D9079" s="10" t="s">
        <v>1344</v>
      </c>
      <c r="E9079" s="11">
        <v>0</v>
      </c>
      <c r="F9079" s="11">
        <v>9729757</v>
      </c>
      <c r="G9079" s="11">
        <f>SUM(G9078-E9079+F9079)</f>
        <v>-9682821</v>
      </c>
    </row>
    <row r="9080">
      <c r="A9080" s="7">
        <v>10</v>
      </c>
      <c r="B9080" s="8">
        <v>43914</v>
      </c>
      <c r="C9080" s="9" t="s">
        <v>554</v>
      </c>
      <c r="D9080" s="10" t="s">
        <v>1339</v>
      </c>
      <c r="E9080" s="11">
        <v>39110979</v>
      </c>
      <c r="F9080" s="11">
        <v>0</v>
      </c>
      <c r="G9080" s="11">
        <f>SUM(G9079-E9080+F9080)</f>
        <v>-48793800</v>
      </c>
    </row>
    <row r="9081">
      <c r="A9081" s="7">
        <v>11</v>
      </c>
      <c r="B9081" s="8">
        <v>43921</v>
      </c>
      <c r="C9081" s="9" t="s">
        <v>1348</v>
      </c>
      <c r="D9081" s="10" t="s">
        <v>1339</v>
      </c>
      <c r="E9081" s="11">
        <v>0</v>
      </c>
      <c r="F9081" s="11">
        <v>32196602</v>
      </c>
      <c r="G9081" s="11">
        <f>SUM(G9080-E9081+F9081)</f>
        <v>-16597198</v>
      </c>
    </row>
    <row r="9082">
      <c r="A9082" s="7">
        <v>12</v>
      </c>
      <c r="B9082" s="8">
        <v>43921</v>
      </c>
      <c r="C9082" s="9" t="s">
        <v>1349</v>
      </c>
      <c r="D9082" s="10" t="s">
        <v>1342</v>
      </c>
      <c r="E9082" s="11">
        <v>0</v>
      </c>
      <c r="F9082" s="11">
        <v>2306818</v>
      </c>
      <c r="G9082" s="11">
        <f>SUM(G9081-E9082+F9082)</f>
        <v>-14290380</v>
      </c>
    </row>
    <row r="9083">
      <c r="A9083" s="7">
        <v>13</v>
      </c>
      <c r="B9083" s="8">
        <v>43921</v>
      </c>
      <c r="C9083" s="9" t="s">
        <v>1350</v>
      </c>
      <c r="D9083" s="10" t="s">
        <v>1344</v>
      </c>
      <c r="E9083" s="11">
        <v>0</v>
      </c>
      <c r="F9083" s="11">
        <v>10343358</v>
      </c>
      <c r="G9083" s="11">
        <f>SUM(G9082-E9083+F9083)</f>
        <v>-3947022</v>
      </c>
    </row>
    <row r="9084">
      <c r="A9084" s="7">
        <v>14</v>
      </c>
      <c r="B9084" s="8">
        <v>43921</v>
      </c>
      <c r="C9084" s="9" t="s">
        <v>1351</v>
      </c>
      <c r="D9084" s="10" t="s">
        <v>1577</v>
      </c>
      <c r="E9084" s="11">
        <v>0</v>
      </c>
      <c r="F9084" s="11">
        <v>14809</v>
      </c>
      <c r="G9084" s="11">
        <f>SUM(G9083-E9084+F9084)</f>
        <v>-3932213</v>
      </c>
    </row>
    <row r="9085">
      <c r="A9085" s="1"/>
      <c r="B9085" s="1"/>
      <c r="C9085" s="1"/>
      <c r="D9085" s="1"/>
      <c r="E9085" s="1"/>
      <c r="F9085" s="1"/>
      <c r="G9085" s="1"/>
    </row>
    <row r="9087" ht="-1"/>
    <row r="9088">
      <c r="B9088" s="2" t="s">
        <v>0</v>
      </c>
      <c r="C9088" s="3" t="s">
        <v>1576</v>
      </c>
      <c r="F9088" s="2" t="s">
        <v>2</v>
      </c>
      <c r="G9088" s="4">
        <v>43831</v>
      </c>
    </row>
    <row r="9089">
      <c r="B9089" s="2" t="s">
        <v>3</v>
      </c>
      <c r="C9089" s="1" t="s">
        <v>4</v>
      </c>
      <c r="F9089" s="2" t="s">
        <v>5</v>
      </c>
      <c r="G9089" s="4">
        <v>44111</v>
      </c>
    </row>
    <row r="9090">
      <c r="B9090" s="2" t="s">
        <v>6</v>
      </c>
      <c r="C9090" s="1" t="s">
        <v>1444</v>
      </c>
      <c r="F9090" s="2" t="s">
        <v>8</v>
      </c>
      <c r="G9090" s="5">
        <v>54383046</v>
      </c>
    </row>
    <row r="9091">
      <c r="A9091" s="2"/>
    </row>
    <row r="9092">
      <c r="A9092" s="6" t="s">
        <v>9</v>
      </c>
      <c r="B9092" s="6" t="s">
        <v>10</v>
      </c>
      <c r="C9092" s="6" t="s">
        <v>11</v>
      </c>
      <c r="D9092" s="6" t="s">
        <v>12</v>
      </c>
      <c r="E9092" s="6" t="s">
        <v>13</v>
      </c>
      <c r="F9092" s="6" t="s">
        <v>14</v>
      </c>
      <c r="G9092" s="6" t="s">
        <v>15</v>
      </c>
    </row>
    <row r="9093">
      <c r="A9093" s="7">
        <v>1</v>
      </c>
      <c r="B9093" s="8">
        <v>43861</v>
      </c>
      <c r="C9093" s="9" t="s">
        <v>282</v>
      </c>
      <c r="D9093" s="10" t="s">
        <v>1444</v>
      </c>
      <c r="E9093" s="11">
        <v>54383046</v>
      </c>
      <c r="F9093" s="11">
        <v>0</v>
      </c>
      <c r="G9093" s="11">
        <f>SUM(G9090-E9093+F9093)</f>
        <v>0</v>
      </c>
    </row>
    <row r="9094">
      <c r="A9094" s="7">
        <v>2</v>
      </c>
      <c r="B9094" s="8">
        <v>43861</v>
      </c>
      <c r="C9094" s="9" t="s">
        <v>282</v>
      </c>
      <c r="D9094" s="10" t="s">
        <v>1444</v>
      </c>
      <c r="E9094" s="11">
        <v>54383046</v>
      </c>
      <c r="F9094" s="11">
        <v>0</v>
      </c>
      <c r="G9094" s="11">
        <f>SUM(G9093-E9094+F9094)</f>
        <v>-54383046</v>
      </c>
    </row>
    <row r="9095">
      <c r="A9095" s="7">
        <v>3</v>
      </c>
      <c r="B9095" s="8">
        <v>43861</v>
      </c>
      <c r="C9095" s="9" t="s">
        <v>1445</v>
      </c>
      <c r="D9095" s="10" t="s">
        <v>1446</v>
      </c>
      <c r="E9095" s="11">
        <v>0</v>
      </c>
      <c r="F9095" s="11">
        <v>7157205</v>
      </c>
      <c r="G9095" s="11">
        <f>SUM(G9094-E9095+F9095)</f>
        <v>-47225841</v>
      </c>
    </row>
    <row r="9096">
      <c r="A9096" s="7">
        <v>4</v>
      </c>
      <c r="B9096" s="8">
        <v>43861</v>
      </c>
      <c r="C9096" s="9" t="s">
        <v>1447</v>
      </c>
      <c r="D9096" s="10" t="s">
        <v>1448</v>
      </c>
      <c r="E9096" s="11">
        <v>0</v>
      </c>
      <c r="F9096" s="11">
        <v>716347</v>
      </c>
      <c r="G9096" s="11">
        <f>SUM(G9095-E9096+F9096)</f>
        <v>-46509494</v>
      </c>
    </row>
    <row r="9097">
      <c r="A9097" s="7">
        <v>5</v>
      </c>
      <c r="B9097" s="8">
        <v>43861</v>
      </c>
      <c r="C9097" s="9" t="s">
        <v>1449</v>
      </c>
      <c r="D9097" s="10" t="s">
        <v>1450</v>
      </c>
      <c r="E9097" s="11">
        <v>0</v>
      </c>
      <c r="F9097" s="11">
        <v>559449</v>
      </c>
      <c r="G9097" s="11">
        <f>SUM(G9096-E9097+F9097)</f>
        <v>-45950045</v>
      </c>
    </row>
    <row r="9098">
      <c r="A9098" s="7">
        <v>6</v>
      </c>
      <c r="B9098" s="8">
        <v>43861</v>
      </c>
      <c r="C9098" s="9" t="s">
        <v>1451</v>
      </c>
      <c r="D9098" s="10" t="s">
        <v>1452</v>
      </c>
      <c r="E9098" s="11">
        <v>0</v>
      </c>
      <c r="F9098" s="11">
        <v>1214658</v>
      </c>
      <c r="G9098" s="11">
        <f>SUM(G9097-E9098+F9098)</f>
        <v>-44735387</v>
      </c>
    </row>
    <row r="9099">
      <c r="A9099" s="7">
        <v>7</v>
      </c>
      <c r="B9099" s="8">
        <v>43861</v>
      </c>
      <c r="C9099" s="9" t="s">
        <v>1453</v>
      </c>
      <c r="D9099" s="10" t="s">
        <v>1454</v>
      </c>
      <c r="E9099" s="11">
        <v>0</v>
      </c>
      <c r="F9099" s="11">
        <v>512873</v>
      </c>
      <c r="G9099" s="11">
        <f>SUM(G9098-E9099+F9099)</f>
        <v>-44222514</v>
      </c>
    </row>
    <row r="9100">
      <c r="A9100" s="7">
        <v>8</v>
      </c>
      <c r="B9100" s="8">
        <v>43861</v>
      </c>
      <c r="C9100" s="9" t="s">
        <v>1455</v>
      </c>
      <c r="D9100" s="10" t="s">
        <v>1456</v>
      </c>
      <c r="E9100" s="11">
        <v>0</v>
      </c>
      <c r="F9100" s="11">
        <v>2377718</v>
      </c>
      <c r="G9100" s="11">
        <f>SUM(G9099-E9100+F9100)</f>
        <v>-41844796</v>
      </c>
    </row>
    <row r="9101">
      <c r="A9101" s="7">
        <v>9</v>
      </c>
      <c r="B9101" s="8">
        <v>43861</v>
      </c>
      <c r="C9101" s="9" t="s">
        <v>1457</v>
      </c>
      <c r="D9101" s="10" t="s">
        <v>1458</v>
      </c>
      <c r="E9101" s="11">
        <v>0</v>
      </c>
      <c r="F9101" s="11">
        <v>1160063</v>
      </c>
      <c r="G9101" s="11">
        <f>SUM(G9100-E9101+F9101)</f>
        <v>-40684733</v>
      </c>
    </row>
    <row r="9102">
      <c r="A9102" s="7">
        <v>10</v>
      </c>
      <c r="B9102" s="8">
        <v>43861</v>
      </c>
      <c r="C9102" s="9" t="s">
        <v>1459</v>
      </c>
      <c r="D9102" s="10" t="s">
        <v>1460</v>
      </c>
      <c r="E9102" s="11">
        <v>0</v>
      </c>
      <c r="F9102" s="11">
        <v>2361540</v>
      </c>
      <c r="G9102" s="11">
        <f>SUM(G9101-E9102+F9102)</f>
        <v>-38323193</v>
      </c>
    </row>
    <row r="9103">
      <c r="A9103" s="7">
        <v>11</v>
      </c>
      <c r="B9103" s="8">
        <v>43861</v>
      </c>
      <c r="C9103" s="9" t="s">
        <v>1461</v>
      </c>
      <c r="D9103" s="10" t="s">
        <v>1462</v>
      </c>
      <c r="E9103" s="11">
        <v>0</v>
      </c>
      <c r="F9103" s="11">
        <v>11880343</v>
      </c>
      <c r="G9103" s="11">
        <f>SUM(G9102-E9103+F9103)</f>
        <v>-26442850</v>
      </c>
    </row>
    <row r="9104">
      <c r="A9104" s="7">
        <v>12</v>
      </c>
      <c r="B9104" s="8">
        <v>43861</v>
      </c>
      <c r="C9104" s="9" t="s">
        <v>1463</v>
      </c>
      <c r="D9104" s="10" t="s">
        <v>1464</v>
      </c>
      <c r="E9104" s="11">
        <v>0</v>
      </c>
      <c r="F9104" s="11">
        <v>3890213</v>
      </c>
      <c r="G9104" s="11">
        <f>SUM(G9103-E9104+F9104)</f>
        <v>-22552637</v>
      </c>
    </row>
    <row r="9105">
      <c r="A9105" s="7">
        <v>13</v>
      </c>
      <c r="B9105" s="8">
        <v>43861</v>
      </c>
      <c r="C9105" s="9" t="s">
        <v>1465</v>
      </c>
      <c r="D9105" s="10" t="s">
        <v>1466</v>
      </c>
      <c r="E9105" s="11">
        <v>0</v>
      </c>
      <c r="F9105" s="11">
        <v>19528499</v>
      </c>
      <c r="G9105" s="11">
        <f>SUM(G9104-E9105+F9105)</f>
        <v>-3024138</v>
      </c>
    </row>
    <row r="9106">
      <c r="A9106" s="7">
        <v>14</v>
      </c>
      <c r="B9106" s="8">
        <v>43888</v>
      </c>
      <c r="C9106" s="9" t="s">
        <v>446</v>
      </c>
      <c r="D9106" s="10" t="s">
        <v>1578</v>
      </c>
      <c r="E9106" s="11">
        <v>51358908</v>
      </c>
      <c r="F9106" s="11">
        <v>0</v>
      </c>
      <c r="G9106" s="11">
        <f>SUM(G9105-E9106+F9106)</f>
        <v>-54383046</v>
      </c>
    </row>
    <row r="9107">
      <c r="A9107" s="7">
        <v>15</v>
      </c>
      <c r="B9107" s="8">
        <v>43889</v>
      </c>
      <c r="C9107" s="9" t="s">
        <v>1467</v>
      </c>
      <c r="D9107" s="10" t="s">
        <v>1446</v>
      </c>
      <c r="E9107" s="11">
        <v>0</v>
      </c>
      <c r="F9107" s="11">
        <v>6454088</v>
      </c>
      <c r="G9107" s="11">
        <f>SUM(G9106-E9107+F9107)</f>
        <v>-47928958</v>
      </c>
    </row>
    <row r="9108">
      <c r="A9108" s="7">
        <v>16</v>
      </c>
      <c r="B9108" s="8">
        <v>43889</v>
      </c>
      <c r="C9108" s="9" t="s">
        <v>1468</v>
      </c>
      <c r="D9108" s="10" t="s">
        <v>1448</v>
      </c>
      <c r="E9108" s="11">
        <v>0</v>
      </c>
      <c r="F9108" s="11">
        <v>650142</v>
      </c>
      <c r="G9108" s="11">
        <f>SUM(G9107-E9108+F9108)</f>
        <v>-47278816</v>
      </c>
    </row>
    <row r="9109">
      <c r="A9109" s="7">
        <v>17</v>
      </c>
      <c r="B9109" s="8">
        <v>43889</v>
      </c>
      <c r="C9109" s="9" t="s">
        <v>1469</v>
      </c>
      <c r="D9109" s="10" t="s">
        <v>1450</v>
      </c>
      <c r="E9109" s="11">
        <v>0</v>
      </c>
      <c r="F9109" s="11">
        <v>507534</v>
      </c>
      <c r="G9109" s="11">
        <f>SUM(G9108-E9109+F9109)</f>
        <v>-46771282</v>
      </c>
    </row>
    <row r="9110">
      <c r="A9110" s="7">
        <v>18</v>
      </c>
      <c r="B9110" s="8">
        <v>43889</v>
      </c>
      <c r="C9110" s="9" t="s">
        <v>1470</v>
      </c>
      <c r="D9110" s="10" t="s">
        <v>1452</v>
      </c>
      <c r="E9110" s="11">
        <v>0</v>
      </c>
      <c r="F9110" s="11">
        <v>1109868</v>
      </c>
      <c r="G9110" s="11">
        <f>SUM(G9109-E9110+F9110)</f>
        <v>-45661414</v>
      </c>
    </row>
    <row r="9111">
      <c r="A9111" s="7">
        <v>19</v>
      </c>
      <c r="B9111" s="8">
        <v>43889</v>
      </c>
      <c r="C9111" s="9" t="s">
        <v>1471</v>
      </c>
      <c r="D9111" s="10" t="s">
        <v>1454</v>
      </c>
      <c r="E9111" s="11">
        <v>0</v>
      </c>
      <c r="F9111" s="11">
        <v>268816</v>
      </c>
      <c r="G9111" s="11">
        <f>SUM(G9110-E9111+F9111)</f>
        <v>-45392598</v>
      </c>
    </row>
    <row r="9112">
      <c r="A9112" s="7">
        <v>20</v>
      </c>
      <c r="B9112" s="8">
        <v>43889</v>
      </c>
      <c r="C9112" s="9" t="s">
        <v>1472</v>
      </c>
      <c r="D9112" s="10" t="s">
        <v>1456</v>
      </c>
      <c r="E9112" s="11">
        <v>0</v>
      </c>
      <c r="F9112" s="11">
        <v>2148044</v>
      </c>
      <c r="G9112" s="11">
        <f>SUM(G9111-E9112+F9112)</f>
        <v>-43244554</v>
      </c>
    </row>
    <row r="9113">
      <c r="A9113" s="7">
        <v>21</v>
      </c>
      <c r="B9113" s="8">
        <v>43889</v>
      </c>
      <c r="C9113" s="9" t="s">
        <v>1473</v>
      </c>
      <c r="D9113" s="10" t="s">
        <v>1458</v>
      </c>
      <c r="E9113" s="11">
        <v>0</v>
      </c>
      <c r="F9113" s="11">
        <v>1070124</v>
      </c>
      <c r="G9113" s="11">
        <f>SUM(G9112-E9113+F9113)</f>
        <v>-42174430</v>
      </c>
    </row>
    <row r="9114">
      <c r="A9114" s="7">
        <v>22</v>
      </c>
      <c r="B9114" s="8">
        <v>43889</v>
      </c>
      <c r="C9114" s="9" t="s">
        <v>1474</v>
      </c>
      <c r="D9114" s="10" t="s">
        <v>1460</v>
      </c>
      <c r="E9114" s="11">
        <v>0</v>
      </c>
      <c r="F9114" s="11">
        <v>2149421</v>
      </c>
      <c r="G9114" s="11">
        <f>SUM(G9113-E9114+F9114)</f>
        <v>-40025009</v>
      </c>
    </row>
    <row r="9115">
      <c r="A9115" s="7">
        <v>23</v>
      </c>
      <c r="B9115" s="8">
        <v>43889</v>
      </c>
      <c r="C9115" s="9" t="s">
        <v>1475</v>
      </c>
      <c r="D9115" s="10" t="s">
        <v>1462</v>
      </c>
      <c r="E9115" s="11">
        <v>0</v>
      </c>
      <c r="F9115" s="11">
        <v>9078273</v>
      </c>
      <c r="G9115" s="11">
        <f>SUM(G9114-E9115+F9115)</f>
        <v>-30946736</v>
      </c>
    </row>
    <row r="9116">
      <c r="A9116" s="7">
        <v>24</v>
      </c>
      <c r="B9116" s="8">
        <v>43889</v>
      </c>
      <c r="C9116" s="9" t="s">
        <v>1476</v>
      </c>
      <c r="D9116" s="10" t="s">
        <v>1464</v>
      </c>
      <c r="E9116" s="11">
        <v>0</v>
      </c>
      <c r="F9116" s="11">
        <v>1515964</v>
      </c>
      <c r="G9116" s="11">
        <f>SUM(G9115-E9116+F9116)</f>
        <v>-29430772</v>
      </c>
    </row>
    <row r="9117">
      <c r="A9117" s="7">
        <v>25</v>
      </c>
      <c r="B9117" s="8">
        <v>43889</v>
      </c>
      <c r="C9117" s="9" t="s">
        <v>1477</v>
      </c>
      <c r="D9117" s="10" t="s">
        <v>1466</v>
      </c>
      <c r="E9117" s="11">
        <v>0</v>
      </c>
      <c r="F9117" s="11">
        <v>17615216</v>
      </c>
      <c r="G9117" s="11">
        <f>SUM(G9116-E9117+F9117)</f>
        <v>-11815556</v>
      </c>
    </row>
    <row r="9118">
      <c r="A9118" s="7">
        <v>26</v>
      </c>
      <c r="B9118" s="8">
        <v>43914</v>
      </c>
      <c r="C9118" s="9" t="s">
        <v>553</v>
      </c>
      <c r="D9118" s="10" t="s">
        <v>1444</v>
      </c>
      <c r="E9118" s="11">
        <v>42567490</v>
      </c>
      <c r="F9118" s="11">
        <v>0</v>
      </c>
      <c r="G9118" s="11">
        <f>SUM(G9117-E9118+F9118)</f>
        <v>-54383046</v>
      </c>
    </row>
    <row r="9119">
      <c r="A9119" s="7">
        <v>27</v>
      </c>
      <c r="B9119" s="8">
        <v>43921</v>
      </c>
      <c r="C9119" s="9" t="s">
        <v>1478</v>
      </c>
      <c r="D9119" s="10" t="s">
        <v>1446</v>
      </c>
      <c r="E9119" s="11">
        <v>0</v>
      </c>
      <c r="F9119" s="11">
        <v>7042824</v>
      </c>
      <c r="G9119" s="11">
        <f>SUM(G9118-E9119+F9119)</f>
        <v>-47340222</v>
      </c>
    </row>
    <row r="9120">
      <c r="A9120" s="7">
        <v>28</v>
      </c>
      <c r="B9120" s="8">
        <v>43921</v>
      </c>
      <c r="C9120" s="9" t="s">
        <v>1479</v>
      </c>
      <c r="D9120" s="10" t="s">
        <v>1448</v>
      </c>
      <c r="E9120" s="11">
        <v>0</v>
      </c>
      <c r="F9120" s="11">
        <v>713009</v>
      </c>
      <c r="G9120" s="11">
        <f>SUM(G9119-E9120+F9120)</f>
        <v>-46627213</v>
      </c>
    </row>
    <row r="9121">
      <c r="A9121" s="7">
        <v>29</v>
      </c>
      <c r="B9121" s="8">
        <v>43921</v>
      </c>
      <c r="C9121" s="9" t="s">
        <v>1480</v>
      </c>
      <c r="D9121" s="10" t="s">
        <v>1450</v>
      </c>
      <c r="E9121" s="11">
        <v>0</v>
      </c>
      <c r="F9121" s="11">
        <v>579515</v>
      </c>
      <c r="G9121" s="11">
        <f>SUM(G9120-E9121+F9121)</f>
        <v>-46047698</v>
      </c>
    </row>
    <row r="9122">
      <c r="A9122" s="7">
        <v>30</v>
      </c>
      <c r="B9122" s="8">
        <v>43921</v>
      </c>
      <c r="C9122" s="9" t="s">
        <v>1481</v>
      </c>
      <c r="D9122" s="10" t="s">
        <v>1452</v>
      </c>
      <c r="E9122" s="11">
        <v>0</v>
      </c>
      <c r="F9122" s="11">
        <v>1268274</v>
      </c>
      <c r="G9122" s="11">
        <f>SUM(G9121-E9122+F9122)</f>
        <v>-44779424</v>
      </c>
    </row>
    <row r="9123">
      <c r="A9123" s="7">
        <v>31</v>
      </c>
      <c r="B9123" s="8">
        <v>43921</v>
      </c>
      <c r="C9123" s="9" t="s">
        <v>1482</v>
      </c>
      <c r="D9123" s="10" t="s">
        <v>1454</v>
      </c>
      <c r="E9123" s="11">
        <v>0</v>
      </c>
      <c r="F9123" s="11">
        <v>155482</v>
      </c>
      <c r="G9123" s="11">
        <f>SUM(G9122-E9123+F9123)</f>
        <v>-44623942</v>
      </c>
    </row>
    <row r="9124">
      <c r="A9124" s="7">
        <v>32</v>
      </c>
      <c r="B9124" s="8">
        <v>43921</v>
      </c>
      <c r="C9124" s="9" t="s">
        <v>1483</v>
      </c>
      <c r="D9124" s="10" t="s">
        <v>1456</v>
      </c>
      <c r="E9124" s="11">
        <v>0</v>
      </c>
      <c r="F9124" s="11">
        <v>2088534</v>
      </c>
      <c r="G9124" s="11">
        <f>SUM(G9123-E9124+F9124)</f>
        <v>-42535408</v>
      </c>
    </row>
    <row r="9125">
      <c r="A9125" s="7">
        <v>33</v>
      </c>
      <c r="B9125" s="8">
        <v>43921</v>
      </c>
      <c r="C9125" s="9" t="s">
        <v>1484</v>
      </c>
      <c r="D9125" s="10" t="s">
        <v>1458</v>
      </c>
      <c r="E9125" s="11">
        <v>0</v>
      </c>
      <c r="F9125" s="11">
        <v>1085381</v>
      </c>
      <c r="G9125" s="11">
        <f>SUM(G9124-E9125+F9125)</f>
        <v>-41450027</v>
      </c>
    </row>
    <row r="9126">
      <c r="A9126" s="7">
        <v>34</v>
      </c>
      <c r="B9126" s="8">
        <v>43921</v>
      </c>
      <c r="C9126" s="9" t="s">
        <v>1485</v>
      </c>
      <c r="D9126" s="10" t="s">
        <v>1460</v>
      </c>
      <c r="E9126" s="11">
        <v>0</v>
      </c>
      <c r="F9126" s="11">
        <v>2451831</v>
      </c>
      <c r="G9126" s="11">
        <f>SUM(G9125-E9126+F9126)</f>
        <v>-38998196</v>
      </c>
    </row>
    <row r="9127">
      <c r="A9127" s="7">
        <v>35</v>
      </c>
      <c r="B9127" s="8">
        <v>43921</v>
      </c>
      <c r="C9127" s="9" t="s">
        <v>1486</v>
      </c>
      <c r="D9127" s="10" t="s">
        <v>1462</v>
      </c>
      <c r="E9127" s="11">
        <v>0</v>
      </c>
      <c r="F9127" s="11">
        <v>11170135</v>
      </c>
      <c r="G9127" s="11">
        <f>SUM(G9126-E9127+F9127)</f>
        <v>-27828061</v>
      </c>
    </row>
    <row r="9128">
      <c r="A9128" s="7">
        <v>36</v>
      </c>
      <c r="B9128" s="8">
        <v>43921</v>
      </c>
      <c r="C9128" s="9" t="s">
        <v>1487</v>
      </c>
      <c r="D9128" s="10" t="s">
        <v>1464</v>
      </c>
      <c r="E9128" s="11">
        <v>0</v>
      </c>
      <c r="F9128" s="11">
        <v>402148</v>
      </c>
      <c r="G9128" s="11">
        <f>SUM(G9127-E9128+F9128)</f>
        <v>-27425913</v>
      </c>
    </row>
    <row r="9129">
      <c r="A9129" s="7">
        <v>37</v>
      </c>
      <c r="B9129" s="8">
        <v>43921</v>
      </c>
      <c r="C9129" s="9" t="s">
        <v>1488</v>
      </c>
      <c r="D9129" s="10" t="s">
        <v>1466</v>
      </c>
      <c r="E9129" s="11">
        <v>0</v>
      </c>
      <c r="F9129" s="11">
        <v>19424259</v>
      </c>
      <c r="G9129" s="11">
        <f>SUM(G9128-E9129+F9129)</f>
        <v>-8001654</v>
      </c>
    </row>
    <row r="9130">
      <c r="A9130" s="1"/>
      <c r="B9130" s="1"/>
      <c r="C9130" s="1"/>
      <c r="D9130" s="1"/>
      <c r="E9130" s="1"/>
      <c r="F9130" s="1"/>
      <c r="G9130" s="1"/>
    </row>
    <row r="9132" ht="-1"/>
    <row r="9133">
      <c r="B9133" s="2" t="s">
        <v>0</v>
      </c>
      <c r="C9133" s="3" t="s">
        <v>1576</v>
      </c>
      <c r="F9133" s="2" t="s">
        <v>2</v>
      </c>
      <c r="G9133" s="4">
        <v>43831</v>
      </c>
    </row>
    <row r="9134">
      <c r="B9134" s="2" t="s">
        <v>3</v>
      </c>
      <c r="C9134" s="1" t="s">
        <v>4</v>
      </c>
      <c r="F9134" s="2" t="s">
        <v>5</v>
      </c>
      <c r="G9134" s="4">
        <v>44111</v>
      </c>
    </row>
    <row r="9135">
      <c r="B9135" s="2" t="s">
        <v>6</v>
      </c>
      <c r="C9135" s="1" t="s">
        <v>1353</v>
      </c>
      <c r="F9135" s="2" t="s">
        <v>8</v>
      </c>
      <c r="G9135" s="5">
        <v>311329661</v>
      </c>
    </row>
    <row r="9136">
      <c r="A9136" s="2"/>
    </row>
    <row r="9137">
      <c r="A9137" s="6" t="s">
        <v>9</v>
      </c>
      <c r="B9137" s="6" t="s">
        <v>10</v>
      </c>
      <c r="C9137" s="6" t="s">
        <v>11</v>
      </c>
      <c r="D9137" s="6" t="s">
        <v>12</v>
      </c>
      <c r="E9137" s="6" t="s">
        <v>13</v>
      </c>
      <c r="F9137" s="6" t="s">
        <v>14</v>
      </c>
      <c r="G9137" s="6" t="s">
        <v>15</v>
      </c>
    </row>
    <row r="9138">
      <c r="A9138" s="7">
        <v>1</v>
      </c>
      <c r="B9138" s="8">
        <v>43861</v>
      </c>
      <c r="C9138" s="9" t="s">
        <v>1354</v>
      </c>
      <c r="D9138" s="10" t="s">
        <v>1355</v>
      </c>
      <c r="E9138" s="11">
        <v>0</v>
      </c>
      <c r="F9138" s="11">
        <v>11621187</v>
      </c>
      <c r="G9138" s="11">
        <f>SUM(G9135-E9138+F9138)</f>
        <v>322950848</v>
      </c>
    </row>
    <row r="9139">
      <c r="A9139" s="7">
        <v>2</v>
      </c>
      <c r="B9139" s="8">
        <v>43861</v>
      </c>
      <c r="C9139" s="9" t="s">
        <v>1356</v>
      </c>
      <c r="D9139" s="10" t="s">
        <v>1357</v>
      </c>
      <c r="E9139" s="11">
        <v>0</v>
      </c>
      <c r="F9139" s="11">
        <v>14761297</v>
      </c>
      <c r="G9139" s="11">
        <f>SUM(G9138-E9139+F9139)</f>
        <v>337712145</v>
      </c>
    </row>
    <row r="9140">
      <c r="A9140" s="7">
        <v>3</v>
      </c>
      <c r="B9140" s="8">
        <v>43861</v>
      </c>
      <c r="C9140" s="9" t="s">
        <v>1358</v>
      </c>
      <c r="D9140" s="10" t="s">
        <v>1359</v>
      </c>
      <c r="E9140" s="11">
        <v>0</v>
      </c>
      <c r="F9140" s="11">
        <v>16361213</v>
      </c>
      <c r="G9140" s="11">
        <f>SUM(G9139-E9140+F9140)</f>
        <v>354073358</v>
      </c>
    </row>
    <row r="9141">
      <c r="A9141" s="7">
        <v>4</v>
      </c>
      <c r="B9141" s="8">
        <v>43861</v>
      </c>
      <c r="C9141" s="9" t="s">
        <v>1360</v>
      </c>
      <c r="D9141" s="10" t="s">
        <v>1361</v>
      </c>
      <c r="E9141" s="11">
        <v>0</v>
      </c>
      <c r="F9141" s="11">
        <v>52307093</v>
      </c>
      <c r="G9141" s="11">
        <f>SUM(G9140-E9141+F9141)</f>
        <v>406380451</v>
      </c>
    </row>
    <row r="9142">
      <c r="A9142" s="7">
        <v>5</v>
      </c>
      <c r="B9142" s="8">
        <v>43861</v>
      </c>
      <c r="C9142" s="9" t="s">
        <v>1362</v>
      </c>
      <c r="D9142" s="10" t="s">
        <v>1363</v>
      </c>
      <c r="E9142" s="11">
        <v>0</v>
      </c>
      <c r="F9142" s="11">
        <v>4016824</v>
      </c>
      <c r="G9142" s="11">
        <f>SUM(G9141-E9142+F9142)</f>
        <v>410397275</v>
      </c>
    </row>
    <row r="9143">
      <c r="A9143" s="7">
        <v>6</v>
      </c>
      <c r="B9143" s="8">
        <v>43861</v>
      </c>
      <c r="C9143" s="9" t="s">
        <v>1364</v>
      </c>
      <c r="D9143" s="10" t="s">
        <v>1365</v>
      </c>
      <c r="E9143" s="11">
        <v>0</v>
      </c>
      <c r="F9143" s="11">
        <v>11692507</v>
      </c>
      <c r="G9143" s="11">
        <f>SUM(G9142-E9143+F9143)</f>
        <v>422089782</v>
      </c>
    </row>
    <row r="9144">
      <c r="A9144" s="7">
        <v>7</v>
      </c>
      <c r="B9144" s="8">
        <v>43861</v>
      </c>
      <c r="C9144" s="9" t="s">
        <v>1366</v>
      </c>
      <c r="D9144" s="10" t="s">
        <v>1367</v>
      </c>
      <c r="E9144" s="11">
        <v>0</v>
      </c>
      <c r="F9144" s="11">
        <v>27253864</v>
      </c>
      <c r="G9144" s="11">
        <f>SUM(G9143-E9144+F9144)</f>
        <v>449343646</v>
      </c>
    </row>
    <row r="9145">
      <c r="A9145" s="7">
        <v>8</v>
      </c>
      <c r="B9145" s="8">
        <v>43861</v>
      </c>
      <c r="C9145" s="9" t="s">
        <v>1368</v>
      </c>
      <c r="D9145" s="10" t="s">
        <v>1369</v>
      </c>
      <c r="E9145" s="11">
        <v>0</v>
      </c>
      <c r="F9145" s="11">
        <v>7612214</v>
      </c>
      <c r="G9145" s="11">
        <f>SUM(G9144-E9145+F9145)</f>
        <v>456955860</v>
      </c>
    </row>
    <row r="9146">
      <c r="A9146" s="7">
        <v>9</v>
      </c>
      <c r="B9146" s="8">
        <v>43861</v>
      </c>
      <c r="C9146" s="9" t="s">
        <v>1370</v>
      </c>
      <c r="D9146" s="10" t="s">
        <v>1371</v>
      </c>
      <c r="E9146" s="11">
        <v>0</v>
      </c>
      <c r="F9146" s="11">
        <v>17697622</v>
      </c>
      <c r="G9146" s="11">
        <f>SUM(G9145-E9146+F9146)</f>
        <v>474653482</v>
      </c>
    </row>
    <row r="9147">
      <c r="A9147" s="7">
        <v>10</v>
      </c>
      <c r="B9147" s="8">
        <v>43861</v>
      </c>
      <c r="C9147" s="9" t="s">
        <v>1372</v>
      </c>
      <c r="D9147" s="10" t="s">
        <v>1373</v>
      </c>
      <c r="E9147" s="11">
        <v>0</v>
      </c>
      <c r="F9147" s="11">
        <v>12432141</v>
      </c>
      <c r="G9147" s="11">
        <f>SUM(G9146-E9147+F9147)</f>
        <v>487085623</v>
      </c>
    </row>
    <row r="9148">
      <c r="A9148" s="7">
        <v>11</v>
      </c>
      <c r="B9148" s="8">
        <v>43861</v>
      </c>
      <c r="C9148" s="9" t="s">
        <v>1374</v>
      </c>
      <c r="D9148" s="10" t="s">
        <v>1375</v>
      </c>
      <c r="E9148" s="11">
        <v>0</v>
      </c>
      <c r="F9148" s="11">
        <v>4947098</v>
      </c>
      <c r="G9148" s="11">
        <f>SUM(G9147-E9148+F9148)</f>
        <v>492032721</v>
      </c>
    </row>
    <row r="9149">
      <c r="A9149" s="7">
        <v>12</v>
      </c>
      <c r="B9149" s="8">
        <v>43861</v>
      </c>
      <c r="C9149" s="9" t="s">
        <v>1376</v>
      </c>
      <c r="D9149" s="10" t="s">
        <v>1377</v>
      </c>
      <c r="E9149" s="11">
        <v>0</v>
      </c>
      <c r="F9149" s="11">
        <v>3801987</v>
      </c>
      <c r="G9149" s="11">
        <f>SUM(G9148-E9149+F9149)</f>
        <v>495834708</v>
      </c>
    </row>
    <row r="9150">
      <c r="A9150" s="7">
        <v>13</v>
      </c>
      <c r="B9150" s="8">
        <v>43861</v>
      </c>
      <c r="C9150" s="9" t="s">
        <v>1378</v>
      </c>
      <c r="D9150" s="10" t="s">
        <v>1379</v>
      </c>
      <c r="E9150" s="11">
        <v>0</v>
      </c>
      <c r="F9150" s="11">
        <v>4766853</v>
      </c>
      <c r="G9150" s="11">
        <f>SUM(G9149-E9150+F9150)</f>
        <v>500601561</v>
      </c>
    </row>
    <row r="9151">
      <c r="A9151" s="7">
        <v>14</v>
      </c>
      <c r="B9151" s="8">
        <v>43861</v>
      </c>
      <c r="C9151" s="9" t="s">
        <v>1380</v>
      </c>
      <c r="D9151" s="10" t="s">
        <v>1381</v>
      </c>
      <c r="E9151" s="11">
        <v>0</v>
      </c>
      <c r="F9151" s="11">
        <v>28257337</v>
      </c>
      <c r="G9151" s="11">
        <f>SUM(G9150-E9151+F9151)</f>
        <v>528858898</v>
      </c>
    </row>
    <row r="9152">
      <c r="A9152" s="7">
        <v>15</v>
      </c>
      <c r="B9152" s="8">
        <v>43861</v>
      </c>
      <c r="C9152" s="9" t="s">
        <v>1382</v>
      </c>
      <c r="D9152" s="10" t="s">
        <v>1383</v>
      </c>
      <c r="E9152" s="11">
        <v>0</v>
      </c>
      <c r="F9152" s="11">
        <v>19777568</v>
      </c>
      <c r="G9152" s="11">
        <f>SUM(G9151-E9152+F9152)</f>
        <v>548636466</v>
      </c>
    </row>
    <row r="9153">
      <c r="A9153" s="7">
        <v>16</v>
      </c>
      <c r="B9153" s="8">
        <v>43861</v>
      </c>
      <c r="C9153" s="9" t="s">
        <v>1384</v>
      </c>
      <c r="D9153" s="10" t="s">
        <v>1385</v>
      </c>
      <c r="E9153" s="11">
        <v>0</v>
      </c>
      <c r="F9153" s="11">
        <v>1814829</v>
      </c>
      <c r="G9153" s="11">
        <f>SUM(G9152-E9153+F9153)</f>
        <v>550451295</v>
      </c>
    </row>
    <row r="9154">
      <c r="A9154" s="7">
        <v>17</v>
      </c>
      <c r="B9154" s="8">
        <v>43861</v>
      </c>
      <c r="C9154" s="9" t="s">
        <v>1386</v>
      </c>
      <c r="D9154" s="10" t="s">
        <v>1387</v>
      </c>
      <c r="E9154" s="11">
        <v>0</v>
      </c>
      <c r="F9154" s="11">
        <v>17498105</v>
      </c>
      <c r="G9154" s="11">
        <f>SUM(G9153-E9154+F9154)</f>
        <v>567949400</v>
      </c>
    </row>
    <row r="9155">
      <c r="A9155" s="7">
        <v>18</v>
      </c>
      <c r="B9155" s="8">
        <v>43861</v>
      </c>
      <c r="C9155" s="9" t="s">
        <v>1388</v>
      </c>
      <c r="D9155" s="10" t="s">
        <v>1389</v>
      </c>
      <c r="E9155" s="11">
        <v>0</v>
      </c>
      <c r="F9155" s="11">
        <v>1844771</v>
      </c>
      <c r="G9155" s="11">
        <f>SUM(G9154-E9155+F9155)</f>
        <v>569794171</v>
      </c>
    </row>
    <row r="9156">
      <c r="A9156" s="7">
        <v>19</v>
      </c>
      <c r="B9156" s="8">
        <v>43861</v>
      </c>
      <c r="C9156" s="9" t="s">
        <v>1390</v>
      </c>
      <c r="D9156" s="10" t="s">
        <v>1391</v>
      </c>
      <c r="E9156" s="11">
        <v>0</v>
      </c>
      <c r="F9156" s="11">
        <v>5405142</v>
      </c>
      <c r="G9156" s="11">
        <f>SUM(G9155-E9156+F9156)</f>
        <v>575199313</v>
      </c>
    </row>
    <row r="9157">
      <c r="A9157" s="7">
        <v>20</v>
      </c>
      <c r="B9157" s="8">
        <v>43861</v>
      </c>
      <c r="C9157" s="9" t="s">
        <v>1392</v>
      </c>
      <c r="D9157" s="10" t="s">
        <v>1338</v>
      </c>
      <c r="E9157" s="11">
        <v>0</v>
      </c>
      <c r="F9157" s="11">
        <v>30331715</v>
      </c>
      <c r="G9157" s="11">
        <f>SUM(G9156-E9157+F9157)</f>
        <v>605531028</v>
      </c>
    </row>
    <row r="9158">
      <c r="A9158" s="7">
        <v>21</v>
      </c>
      <c r="B9158" s="8">
        <v>43861</v>
      </c>
      <c r="C9158" s="9" t="s">
        <v>1393</v>
      </c>
      <c r="D9158" s="10" t="s">
        <v>1394</v>
      </c>
      <c r="E9158" s="11">
        <v>0</v>
      </c>
      <c r="F9158" s="11">
        <v>8121463</v>
      </c>
      <c r="G9158" s="11">
        <f>SUM(G9157-E9158+F9158)</f>
        <v>613652491</v>
      </c>
    </row>
    <row r="9159">
      <c r="A9159" s="7">
        <v>22</v>
      </c>
      <c r="B9159" s="8">
        <v>43861</v>
      </c>
      <c r="C9159" s="9" t="s">
        <v>1395</v>
      </c>
      <c r="D9159" s="10" t="s">
        <v>1396</v>
      </c>
      <c r="E9159" s="11">
        <v>0</v>
      </c>
      <c r="F9159" s="11">
        <v>5241258</v>
      </c>
      <c r="G9159" s="11">
        <f>SUM(G9158-E9159+F9159)</f>
        <v>618893749</v>
      </c>
    </row>
    <row r="9160">
      <c r="A9160" s="7">
        <v>23</v>
      </c>
      <c r="B9160" s="8">
        <v>43861</v>
      </c>
      <c r="C9160" s="9" t="s">
        <v>1397</v>
      </c>
      <c r="D9160" s="10" t="s">
        <v>1398</v>
      </c>
      <c r="E9160" s="11">
        <v>0</v>
      </c>
      <c r="F9160" s="11">
        <v>3697489</v>
      </c>
      <c r="G9160" s="11">
        <f>SUM(G9159-E9160+F9160)</f>
        <v>622591238</v>
      </c>
    </row>
    <row r="9161">
      <c r="A9161" s="7">
        <v>24</v>
      </c>
      <c r="B9161" s="8">
        <v>43879</v>
      </c>
      <c r="C9161" s="9" t="s">
        <v>389</v>
      </c>
      <c r="D9161" s="10" t="s">
        <v>1353</v>
      </c>
      <c r="E9161" s="11">
        <v>311329661</v>
      </c>
      <c r="F9161" s="11">
        <v>0</v>
      </c>
      <c r="G9161" s="11">
        <f>SUM(G9160-E9161+F9161)</f>
        <v>311261577</v>
      </c>
    </row>
    <row r="9162">
      <c r="A9162" s="7">
        <v>25</v>
      </c>
      <c r="B9162" s="8">
        <v>43888</v>
      </c>
      <c r="C9162" s="9" t="s">
        <v>444</v>
      </c>
      <c r="D9162" s="10" t="s">
        <v>1353</v>
      </c>
      <c r="E9162" s="11">
        <v>311261577</v>
      </c>
      <c r="F9162" s="11">
        <v>0</v>
      </c>
      <c r="G9162" s="11">
        <f>SUM(G9161-E9162+F9162)</f>
        <v>0</v>
      </c>
    </row>
    <row r="9163">
      <c r="A9163" s="7">
        <v>26</v>
      </c>
      <c r="B9163" s="8">
        <v>43889</v>
      </c>
      <c r="C9163" s="9" t="s">
        <v>1399</v>
      </c>
      <c r="D9163" s="10" t="s">
        <v>1355</v>
      </c>
      <c r="E9163" s="11">
        <v>0</v>
      </c>
      <c r="F9163" s="11">
        <v>8115342</v>
      </c>
      <c r="G9163" s="11">
        <f>SUM(G9162-E9163+F9163)</f>
        <v>8115342</v>
      </c>
    </row>
    <row r="9164">
      <c r="A9164" s="7">
        <v>27</v>
      </c>
      <c r="B9164" s="8">
        <v>43889</v>
      </c>
      <c r="C9164" s="9" t="s">
        <v>1400</v>
      </c>
      <c r="D9164" s="10" t="s">
        <v>1357</v>
      </c>
      <c r="E9164" s="11">
        <v>0</v>
      </c>
      <c r="F9164" s="11">
        <v>13326394</v>
      </c>
      <c r="G9164" s="11">
        <f>SUM(G9163-E9164+F9164)</f>
        <v>21441736</v>
      </c>
    </row>
    <row r="9165">
      <c r="A9165" s="7">
        <v>28</v>
      </c>
      <c r="B9165" s="8">
        <v>43889</v>
      </c>
      <c r="C9165" s="9" t="s">
        <v>1401</v>
      </c>
      <c r="D9165" s="10" t="s">
        <v>1359</v>
      </c>
      <c r="E9165" s="11">
        <v>0</v>
      </c>
      <c r="F9165" s="11">
        <v>14669866</v>
      </c>
      <c r="G9165" s="11">
        <f>SUM(G9164-E9165+F9165)</f>
        <v>36111602</v>
      </c>
    </row>
    <row r="9166">
      <c r="A9166" s="7">
        <v>29</v>
      </c>
      <c r="B9166" s="8">
        <v>43889</v>
      </c>
      <c r="C9166" s="9" t="s">
        <v>1402</v>
      </c>
      <c r="D9166" s="10" t="s">
        <v>1361</v>
      </c>
      <c r="E9166" s="11">
        <v>0</v>
      </c>
      <c r="F9166" s="11">
        <v>30828348</v>
      </c>
      <c r="G9166" s="11">
        <f>SUM(G9165-E9166+F9166)</f>
        <v>66939950</v>
      </c>
    </row>
    <row r="9167">
      <c r="A9167" s="7">
        <v>30</v>
      </c>
      <c r="B9167" s="8">
        <v>43889</v>
      </c>
      <c r="C9167" s="9" t="s">
        <v>1403</v>
      </c>
      <c r="D9167" s="10" t="s">
        <v>1363</v>
      </c>
      <c r="E9167" s="11">
        <v>0</v>
      </c>
      <c r="F9167" s="11">
        <v>3608276</v>
      </c>
      <c r="G9167" s="11">
        <f>SUM(G9166-E9167+F9167)</f>
        <v>70548226</v>
      </c>
    </row>
    <row r="9168">
      <c r="A9168" s="7">
        <v>31</v>
      </c>
      <c r="B9168" s="8">
        <v>43889</v>
      </c>
      <c r="C9168" s="9" t="s">
        <v>1404</v>
      </c>
      <c r="D9168" s="10" t="s">
        <v>1365</v>
      </c>
      <c r="E9168" s="11">
        <v>0</v>
      </c>
      <c r="F9168" s="11">
        <v>9993734</v>
      </c>
      <c r="G9168" s="11">
        <f>SUM(G9167-E9168+F9168)</f>
        <v>80541960</v>
      </c>
    </row>
    <row r="9169">
      <c r="A9169" s="7">
        <v>32</v>
      </c>
      <c r="B9169" s="8">
        <v>43889</v>
      </c>
      <c r="C9169" s="9" t="s">
        <v>1405</v>
      </c>
      <c r="D9169" s="10" t="s">
        <v>1367</v>
      </c>
      <c r="E9169" s="11">
        <v>0</v>
      </c>
      <c r="F9169" s="11">
        <v>19136236</v>
      </c>
      <c r="G9169" s="11">
        <f>SUM(G9168-E9169+F9169)</f>
        <v>99678196</v>
      </c>
    </row>
    <row r="9170">
      <c r="A9170" s="7">
        <v>33</v>
      </c>
      <c r="B9170" s="8">
        <v>43889</v>
      </c>
      <c r="C9170" s="9" t="s">
        <v>1406</v>
      </c>
      <c r="D9170" s="10" t="s">
        <v>1369</v>
      </c>
      <c r="E9170" s="11">
        <v>0</v>
      </c>
      <c r="F9170" s="11">
        <v>5597046</v>
      </c>
      <c r="G9170" s="11">
        <f>SUM(G9169-E9170+F9170)</f>
        <v>105275242</v>
      </c>
    </row>
    <row r="9171">
      <c r="A9171" s="7">
        <v>34</v>
      </c>
      <c r="B9171" s="8">
        <v>43889</v>
      </c>
      <c r="C9171" s="9" t="s">
        <v>1407</v>
      </c>
      <c r="D9171" s="10" t="s">
        <v>1371</v>
      </c>
      <c r="E9171" s="11">
        <v>0</v>
      </c>
      <c r="F9171" s="11">
        <v>14261513</v>
      </c>
      <c r="G9171" s="11">
        <f>SUM(G9170-E9171+F9171)</f>
        <v>119536755</v>
      </c>
    </row>
    <row r="9172">
      <c r="A9172" s="7">
        <v>35</v>
      </c>
      <c r="B9172" s="8">
        <v>43889</v>
      </c>
      <c r="C9172" s="9" t="s">
        <v>1408</v>
      </c>
      <c r="D9172" s="10" t="s">
        <v>1373</v>
      </c>
      <c r="E9172" s="11">
        <v>0</v>
      </c>
      <c r="F9172" s="11">
        <v>11213290</v>
      </c>
      <c r="G9172" s="11">
        <f>SUM(G9171-E9172+F9172)</f>
        <v>130750045</v>
      </c>
    </row>
    <row r="9173">
      <c r="A9173" s="7">
        <v>36</v>
      </c>
      <c r="B9173" s="8">
        <v>43889</v>
      </c>
      <c r="C9173" s="9" t="s">
        <v>1409</v>
      </c>
      <c r="D9173" s="10" t="s">
        <v>1375</v>
      </c>
      <c r="E9173" s="11">
        <v>0</v>
      </c>
      <c r="F9173" s="11">
        <v>4441800</v>
      </c>
      <c r="G9173" s="11">
        <f>SUM(G9172-E9173+F9173)</f>
        <v>135191845</v>
      </c>
    </row>
    <row r="9174">
      <c r="A9174" s="7">
        <v>37</v>
      </c>
      <c r="B9174" s="8">
        <v>43889</v>
      </c>
      <c r="C9174" s="9" t="s">
        <v>1410</v>
      </c>
      <c r="D9174" s="10" t="s">
        <v>1377</v>
      </c>
      <c r="E9174" s="11">
        <v>0</v>
      </c>
      <c r="F9174" s="11">
        <v>6534304</v>
      </c>
      <c r="G9174" s="11">
        <f>SUM(G9173-E9174+F9174)</f>
        <v>141726149</v>
      </c>
    </row>
    <row r="9175">
      <c r="A9175" s="7">
        <v>38</v>
      </c>
      <c r="B9175" s="8">
        <v>43889</v>
      </c>
      <c r="C9175" s="9" t="s">
        <v>1411</v>
      </c>
      <c r="D9175" s="10" t="s">
        <v>1379</v>
      </c>
      <c r="E9175" s="11">
        <v>0</v>
      </c>
      <c r="F9175" s="11">
        <v>4286062</v>
      </c>
      <c r="G9175" s="11">
        <f>SUM(G9174-E9175+F9175)</f>
        <v>146012211</v>
      </c>
    </row>
    <row r="9176">
      <c r="A9176" s="7">
        <v>39</v>
      </c>
      <c r="B9176" s="8">
        <v>43889</v>
      </c>
      <c r="C9176" s="9" t="s">
        <v>1412</v>
      </c>
      <c r="D9176" s="10" t="s">
        <v>1381</v>
      </c>
      <c r="E9176" s="11">
        <v>0</v>
      </c>
      <c r="F9176" s="11">
        <v>25489415</v>
      </c>
      <c r="G9176" s="11">
        <f>SUM(G9175-E9176+F9176)</f>
        <v>171501626</v>
      </c>
    </row>
    <row r="9177">
      <c r="A9177" s="7">
        <v>40</v>
      </c>
      <c r="B9177" s="8">
        <v>43889</v>
      </c>
      <c r="C9177" s="9" t="s">
        <v>1413</v>
      </c>
      <c r="D9177" s="10" t="s">
        <v>1383</v>
      </c>
      <c r="E9177" s="11">
        <v>0</v>
      </c>
      <c r="F9177" s="11">
        <v>17779862</v>
      </c>
      <c r="G9177" s="11">
        <f>SUM(G9176-E9177+F9177)</f>
        <v>189281488</v>
      </c>
    </row>
    <row r="9178">
      <c r="A9178" s="7">
        <v>41</v>
      </c>
      <c r="B9178" s="8">
        <v>43889</v>
      </c>
      <c r="C9178" s="9" t="s">
        <v>1414</v>
      </c>
      <c r="D9178" s="10" t="s">
        <v>1385</v>
      </c>
      <c r="E9178" s="11">
        <v>0</v>
      </c>
      <c r="F9178" s="11">
        <v>2326446</v>
      </c>
      <c r="G9178" s="11">
        <f>SUM(G9177-E9178+F9178)</f>
        <v>191607934</v>
      </c>
    </row>
    <row r="9179">
      <c r="A9179" s="7">
        <v>42</v>
      </c>
      <c r="B9179" s="8">
        <v>43889</v>
      </c>
      <c r="C9179" s="9" t="s">
        <v>1415</v>
      </c>
      <c r="D9179" s="10" t="s">
        <v>1387</v>
      </c>
      <c r="E9179" s="11">
        <v>0</v>
      </c>
      <c r="F9179" s="11">
        <v>15945787</v>
      </c>
      <c r="G9179" s="11">
        <f>SUM(G9178-E9179+F9179)</f>
        <v>207553721</v>
      </c>
    </row>
    <row r="9180">
      <c r="A9180" s="7">
        <v>43</v>
      </c>
      <c r="B9180" s="8">
        <v>43889</v>
      </c>
      <c r="C9180" s="9" t="s">
        <v>1416</v>
      </c>
      <c r="D9180" s="10" t="s">
        <v>1389</v>
      </c>
      <c r="E9180" s="11">
        <v>0</v>
      </c>
      <c r="F9180" s="11">
        <v>1696188</v>
      </c>
      <c r="G9180" s="11">
        <f>SUM(G9179-E9180+F9180)</f>
        <v>209249909</v>
      </c>
    </row>
    <row r="9181">
      <c r="A9181" s="7">
        <v>44</v>
      </c>
      <c r="B9181" s="8">
        <v>43889</v>
      </c>
      <c r="C9181" s="9" t="s">
        <v>1417</v>
      </c>
      <c r="D9181" s="10" t="s">
        <v>1391</v>
      </c>
      <c r="E9181" s="11">
        <v>0</v>
      </c>
      <c r="F9181" s="11">
        <v>4876786</v>
      </c>
      <c r="G9181" s="11">
        <f>SUM(G9180-E9181+F9181)</f>
        <v>214126695</v>
      </c>
    </row>
    <row r="9182">
      <c r="A9182" s="7">
        <v>45</v>
      </c>
      <c r="B9182" s="8">
        <v>43889</v>
      </c>
      <c r="C9182" s="9" t="s">
        <v>1418</v>
      </c>
      <c r="D9182" s="10" t="s">
        <v>1338</v>
      </c>
      <c r="E9182" s="11">
        <v>0</v>
      </c>
      <c r="F9182" s="11">
        <v>23730448</v>
      </c>
      <c r="G9182" s="11">
        <f>SUM(G9181-E9182+F9182)</f>
        <v>237857143</v>
      </c>
    </row>
    <row r="9183">
      <c r="A9183" s="7">
        <v>46</v>
      </c>
      <c r="B9183" s="8">
        <v>43889</v>
      </c>
      <c r="C9183" s="9" t="s">
        <v>1419</v>
      </c>
      <c r="D9183" s="10" t="s">
        <v>1394</v>
      </c>
      <c r="E9183" s="11">
        <v>0</v>
      </c>
      <c r="F9183" s="11">
        <v>7337241</v>
      </c>
      <c r="G9183" s="11">
        <f>SUM(G9182-E9183+F9183)</f>
        <v>245194384</v>
      </c>
    </row>
    <row r="9184">
      <c r="A9184" s="7">
        <v>47</v>
      </c>
      <c r="B9184" s="8">
        <v>43889</v>
      </c>
      <c r="C9184" s="9" t="s">
        <v>1420</v>
      </c>
      <c r="D9184" s="10" t="s">
        <v>1396</v>
      </c>
      <c r="E9184" s="11">
        <v>0</v>
      </c>
      <c r="F9184" s="11">
        <v>4706487</v>
      </c>
      <c r="G9184" s="11">
        <f>SUM(G9183-E9184+F9184)</f>
        <v>249900871</v>
      </c>
    </row>
    <row r="9185">
      <c r="A9185" s="7">
        <v>48</v>
      </c>
      <c r="B9185" s="8">
        <v>43889</v>
      </c>
      <c r="C9185" s="9" t="s">
        <v>1421</v>
      </c>
      <c r="D9185" s="10" t="s">
        <v>1398</v>
      </c>
      <c r="E9185" s="11">
        <v>0</v>
      </c>
      <c r="F9185" s="11">
        <v>3373805</v>
      </c>
      <c r="G9185" s="11">
        <f>SUM(G9184-E9185+F9185)</f>
        <v>253274676</v>
      </c>
    </row>
    <row r="9186">
      <c r="A9186" s="7">
        <v>49</v>
      </c>
      <c r="B9186" s="8">
        <v>43914</v>
      </c>
      <c r="C9186" s="9" t="s">
        <v>555</v>
      </c>
      <c r="D9186" s="10" t="s">
        <v>1353</v>
      </c>
      <c r="E9186" s="11">
        <v>253274677</v>
      </c>
      <c r="F9186" s="11">
        <v>0</v>
      </c>
      <c r="G9186" s="11">
        <f>SUM(G9185-E9186+F9186)</f>
        <v>-1</v>
      </c>
    </row>
    <row r="9187">
      <c r="A9187" s="7">
        <v>50</v>
      </c>
      <c r="B9187" s="8">
        <v>43914</v>
      </c>
      <c r="C9187" s="9" t="s">
        <v>556</v>
      </c>
      <c r="D9187" s="10" t="s">
        <v>1353</v>
      </c>
      <c r="E9187" s="11">
        <v>253274676</v>
      </c>
      <c r="F9187" s="11">
        <v>0</v>
      </c>
      <c r="G9187" s="11">
        <f>SUM(G9186-E9187+F9187)</f>
        <v>-253274677</v>
      </c>
    </row>
    <row r="9188">
      <c r="A9188" s="7">
        <v>51</v>
      </c>
      <c r="B9188" s="8">
        <v>43921</v>
      </c>
      <c r="C9188" s="9" t="s">
        <v>1422</v>
      </c>
      <c r="D9188" s="10" t="s">
        <v>1355</v>
      </c>
      <c r="E9188" s="11">
        <v>0</v>
      </c>
      <c r="F9188" s="11">
        <v>6425166</v>
      </c>
      <c r="G9188" s="11">
        <f>SUM(G9187-E9188+F9188)</f>
        <v>-246849511</v>
      </c>
    </row>
    <row r="9189">
      <c r="A9189" s="7">
        <v>52</v>
      </c>
      <c r="B9189" s="8">
        <v>43921</v>
      </c>
      <c r="C9189" s="9" t="s">
        <v>1423</v>
      </c>
      <c r="D9189" s="10" t="s">
        <v>1357</v>
      </c>
      <c r="E9189" s="11">
        <v>0</v>
      </c>
      <c r="F9189" s="11">
        <v>14533433</v>
      </c>
      <c r="G9189" s="11">
        <f>SUM(G9188-E9189+F9189)</f>
        <v>-232316078</v>
      </c>
    </row>
    <row r="9190">
      <c r="A9190" s="7">
        <v>53</v>
      </c>
      <c r="B9190" s="8">
        <v>43921</v>
      </c>
      <c r="C9190" s="9" t="s">
        <v>1424</v>
      </c>
      <c r="D9190" s="10" t="s">
        <v>1359</v>
      </c>
      <c r="E9190" s="11">
        <v>0</v>
      </c>
      <c r="F9190" s="11">
        <v>15849465</v>
      </c>
      <c r="G9190" s="11">
        <f>SUM(G9189-E9190+F9190)</f>
        <v>-216466613</v>
      </c>
    </row>
    <row r="9191">
      <c r="A9191" s="7">
        <v>54</v>
      </c>
      <c r="B9191" s="8">
        <v>43921</v>
      </c>
      <c r="C9191" s="9" t="s">
        <v>1425</v>
      </c>
      <c r="D9191" s="10" t="s">
        <v>1361</v>
      </c>
      <c r="E9191" s="11">
        <v>0</v>
      </c>
      <c r="F9191" s="11">
        <v>31159050</v>
      </c>
      <c r="G9191" s="11">
        <f>SUM(G9190-E9191+F9191)</f>
        <v>-185307563</v>
      </c>
    </row>
    <row r="9192">
      <c r="A9192" s="7">
        <v>55</v>
      </c>
      <c r="B9192" s="8">
        <v>43921</v>
      </c>
      <c r="C9192" s="9" t="s">
        <v>1426</v>
      </c>
      <c r="D9192" s="10" t="s">
        <v>1363</v>
      </c>
      <c r="E9192" s="11">
        <v>0</v>
      </c>
      <c r="F9192" s="11">
        <v>5052524</v>
      </c>
      <c r="G9192" s="11">
        <f>SUM(G9191-E9192+F9192)</f>
        <v>-180255039</v>
      </c>
    </row>
    <row r="9193">
      <c r="A9193" s="7">
        <v>56</v>
      </c>
      <c r="B9193" s="8">
        <v>43921</v>
      </c>
      <c r="C9193" s="9" t="s">
        <v>1427</v>
      </c>
      <c r="D9193" s="10" t="s">
        <v>1365</v>
      </c>
      <c r="E9193" s="11">
        <v>0</v>
      </c>
      <c r="F9193" s="11">
        <v>8906595</v>
      </c>
      <c r="G9193" s="11">
        <f>SUM(G9192-E9193+F9193)</f>
        <v>-171348444</v>
      </c>
    </row>
    <row r="9194">
      <c r="A9194" s="7">
        <v>57</v>
      </c>
      <c r="B9194" s="8">
        <v>43921</v>
      </c>
      <c r="C9194" s="9" t="s">
        <v>1428</v>
      </c>
      <c r="D9194" s="10" t="s">
        <v>1367</v>
      </c>
      <c r="E9194" s="11">
        <v>0</v>
      </c>
      <c r="F9194" s="11">
        <v>15216102</v>
      </c>
      <c r="G9194" s="11">
        <f>SUM(G9193-E9194+F9194)</f>
        <v>-156132342</v>
      </c>
    </row>
    <row r="9195">
      <c r="A9195" s="7">
        <v>58</v>
      </c>
      <c r="B9195" s="8">
        <v>43921</v>
      </c>
      <c r="C9195" s="9" t="s">
        <v>1429</v>
      </c>
      <c r="D9195" s="10" t="s">
        <v>1369</v>
      </c>
      <c r="E9195" s="11">
        <v>0</v>
      </c>
      <c r="F9195" s="11">
        <v>5976550</v>
      </c>
      <c r="G9195" s="11">
        <f>SUM(G9194-E9195+F9195)</f>
        <v>-150155792</v>
      </c>
    </row>
    <row r="9196">
      <c r="A9196" s="7">
        <v>59</v>
      </c>
      <c r="B9196" s="8">
        <v>43921</v>
      </c>
      <c r="C9196" s="9" t="s">
        <v>1430</v>
      </c>
      <c r="D9196" s="10" t="s">
        <v>1371</v>
      </c>
      <c r="E9196" s="11">
        <v>0</v>
      </c>
      <c r="F9196" s="11">
        <v>12961847</v>
      </c>
      <c r="G9196" s="11">
        <f>SUM(G9195-E9196+F9196)</f>
        <v>-137193945</v>
      </c>
    </row>
    <row r="9197">
      <c r="A9197" s="7">
        <v>60</v>
      </c>
      <c r="B9197" s="8">
        <v>43921</v>
      </c>
      <c r="C9197" s="9" t="s">
        <v>1431</v>
      </c>
      <c r="D9197" s="10" t="s">
        <v>1373</v>
      </c>
      <c r="E9197" s="11">
        <v>0</v>
      </c>
      <c r="F9197" s="11">
        <v>12204437</v>
      </c>
      <c r="G9197" s="11">
        <f>SUM(G9196-E9197+F9197)</f>
        <v>-124989508</v>
      </c>
    </row>
    <row r="9198">
      <c r="A9198" s="7">
        <v>61</v>
      </c>
      <c r="B9198" s="8">
        <v>43921</v>
      </c>
      <c r="C9198" s="9" t="s">
        <v>1432</v>
      </c>
      <c r="D9198" s="10" t="s">
        <v>1375</v>
      </c>
      <c r="E9198" s="11">
        <v>0</v>
      </c>
      <c r="F9198" s="11">
        <v>4764214</v>
      </c>
      <c r="G9198" s="11">
        <f>SUM(G9197-E9198+F9198)</f>
        <v>-120225294</v>
      </c>
    </row>
    <row r="9199">
      <c r="A9199" s="7">
        <v>62</v>
      </c>
      <c r="B9199" s="8">
        <v>43921</v>
      </c>
      <c r="C9199" s="9" t="s">
        <v>1433</v>
      </c>
      <c r="D9199" s="10" t="s">
        <v>1377</v>
      </c>
      <c r="E9199" s="11">
        <v>0</v>
      </c>
      <c r="F9199" s="11">
        <v>8427338</v>
      </c>
      <c r="G9199" s="11">
        <f>SUM(G9198-E9199+F9199)</f>
        <v>-111797956</v>
      </c>
    </row>
    <row r="9200">
      <c r="A9200" s="7">
        <v>63</v>
      </c>
      <c r="B9200" s="8">
        <v>43921</v>
      </c>
      <c r="C9200" s="9" t="s">
        <v>1434</v>
      </c>
      <c r="D9200" s="10" t="s">
        <v>1379</v>
      </c>
      <c r="E9200" s="11">
        <v>0</v>
      </c>
      <c r="F9200" s="11">
        <v>4622262</v>
      </c>
      <c r="G9200" s="11">
        <f>SUM(G9199-E9200+F9200)</f>
        <v>-107175694</v>
      </c>
    </row>
    <row r="9201">
      <c r="A9201" s="7">
        <v>64</v>
      </c>
      <c r="B9201" s="8">
        <v>43921</v>
      </c>
      <c r="C9201" s="9" t="s">
        <v>1435</v>
      </c>
      <c r="D9201" s="10" t="s">
        <v>1381</v>
      </c>
      <c r="E9201" s="11">
        <v>0</v>
      </c>
      <c r="F9201" s="11">
        <v>29445913</v>
      </c>
      <c r="G9201" s="11">
        <f>SUM(G9200-E9201+F9201)</f>
        <v>-77729781</v>
      </c>
    </row>
    <row r="9202">
      <c r="A9202" s="7">
        <v>65</v>
      </c>
      <c r="B9202" s="8">
        <v>43921</v>
      </c>
      <c r="C9202" s="9" t="s">
        <v>1436</v>
      </c>
      <c r="D9202" s="10" t="s">
        <v>1383</v>
      </c>
      <c r="E9202" s="11">
        <v>0</v>
      </c>
      <c r="F9202" s="11">
        <v>19436079</v>
      </c>
      <c r="G9202" s="11">
        <f>SUM(G9201-E9202+F9202)</f>
        <v>-58293702</v>
      </c>
    </row>
    <row r="9203">
      <c r="A9203" s="7">
        <v>66</v>
      </c>
      <c r="B9203" s="8">
        <v>43921</v>
      </c>
      <c r="C9203" s="9" t="s">
        <v>1437</v>
      </c>
      <c r="D9203" s="10" t="s">
        <v>1385</v>
      </c>
      <c r="E9203" s="11">
        <v>0</v>
      </c>
      <c r="F9203" s="11">
        <v>2382003</v>
      </c>
      <c r="G9203" s="11">
        <f>SUM(G9202-E9203+F9203)</f>
        <v>-55911699</v>
      </c>
    </row>
    <row r="9204">
      <c r="A9204" s="7">
        <v>67</v>
      </c>
      <c r="B9204" s="8">
        <v>43921</v>
      </c>
      <c r="C9204" s="9" t="s">
        <v>1438</v>
      </c>
      <c r="D9204" s="10" t="s">
        <v>1387</v>
      </c>
      <c r="E9204" s="11">
        <v>0</v>
      </c>
      <c r="F9204" s="11">
        <v>17500740</v>
      </c>
      <c r="G9204" s="11">
        <f>SUM(G9203-E9204+F9204)</f>
        <v>-38410959</v>
      </c>
    </row>
    <row r="9205">
      <c r="A9205" s="7">
        <v>68</v>
      </c>
      <c r="B9205" s="8">
        <v>43921</v>
      </c>
      <c r="C9205" s="9" t="s">
        <v>1439</v>
      </c>
      <c r="D9205" s="10" t="s">
        <v>1389</v>
      </c>
      <c r="E9205" s="11">
        <v>0</v>
      </c>
      <c r="F9205" s="11">
        <v>1938767</v>
      </c>
      <c r="G9205" s="11">
        <f>SUM(G9204-E9205+F9205)</f>
        <v>-36472192</v>
      </c>
    </row>
    <row r="9206">
      <c r="A9206" s="7">
        <v>69</v>
      </c>
      <c r="B9206" s="8">
        <v>43921</v>
      </c>
      <c r="C9206" s="9" t="s">
        <v>1440</v>
      </c>
      <c r="D9206" s="10" t="s">
        <v>1391</v>
      </c>
      <c r="E9206" s="11">
        <v>0</v>
      </c>
      <c r="F9206" s="11">
        <v>5259321</v>
      </c>
      <c r="G9206" s="11">
        <f>SUM(G9205-E9206+F9206)</f>
        <v>-31212871</v>
      </c>
    </row>
    <row r="9207">
      <c r="A9207" s="7">
        <v>70</v>
      </c>
      <c r="B9207" s="8">
        <v>43921</v>
      </c>
      <c r="C9207" s="9" t="s">
        <v>1441</v>
      </c>
      <c r="D9207" s="10" t="s">
        <v>1394</v>
      </c>
      <c r="E9207" s="11">
        <v>0</v>
      </c>
      <c r="F9207" s="11">
        <v>6303905</v>
      </c>
      <c r="G9207" s="11">
        <f>SUM(G9206-E9207+F9207)</f>
        <v>-24908966</v>
      </c>
    </row>
    <row r="9208">
      <c r="A9208" s="7">
        <v>71</v>
      </c>
      <c r="B9208" s="8">
        <v>43921</v>
      </c>
      <c r="C9208" s="9" t="s">
        <v>1442</v>
      </c>
      <c r="D9208" s="10" t="s">
        <v>1396</v>
      </c>
      <c r="E9208" s="11">
        <v>0</v>
      </c>
      <c r="F9208" s="11">
        <v>5169586</v>
      </c>
      <c r="G9208" s="11">
        <f>SUM(G9207-E9208+F9208)</f>
        <v>-19739380</v>
      </c>
    </row>
    <row r="9209">
      <c r="A9209" s="7">
        <v>72</v>
      </c>
      <c r="B9209" s="8">
        <v>43921</v>
      </c>
      <c r="C9209" s="9" t="s">
        <v>1443</v>
      </c>
      <c r="D9209" s="10" t="s">
        <v>1398</v>
      </c>
      <c r="E9209" s="11">
        <v>0</v>
      </c>
      <c r="F9209" s="11">
        <v>3856707</v>
      </c>
      <c r="G9209" s="11">
        <f>SUM(G9208-E9209+F9209)</f>
        <v>-15882673</v>
      </c>
    </row>
    <row r="9210">
      <c r="A9210" s="1"/>
      <c r="B9210" s="1"/>
      <c r="C9210" s="1"/>
      <c r="D9210" s="1"/>
      <c r="E9210" s="1"/>
      <c r="F9210" s="1"/>
      <c r="G9210" s="1"/>
    </row>
    <row r="9212" ht="-1"/>
    <row r="9213">
      <c r="B9213" s="2" t="s">
        <v>0</v>
      </c>
      <c r="C9213" s="3" t="s">
        <v>1576</v>
      </c>
      <c r="F9213" s="2" t="s">
        <v>2</v>
      </c>
      <c r="G9213" s="4">
        <v>43831</v>
      </c>
    </row>
    <row r="9214">
      <c r="B9214" s="2" t="s">
        <v>3</v>
      </c>
      <c r="C9214" s="1" t="s">
        <v>4</v>
      </c>
      <c r="F9214" s="2" t="s">
        <v>5</v>
      </c>
      <c r="G9214" s="4">
        <v>44111</v>
      </c>
    </row>
    <row r="9215">
      <c r="B9215" s="2" t="s">
        <v>6</v>
      </c>
      <c r="C9215" s="1" t="s">
        <v>1489</v>
      </c>
      <c r="F9215" s="2" t="s">
        <v>8</v>
      </c>
      <c r="G9215" s="5">
        <v>0</v>
      </c>
    </row>
    <row r="9216">
      <c r="A9216" s="2"/>
    </row>
    <row r="9217">
      <c r="A9217" s="6" t="s">
        <v>9</v>
      </c>
      <c r="B9217" s="6" t="s">
        <v>10</v>
      </c>
      <c r="C9217" s="6" t="s">
        <v>11</v>
      </c>
      <c r="D9217" s="6" t="s">
        <v>12</v>
      </c>
      <c r="E9217" s="6" t="s">
        <v>13</v>
      </c>
      <c r="F9217" s="6" t="s">
        <v>14</v>
      </c>
      <c r="G9217" s="6" t="s">
        <v>15</v>
      </c>
    </row>
    <row r="9218">
      <c r="A9218" s="7">
        <v>1</v>
      </c>
      <c r="B9218" s="8">
        <v>43861</v>
      </c>
      <c r="C9218" s="9" t="s">
        <v>1490</v>
      </c>
      <c r="D9218" s="10" t="s">
        <v>1491</v>
      </c>
      <c r="E9218" s="11">
        <v>0</v>
      </c>
      <c r="F9218" s="11">
        <v>1830719</v>
      </c>
      <c r="G9218" s="11">
        <f>SUM(G9215-E9218+F9218)</f>
        <v>1830719</v>
      </c>
    </row>
    <row r="9219">
      <c r="A9219" s="7">
        <v>2</v>
      </c>
      <c r="B9219" s="8">
        <v>43888</v>
      </c>
      <c r="C9219" s="9" t="s">
        <v>448</v>
      </c>
      <c r="D9219" s="10" t="s">
        <v>1489</v>
      </c>
      <c r="E9219" s="11">
        <v>1830719</v>
      </c>
      <c r="F9219" s="11">
        <v>0</v>
      </c>
      <c r="G9219" s="11">
        <f>SUM(G9218-E9219+F9219)</f>
        <v>0</v>
      </c>
    </row>
    <row r="9220">
      <c r="A9220" s="7">
        <v>3</v>
      </c>
      <c r="B9220" s="8">
        <v>43888</v>
      </c>
      <c r="C9220" s="9" t="s">
        <v>448</v>
      </c>
      <c r="D9220" s="10" t="s">
        <v>1489</v>
      </c>
      <c r="E9220" s="11">
        <v>1830719</v>
      </c>
      <c r="F9220" s="11">
        <v>0</v>
      </c>
      <c r="G9220" s="11">
        <f>SUM(G9219-E9220+F9220)</f>
        <v>-1830719</v>
      </c>
    </row>
    <row r="9221">
      <c r="A9221" s="7">
        <v>4</v>
      </c>
      <c r="B9221" s="8">
        <v>43889</v>
      </c>
      <c r="C9221" s="9" t="s">
        <v>1492</v>
      </c>
      <c r="D9221" s="10" t="s">
        <v>1493</v>
      </c>
      <c r="E9221" s="11">
        <v>0</v>
      </c>
      <c r="F9221" s="11">
        <v>2024414</v>
      </c>
      <c r="G9221" s="11">
        <f>SUM(G9220-E9221+F9221)</f>
        <v>193695</v>
      </c>
    </row>
    <row r="9222">
      <c r="A9222" s="7">
        <v>5</v>
      </c>
      <c r="B9222" s="8">
        <v>43914</v>
      </c>
      <c r="C9222" s="9" t="s">
        <v>550</v>
      </c>
      <c r="D9222" s="10" t="s">
        <v>1489</v>
      </c>
      <c r="E9222" s="11">
        <v>2024414</v>
      </c>
      <c r="F9222" s="11">
        <v>0</v>
      </c>
      <c r="G9222" s="11">
        <f>SUM(G9221-E9222+F9222)</f>
        <v>-1830719</v>
      </c>
    </row>
    <row r="9223">
      <c r="A9223" s="7">
        <v>6</v>
      </c>
      <c r="B9223" s="8">
        <v>43921</v>
      </c>
      <c r="C9223" s="9" t="s">
        <v>1494</v>
      </c>
      <c r="D9223" s="10" t="s">
        <v>1491</v>
      </c>
      <c r="E9223" s="11">
        <v>0</v>
      </c>
      <c r="F9223" s="11">
        <v>4086568</v>
      </c>
      <c r="G9223" s="11">
        <f>SUM(G9222-E9223+F9223)</f>
        <v>2255849</v>
      </c>
    </row>
    <row r="9224">
      <c r="A9224" s="1"/>
      <c r="B9224" s="1"/>
      <c r="C9224" s="1"/>
      <c r="D9224" s="1"/>
      <c r="E9224" s="1"/>
      <c r="F9224" s="1"/>
      <c r="G9224" s="1"/>
    </row>
    <row r="9226" ht="-1"/>
    <row r="9227">
      <c r="B9227" s="2" t="s">
        <v>0</v>
      </c>
      <c r="C9227" s="3" t="s">
        <v>1579</v>
      </c>
      <c r="F9227" s="2" t="s">
        <v>2</v>
      </c>
      <c r="G9227" s="4">
        <v>43831</v>
      </c>
    </row>
    <row r="9228">
      <c r="B9228" s="2" t="s">
        <v>3</v>
      </c>
      <c r="C9228" s="1" t="s">
        <v>4</v>
      </c>
      <c r="F9228" s="2" t="s">
        <v>5</v>
      </c>
      <c r="G9228" s="4">
        <v>44111</v>
      </c>
    </row>
    <row r="9229">
      <c r="B9229" s="2" t="s">
        <v>6</v>
      </c>
      <c r="C9229" s="1" t="s">
        <v>7</v>
      </c>
      <c r="F9229" s="2" t="s">
        <v>8</v>
      </c>
      <c r="G9229" s="5">
        <v>526095707</v>
      </c>
    </row>
    <row r="9230">
      <c r="A9230" s="2"/>
    </row>
    <row r="9231">
      <c r="A9231" s="6" t="s">
        <v>9</v>
      </c>
      <c r="B9231" s="6" t="s">
        <v>10</v>
      </c>
      <c r="C9231" s="6" t="s">
        <v>11</v>
      </c>
      <c r="D9231" s="6" t="s">
        <v>12</v>
      </c>
      <c r="E9231" s="6" t="s">
        <v>13</v>
      </c>
      <c r="F9231" s="6" t="s">
        <v>14</v>
      </c>
      <c r="G9231" s="6" t="s">
        <v>15</v>
      </c>
    </row>
    <row r="9232">
      <c r="A9232" s="7">
        <v>1</v>
      </c>
      <c r="B9232" s="8">
        <v>43861</v>
      </c>
      <c r="C9232" s="9" t="s">
        <v>1580</v>
      </c>
      <c r="D9232" s="10" t="s">
        <v>1581</v>
      </c>
      <c r="E9232" s="11">
        <v>0</v>
      </c>
      <c r="F9232" s="11">
        <v>641579272</v>
      </c>
      <c r="G9232" s="11">
        <f>SUM(G9229-E9232+F9232)</f>
        <v>1167674979</v>
      </c>
    </row>
    <row r="9233">
      <c r="A9233" s="7">
        <v>2</v>
      </c>
      <c r="B9233" s="8">
        <v>43889</v>
      </c>
      <c r="C9233" s="9" t="s">
        <v>1582</v>
      </c>
      <c r="D9233" s="10" t="s">
        <v>1581</v>
      </c>
      <c r="E9233" s="11">
        <v>0</v>
      </c>
      <c r="F9233" s="11">
        <v>619452281</v>
      </c>
      <c r="G9233" s="11">
        <f>SUM(G9232-E9233+F9233)</f>
        <v>1787127260</v>
      </c>
    </row>
    <row r="9234">
      <c r="A9234" s="7">
        <v>3</v>
      </c>
      <c r="B9234" s="8">
        <v>43920</v>
      </c>
      <c r="C9234" s="9" t="s">
        <v>133</v>
      </c>
      <c r="D9234" s="10" t="s">
        <v>1304</v>
      </c>
      <c r="E9234" s="11">
        <v>0</v>
      </c>
      <c r="F9234" s="11">
        <v>50000000</v>
      </c>
      <c r="G9234" s="11">
        <f>SUM(G9233-E9234+F9234)</f>
        <v>1837127260</v>
      </c>
    </row>
    <row r="9235">
      <c r="A9235" s="7">
        <v>4</v>
      </c>
      <c r="B9235" s="8">
        <v>43921</v>
      </c>
      <c r="C9235" s="9" t="s">
        <v>1583</v>
      </c>
      <c r="D9235" s="10" t="s">
        <v>1581</v>
      </c>
      <c r="E9235" s="11">
        <v>0</v>
      </c>
      <c r="F9235" s="11">
        <v>578219168</v>
      </c>
      <c r="G9235" s="11">
        <f>SUM(G9234-E9235+F9235)</f>
        <v>2415346428</v>
      </c>
    </row>
    <row r="9236">
      <c r="A9236" s="1"/>
      <c r="B9236" s="1"/>
      <c r="C9236" s="1"/>
      <c r="D9236" s="1"/>
      <c r="E9236" s="1"/>
      <c r="F9236" s="1"/>
      <c r="G9236" s="1"/>
    </row>
    <row r="9238" ht="-1"/>
    <row r="9239">
      <c r="B9239" s="2" t="s">
        <v>0</v>
      </c>
      <c r="C9239" s="3" t="s">
        <v>1584</v>
      </c>
      <c r="F9239" s="2" t="s">
        <v>2</v>
      </c>
      <c r="G9239" s="4">
        <v>43831</v>
      </c>
    </row>
    <row r="9240">
      <c r="B9240" s="2" t="s">
        <v>3</v>
      </c>
      <c r="C9240" s="1" t="s">
        <v>4</v>
      </c>
      <c r="F9240" s="2" t="s">
        <v>5</v>
      </c>
      <c r="G9240" s="4">
        <v>44111</v>
      </c>
    </row>
    <row r="9241">
      <c r="B9241" s="2" t="s">
        <v>6</v>
      </c>
      <c r="C9241" s="1" t="s">
        <v>7</v>
      </c>
      <c r="F9241" s="2" t="s">
        <v>8</v>
      </c>
      <c r="G9241" s="5">
        <v>1420259152</v>
      </c>
    </row>
    <row r="9242">
      <c r="A9242" s="2"/>
    </row>
    <row r="9243">
      <c r="A9243" s="6" t="s">
        <v>9</v>
      </c>
      <c r="B9243" s="6" t="s">
        <v>10</v>
      </c>
      <c r="C9243" s="6" t="s">
        <v>11</v>
      </c>
      <c r="D9243" s="6" t="s">
        <v>12</v>
      </c>
      <c r="E9243" s="6" t="s">
        <v>13</v>
      </c>
      <c r="F9243" s="6" t="s">
        <v>14</v>
      </c>
      <c r="G9243" s="6" t="s">
        <v>15</v>
      </c>
    </row>
    <row r="9244">
      <c r="A9244" s="7">
        <v>1</v>
      </c>
      <c r="B9244" s="8">
        <v>43832</v>
      </c>
      <c r="C9244" s="9" t="s">
        <v>1585</v>
      </c>
      <c r="D9244" s="10" t="s">
        <v>1586</v>
      </c>
      <c r="E9244" s="11">
        <v>87402000</v>
      </c>
      <c r="F9244" s="11">
        <v>0</v>
      </c>
      <c r="G9244" s="11">
        <f>SUM(G9241-E9244+F9244)</f>
        <v>1332857152</v>
      </c>
    </row>
    <row r="9245">
      <c r="A9245" s="7">
        <v>2</v>
      </c>
      <c r="B9245" s="8">
        <v>43832</v>
      </c>
      <c r="C9245" s="9" t="s">
        <v>1587</v>
      </c>
      <c r="D9245" s="10" t="s">
        <v>1588</v>
      </c>
      <c r="E9245" s="11">
        <v>49657000</v>
      </c>
      <c r="F9245" s="11">
        <v>0</v>
      </c>
      <c r="G9245" s="11">
        <f>SUM(G9244-E9245+F9245)</f>
        <v>1283200152</v>
      </c>
    </row>
    <row r="9246">
      <c r="A9246" s="7">
        <v>3</v>
      </c>
      <c r="B9246" s="8">
        <v>43864</v>
      </c>
      <c r="C9246" s="9" t="s">
        <v>1589</v>
      </c>
      <c r="D9246" s="10" t="s">
        <v>1586</v>
      </c>
      <c r="E9246" s="11">
        <v>87402000</v>
      </c>
      <c r="F9246" s="11">
        <v>0</v>
      </c>
      <c r="G9246" s="11">
        <f>SUM(G9245-E9246+F9246)</f>
        <v>1195798152</v>
      </c>
    </row>
    <row r="9247">
      <c r="A9247" s="7">
        <v>4</v>
      </c>
      <c r="B9247" s="8">
        <v>43864</v>
      </c>
      <c r="C9247" s="9" t="s">
        <v>1589</v>
      </c>
      <c r="D9247" s="10" t="s">
        <v>1588</v>
      </c>
      <c r="E9247" s="11">
        <v>49657000</v>
      </c>
      <c r="F9247" s="11">
        <v>0</v>
      </c>
      <c r="G9247" s="11">
        <f>SUM(G9246-E9247+F9247)</f>
        <v>1146141152</v>
      </c>
    </row>
    <row r="9248">
      <c r="A9248" s="7">
        <v>5</v>
      </c>
      <c r="B9248" s="8">
        <v>43892</v>
      </c>
      <c r="C9248" s="9" t="s">
        <v>1590</v>
      </c>
      <c r="D9248" s="10" t="s">
        <v>1586</v>
      </c>
      <c r="E9248" s="11">
        <v>87402000</v>
      </c>
      <c r="F9248" s="11">
        <v>0</v>
      </c>
      <c r="G9248" s="11">
        <f>SUM(G9247-E9248+F9248)</f>
        <v>1058739152</v>
      </c>
    </row>
    <row r="9249">
      <c r="A9249" s="7">
        <v>6</v>
      </c>
      <c r="B9249" s="8">
        <v>43892</v>
      </c>
      <c r="C9249" s="9" t="s">
        <v>1591</v>
      </c>
      <c r="D9249" s="10" t="s">
        <v>1588</v>
      </c>
      <c r="E9249" s="11">
        <v>49657000</v>
      </c>
      <c r="F9249" s="11">
        <v>0</v>
      </c>
      <c r="G9249" s="11">
        <f>SUM(G9248-E9249+F9249)</f>
        <v>1009082152</v>
      </c>
    </row>
    <row r="9250">
      <c r="A9250" s="1"/>
      <c r="B9250" s="1"/>
      <c r="C9250" s="1"/>
      <c r="D9250" s="1"/>
      <c r="E9250" s="1"/>
      <c r="F9250" s="1"/>
      <c r="G9250" s="1"/>
    </row>
    <row r="9252" ht="-1"/>
    <row r="9253">
      <c r="B9253" s="2" t="s">
        <v>0</v>
      </c>
      <c r="C9253" s="3" t="s">
        <v>1592</v>
      </c>
      <c r="F9253" s="2" t="s">
        <v>2</v>
      </c>
      <c r="G9253" s="4">
        <v>43831</v>
      </c>
    </row>
    <row r="9254">
      <c r="B9254" s="2" t="s">
        <v>3</v>
      </c>
      <c r="C9254" s="1" t="s">
        <v>4</v>
      </c>
      <c r="F9254" s="2" t="s">
        <v>5</v>
      </c>
      <c r="G9254" s="4">
        <v>44111</v>
      </c>
    </row>
    <row r="9255">
      <c r="B9255" s="2" t="s">
        <v>6</v>
      </c>
      <c r="C9255" s="1" t="s">
        <v>7</v>
      </c>
      <c r="F9255" s="2" t="s">
        <v>8</v>
      </c>
      <c r="G9255" s="5">
        <v>0</v>
      </c>
    </row>
    <row r="9256">
      <c r="A9256" s="2"/>
    </row>
    <row r="9257">
      <c r="A9257" s="6" t="s">
        <v>9</v>
      </c>
      <c r="B9257" s="6" t="s">
        <v>10</v>
      </c>
      <c r="C9257" s="6" t="s">
        <v>11</v>
      </c>
      <c r="D9257" s="6" t="s">
        <v>12</v>
      </c>
      <c r="E9257" s="6" t="s">
        <v>13</v>
      </c>
      <c r="F9257" s="6" t="s">
        <v>14</v>
      </c>
      <c r="G9257" s="6" t="s">
        <v>15</v>
      </c>
    </row>
    <row r="9258">
      <c r="A9258" s="7">
        <v>1</v>
      </c>
      <c r="B9258" s="8">
        <v>43920</v>
      </c>
      <c r="C9258" s="9" t="s">
        <v>133</v>
      </c>
      <c r="D9258" s="10" t="s">
        <v>1304</v>
      </c>
      <c r="E9258" s="11">
        <v>0</v>
      </c>
      <c r="F9258" s="11">
        <v>50000000</v>
      </c>
      <c r="G9258" s="11">
        <f>SUM(G9255-E9258+F9258)</f>
        <v>50000000</v>
      </c>
    </row>
    <row r="9259">
      <c r="A9259" s="7">
        <v>2</v>
      </c>
      <c r="B9259" s="8">
        <v>43921</v>
      </c>
      <c r="C9259" s="9" t="s">
        <v>569</v>
      </c>
      <c r="D9259" s="10" t="s">
        <v>1304</v>
      </c>
      <c r="E9259" s="11">
        <v>0</v>
      </c>
      <c r="F9259" s="11">
        <v>50000000</v>
      </c>
      <c r="G9259" s="11">
        <f>SUM(G9258-E9259+F9259)</f>
        <v>100000000</v>
      </c>
    </row>
    <row r="9260">
      <c r="A9260" s="7">
        <v>3</v>
      </c>
      <c r="B9260" s="8">
        <v>43921</v>
      </c>
      <c r="C9260" s="9" t="s">
        <v>569</v>
      </c>
      <c r="D9260" s="10" t="s">
        <v>1304</v>
      </c>
      <c r="E9260" s="11">
        <v>0</v>
      </c>
      <c r="F9260" s="11">
        <v>50000000</v>
      </c>
      <c r="G9260" s="11">
        <f>SUM(G9259-E9260+F9260)</f>
        <v>150000000</v>
      </c>
    </row>
    <row r="9261">
      <c r="A9261" s="1"/>
      <c r="B9261" s="1"/>
      <c r="C9261" s="1"/>
      <c r="D9261" s="1"/>
      <c r="E9261" s="1"/>
      <c r="F9261" s="1"/>
      <c r="G9261" s="1"/>
    </row>
    <row r="9263" ht="-1"/>
    <row r="9264">
      <c r="B9264" s="2" t="s">
        <v>0</v>
      </c>
      <c r="C9264" s="3" t="s">
        <v>1593</v>
      </c>
      <c r="F9264" s="2" t="s">
        <v>2</v>
      </c>
      <c r="G9264" s="4">
        <v>43831</v>
      </c>
    </row>
    <row r="9265">
      <c r="B9265" s="2" t="s">
        <v>3</v>
      </c>
      <c r="C9265" s="1" t="s">
        <v>4</v>
      </c>
      <c r="F9265" s="2" t="s">
        <v>5</v>
      </c>
      <c r="G9265" s="4">
        <v>44111</v>
      </c>
    </row>
    <row r="9266">
      <c r="B9266" s="2" t="s">
        <v>6</v>
      </c>
      <c r="C9266" s="1" t="s">
        <v>7</v>
      </c>
      <c r="F9266" s="2" t="s">
        <v>8</v>
      </c>
      <c r="G9266" s="5">
        <v>0</v>
      </c>
    </row>
    <row r="9267">
      <c r="A9267" s="2"/>
    </row>
    <row r="9268">
      <c r="A9268" s="6" t="s">
        <v>9</v>
      </c>
      <c r="B9268" s="6" t="s">
        <v>10</v>
      </c>
      <c r="C9268" s="6" t="s">
        <v>11</v>
      </c>
      <c r="D9268" s="6" t="s">
        <v>12</v>
      </c>
      <c r="E9268" s="6" t="s">
        <v>13</v>
      </c>
      <c r="F9268" s="6" t="s">
        <v>14</v>
      </c>
      <c r="G9268" s="6" t="s">
        <v>15</v>
      </c>
    </row>
    <row r="9269">
      <c r="A9269" s="7">
        <v>1</v>
      </c>
      <c r="B9269" s="8">
        <v>43892</v>
      </c>
      <c r="C9269" s="9" t="s">
        <v>736</v>
      </c>
      <c r="D9269" s="10" t="s">
        <v>737</v>
      </c>
      <c r="E9269" s="11">
        <v>0</v>
      </c>
      <c r="F9269" s="11">
        <v>1006840833</v>
      </c>
      <c r="G9269" s="11">
        <f>SUM(G9266-E9269+F9269)</f>
        <v>1006840833</v>
      </c>
    </row>
    <row r="9270">
      <c r="A9270" s="7">
        <v>2</v>
      </c>
      <c r="B9270" s="8">
        <v>43892</v>
      </c>
      <c r="C9270" s="9" t="s">
        <v>465</v>
      </c>
      <c r="D9270" s="10" t="s">
        <v>1594</v>
      </c>
      <c r="E9270" s="11">
        <v>1006840833</v>
      </c>
      <c r="F9270" s="11">
        <v>0</v>
      </c>
      <c r="G9270" s="11">
        <f>SUM(G9269-E9270+F9270)</f>
        <v>0</v>
      </c>
    </row>
    <row r="9271">
      <c r="A9271" s="1"/>
      <c r="B9271" s="1"/>
      <c r="C9271" s="1"/>
      <c r="D9271" s="1"/>
      <c r="E9271" s="1"/>
      <c r="F9271" s="1"/>
      <c r="G9271" s="1"/>
    </row>
    <row r="9273" ht="-1"/>
    <row r="9274">
      <c r="B9274" s="2" t="s">
        <v>0</v>
      </c>
      <c r="C9274" s="3" t="s">
        <v>1595</v>
      </c>
      <c r="F9274" s="2" t="s">
        <v>2</v>
      </c>
      <c r="G9274" s="4">
        <v>43831</v>
      </c>
    </row>
    <row r="9275">
      <c r="B9275" s="2" t="s">
        <v>3</v>
      </c>
      <c r="C9275" s="1" t="s">
        <v>4</v>
      </c>
      <c r="F9275" s="2" t="s">
        <v>5</v>
      </c>
      <c r="G9275" s="4">
        <v>44111</v>
      </c>
    </row>
    <row r="9276">
      <c r="B9276" s="2" t="s">
        <v>6</v>
      </c>
      <c r="C9276" s="1" t="s">
        <v>7</v>
      </c>
      <c r="F9276" s="2" t="s">
        <v>8</v>
      </c>
      <c r="G9276" s="5">
        <v>0</v>
      </c>
    </row>
    <row r="9277">
      <c r="A9277" s="2"/>
    </row>
    <row r="9278">
      <c r="A9278" s="6" t="s">
        <v>9</v>
      </c>
      <c r="B9278" s="6" t="s">
        <v>10</v>
      </c>
      <c r="C9278" s="6" t="s">
        <v>11</v>
      </c>
      <c r="D9278" s="6" t="s">
        <v>12</v>
      </c>
      <c r="E9278" s="6" t="s">
        <v>13</v>
      </c>
      <c r="F9278" s="6" t="s">
        <v>14</v>
      </c>
      <c r="G9278" s="6" t="s">
        <v>15</v>
      </c>
    </row>
    <row r="9279">
      <c r="A9279" s="7">
        <v>1</v>
      </c>
      <c r="B9279" s="8">
        <v>43871</v>
      </c>
      <c r="C9279" s="9" t="s">
        <v>744</v>
      </c>
      <c r="D9279" s="10" t="s">
        <v>745</v>
      </c>
      <c r="E9279" s="11">
        <v>0</v>
      </c>
      <c r="F9279" s="11">
        <v>10503000</v>
      </c>
      <c r="G9279" s="11">
        <f>SUM(G9276-E9279+F9279)</f>
        <v>10503000</v>
      </c>
    </row>
    <row r="9280">
      <c r="A9280" s="7">
        <v>2</v>
      </c>
      <c r="B9280" s="8">
        <v>43871</v>
      </c>
      <c r="C9280" s="9" t="s">
        <v>763</v>
      </c>
      <c r="D9280" s="10" t="s">
        <v>745</v>
      </c>
      <c r="E9280" s="11">
        <v>0</v>
      </c>
      <c r="F9280" s="11">
        <v>10053000000</v>
      </c>
      <c r="G9280" s="11">
        <f>SUM(G9279-E9280+F9280)</f>
        <v>10063503000</v>
      </c>
    </row>
    <row r="9281">
      <c r="A9281" s="7">
        <v>3</v>
      </c>
      <c r="B9281" s="8">
        <v>43871</v>
      </c>
      <c r="C9281" s="9" t="s">
        <v>354</v>
      </c>
      <c r="D9281" s="10" t="s">
        <v>1596</v>
      </c>
      <c r="E9281" s="11">
        <v>10053000000</v>
      </c>
      <c r="F9281" s="11">
        <v>0</v>
      </c>
      <c r="G9281" s="11">
        <f>SUM(G9280-E9281+F9281)</f>
        <v>10503000</v>
      </c>
    </row>
    <row r="9282">
      <c r="A9282" s="7">
        <v>4</v>
      </c>
      <c r="B9282" s="8">
        <v>43871</v>
      </c>
      <c r="C9282" s="9" t="s">
        <v>764</v>
      </c>
      <c r="D9282" s="10" t="s">
        <v>745</v>
      </c>
      <c r="E9282" s="11">
        <v>0</v>
      </c>
      <c r="F9282" s="11">
        <v>10053000000.035</v>
      </c>
      <c r="G9282" s="11">
        <f>SUM(G9281-E9282+F9282)</f>
        <v>10063503000.035</v>
      </c>
    </row>
    <row r="9283">
      <c r="A9283" s="7">
        <v>5</v>
      </c>
      <c r="B9283" s="8">
        <v>43871</v>
      </c>
      <c r="C9283" s="9" t="s">
        <v>358</v>
      </c>
      <c r="D9283" s="10" t="s">
        <v>1596</v>
      </c>
      <c r="E9283" s="11">
        <v>10053000000.035</v>
      </c>
      <c r="F9283" s="11">
        <v>0</v>
      </c>
      <c r="G9283" s="11">
        <f>SUM(G9282-E9283+F9283)</f>
        <v>10503000</v>
      </c>
    </row>
    <row r="9284">
      <c r="A9284" s="7">
        <v>6</v>
      </c>
      <c r="B9284" s="8">
        <v>43899</v>
      </c>
      <c r="C9284" s="9" t="s">
        <v>749</v>
      </c>
      <c r="D9284" s="10" t="s">
        <v>750</v>
      </c>
      <c r="E9284" s="11">
        <v>0</v>
      </c>
      <c r="F9284" s="11">
        <v>10000000</v>
      </c>
      <c r="G9284" s="11">
        <f>SUM(G9283-E9284+F9284)</f>
        <v>20503000</v>
      </c>
    </row>
    <row r="9285">
      <c r="A9285" s="7">
        <v>7</v>
      </c>
      <c r="B9285" s="8">
        <v>43899</v>
      </c>
      <c r="C9285" s="9" t="s">
        <v>751</v>
      </c>
      <c r="D9285" s="10" t="s">
        <v>750</v>
      </c>
      <c r="E9285" s="11">
        <v>0</v>
      </c>
      <c r="F9285" s="11">
        <v>10000000</v>
      </c>
      <c r="G9285" s="11">
        <f>SUM(G9284-E9285+F9285)</f>
        <v>30503000</v>
      </c>
    </row>
    <row r="9286">
      <c r="A9286" s="7">
        <v>8</v>
      </c>
      <c r="B9286" s="8">
        <v>43899</v>
      </c>
      <c r="C9286" s="9" t="s">
        <v>752</v>
      </c>
      <c r="D9286" s="10" t="s">
        <v>750</v>
      </c>
      <c r="E9286" s="11">
        <v>0</v>
      </c>
      <c r="F9286" s="11">
        <v>10000000</v>
      </c>
      <c r="G9286" s="11">
        <f>SUM(G9285-E9286+F9286)</f>
        <v>40503000</v>
      </c>
    </row>
    <row r="9287">
      <c r="A9287" s="7">
        <v>9</v>
      </c>
      <c r="B9287" s="8">
        <v>43899</v>
      </c>
      <c r="C9287" s="9" t="s">
        <v>121</v>
      </c>
      <c r="D9287" s="10" t="s">
        <v>1597</v>
      </c>
      <c r="E9287" s="11">
        <v>10000000</v>
      </c>
      <c r="F9287" s="11">
        <v>0</v>
      </c>
      <c r="G9287" s="11">
        <f>SUM(G9286-E9287+F9287)</f>
        <v>30503000</v>
      </c>
    </row>
    <row r="9288">
      <c r="A9288" s="7">
        <v>10</v>
      </c>
      <c r="B9288" s="8">
        <v>43899</v>
      </c>
      <c r="C9288" s="9" t="s">
        <v>753</v>
      </c>
      <c r="D9288" s="10" t="s">
        <v>750</v>
      </c>
      <c r="E9288" s="11">
        <v>0</v>
      </c>
      <c r="F9288" s="11">
        <v>10000000000000</v>
      </c>
      <c r="G9288" s="11">
        <f>SUM(G9287-E9288+F9288)</f>
        <v>10000030503000</v>
      </c>
    </row>
    <row r="9289">
      <c r="A9289" s="7">
        <v>11</v>
      </c>
      <c r="B9289" s="8">
        <v>43899</v>
      </c>
      <c r="C9289" s="9" t="s">
        <v>754</v>
      </c>
      <c r="D9289" s="10" t="s">
        <v>750</v>
      </c>
      <c r="E9289" s="11">
        <v>0</v>
      </c>
      <c r="F9289" s="11">
        <v>10000000000</v>
      </c>
      <c r="G9289" s="11">
        <f>SUM(G9288-E9289+F9289)</f>
        <v>10010030503000</v>
      </c>
    </row>
    <row r="9290">
      <c r="A9290" s="7">
        <v>12</v>
      </c>
      <c r="B9290" s="8">
        <v>43899</v>
      </c>
      <c r="C9290" s="9" t="s">
        <v>125</v>
      </c>
      <c r="D9290" s="10" t="s">
        <v>1597</v>
      </c>
      <c r="E9290" s="11">
        <v>10000000000</v>
      </c>
      <c r="F9290" s="11">
        <v>0</v>
      </c>
      <c r="G9290" s="11">
        <f>SUM(G9289-E9290+F9290)</f>
        <v>10000030503000</v>
      </c>
    </row>
    <row r="9291">
      <c r="A9291" s="7">
        <v>13</v>
      </c>
      <c r="B9291" s="8">
        <v>43899</v>
      </c>
      <c r="C9291" s="9" t="s">
        <v>776</v>
      </c>
      <c r="D9291" s="10" t="s">
        <v>750</v>
      </c>
      <c r="E9291" s="11">
        <v>0</v>
      </c>
      <c r="F9291" s="11">
        <v>10000000000.0211</v>
      </c>
      <c r="G9291" s="11">
        <f>SUM(G9290-E9291+F9291)</f>
        <v>10010030503000.022</v>
      </c>
    </row>
    <row r="9292">
      <c r="A9292" s="7">
        <v>14</v>
      </c>
      <c r="B9292" s="8">
        <v>43899</v>
      </c>
      <c r="C9292" s="9" t="s">
        <v>126</v>
      </c>
      <c r="D9292" s="10" t="s">
        <v>1597</v>
      </c>
      <c r="E9292" s="11">
        <v>10000000000.0211</v>
      </c>
      <c r="F9292" s="11">
        <v>0</v>
      </c>
      <c r="G9292" s="11">
        <f>SUM(G9291-E9292+F9292)</f>
        <v>10000030503000</v>
      </c>
    </row>
    <row r="9293">
      <c r="A9293" s="1"/>
      <c r="B9293" s="1"/>
      <c r="C9293" s="1"/>
      <c r="D9293" s="1"/>
      <c r="E9293" s="1"/>
      <c r="F9293" s="1"/>
      <c r="G9293" s="1"/>
    </row>
    <row r="9295" ht="-1"/>
    <row r="9296">
      <c r="B9296" s="2" t="s">
        <v>0</v>
      </c>
      <c r="C9296" s="3" t="s">
        <v>1598</v>
      </c>
      <c r="F9296" s="2" t="s">
        <v>2</v>
      </c>
      <c r="G9296" s="4">
        <v>43831</v>
      </c>
    </row>
    <row r="9297">
      <c r="B9297" s="2" t="s">
        <v>3</v>
      </c>
      <c r="C9297" s="1" t="s">
        <v>4</v>
      </c>
      <c r="F9297" s="2" t="s">
        <v>5</v>
      </c>
      <c r="G9297" s="4">
        <v>44111</v>
      </c>
    </row>
    <row r="9298">
      <c r="B9298" s="2" t="s">
        <v>6</v>
      </c>
      <c r="C9298" s="1" t="s">
        <v>7</v>
      </c>
      <c r="F9298" s="2" t="s">
        <v>8</v>
      </c>
      <c r="G9298" s="5">
        <v>-20871573584</v>
      </c>
    </row>
    <row r="9299">
      <c r="A9299" s="2"/>
    </row>
    <row r="9300">
      <c r="A9300" s="6" t="s">
        <v>9</v>
      </c>
      <c r="B9300" s="6" t="s">
        <v>10</v>
      </c>
      <c r="C9300" s="6" t="s">
        <v>11</v>
      </c>
      <c r="D9300" s="6" t="s">
        <v>12</v>
      </c>
      <c r="E9300" s="6" t="s">
        <v>13</v>
      </c>
      <c r="F9300" s="6" t="s">
        <v>14</v>
      </c>
      <c r="G9300" s="6" t="s">
        <v>15</v>
      </c>
    </row>
    <row r="9301">
      <c r="A9301" s="7">
        <v>1</v>
      </c>
      <c r="B9301" s="8">
        <v>43852</v>
      </c>
      <c r="C9301" s="9" t="s">
        <v>233</v>
      </c>
      <c r="D9301" s="10" t="s">
        <v>1099</v>
      </c>
      <c r="E9301" s="11">
        <v>4950495050</v>
      </c>
      <c r="F9301" s="11">
        <v>0</v>
      </c>
      <c r="G9301" s="11">
        <f>SUM(G9298-E9301+F9301)</f>
        <v>-25822068634</v>
      </c>
    </row>
    <row r="9302">
      <c r="A9302" s="7">
        <v>2</v>
      </c>
      <c r="B9302" s="8">
        <v>43852</v>
      </c>
      <c r="C9302" s="9" t="s">
        <v>233</v>
      </c>
      <c r="D9302" s="10" t="s">
        <v>1099</v>
      </c>
      <c r="E9302" s="11">
        <v>49504950</v>
      </c>
      <c r="F9302" s="11">
        <v>0</v>
      </c>
      <c r="G9302" s="11">
        <f>SUM(G9301-E9302+F9302)</f>
        <v>-25871573584</v>
      </c>
    </row>
    <row r="9303">
      <c r="A9303" s="1"/>
      <c r="B9303" s="1"/>
      <c r="C9303" s="1"/>
      <c r="D9303" s="1"/>
      <c r="E9303" s="1"/>
      <c r="F9303" s="1"/>
      <c r="G9303" s="1"/>
    </row>
    <row r="9305" ht="-1"/>
    <row r="9306">
      <c r="B9306" s="2" t="s">
        <v>0</v>
      </c>
      <c r="C9306" s="3" t="s">
        <v>1599</v>
      </c>
      <c r="F9306" s="2" t="s">
        <v>2</v>
      </c>
      <c r="G9306" s="4">
        <v>43831</v>
      </c>
    </row>
    <row r="9307">
      <c r="B9307" s="2" t="s">
        <v>3</v>
      </c>
      <c r="C9307" s="1" t="s">
        <v>4</v>
      </c>
      <c r="F9307" s="2" t="s">
        <v>5</v>
      </c>
      <c r="G9307" s="4">
        <v>44111</v>
      </c>
    </row>
    <row r="9308">
      <c r="B9308" s="2" t="s">
        <v>6</v>
      </c>
      <c r="C9308" s="1" t="s">
        <v>7</v>
      </c>
      <c r="F9308" s="2" t="s">
        <v>8</v>
      </c>
      <c r="G9308" s="5">
        <v>0</v>
      </c>
    </row>
    <row r="9309">
      <c r="A9309" s="2"/>
    </row>
    <row r="9310">
      <c r="A9310" s="6" t="s">
        <v>9</v>
      </c>
      <c r="B9310" s="6" t="s">
        <v>10</v>
      </c>
      <c r="C9310" s="6" t="s">
        <v>11</v>
      </c>
      <c r="D9310" s="6" t="s">
        <v>12</v>
      </c>
      <c r="E9310" s="6" t="s">
        <v>13</v>
      </c>
      <c r="F9310" s="6" t="s">
        <v>14</v>
      </c>
      <c r="G9310" s="6" t="s">
        <v>15</v>
      </c>
    </row>
    <row r="9311">
      <c r="A9311" s="7">
        <v>1</v>
      </c>
      <c r="B9311" s="8">
        <v>43832</v>
      </c>
      <c r="C9311" s="9" t="s">
        <v>1585</v>
      </c>
      <c r="D9311" s="10" t="s">
        <v>1586</v>
      </c>
      <c r="E9311" s="11">
        <v>0</v>
      </c>
      <c r="F9311" s="11">
        <v>87402000</v>
      </c>
      <c r="G9311" s="11">
        <f>SUM(G9308-E9311+F9311)</f>
        <v>87402000</v>
      </c>
    </row>
    <row r="9312">
      <c r="A9312" s="7">
        <v>2</v>
      </c>
      <c r="B9312" s="8">
        <v>43832</v>
      </c>
      <c r="C9312" s="9" t="s">
        <v>1587</v>
      </c>
      <c r="D9312" s="10" t="s">
        <v>1588</v>
      </c>
      <c r="E9312" s="11">
        <v>0</v>
      </c>
      <c r="F9312" s="11">
        <v>49657000</v>
      </c>
      <c r="G9312" s="11">
        <f>SUM(G9311-E9312+F9312)</f>
        <v>137059000</v>
      </c>
    </row>
    <row r="9313">
      <c r="A9313" s="7">
        <v>3</v>
      </c>
      <c r="B9313" s="8">
        <v>43861</v>
      </c>
      <c r="C9313" s="9" t="s">
        <v>863</v>
      </c>
      <c r="D9313" s="10" t="s">
        <v>807</v>
      </c>
      <c r="E9313" s="11">
        <v>0</v>
      </c>
      <c r="F9313" s="11">
        <v>231198231</v>
      </c>
      <c r="G9313" s="11">
        <f>SUM(G9312-E9313+F9313)</f>
        <v>368257231</v>
      </c>
    </row>
    <row r="9314">
      <c r="A9314" s="7">
        <v>4</v>
      </c>
      <c r="B9314" s="8">
        <v>43861</v>
      </c>
      <c r="C9314" s="9" t="s">
        <v>864</v>
      </c>
      <c r="D9314" s="10" t="s">
        <v>801</v>
      </c>
      <c r="E9314" s="11">
        <v>0</v>
      </c>
      <c r="F9314" s="11">
        <v>613037070</v>
      </c>
      <c r="G9314" s="11">
        <f>SUM(G9313-E9314+F9314)</f>
        <v>981294301</v>
      </c>
    </row>
    <row r="9315">
      <c r="A9315" s="7">
        <v>5</v>
      </c>
      <c r="B9315" s="8">
        <v>43861</v>
      </c>
      <c r="C9315" s="9" t="s">
        <v>865</v>
      </c>
      <c r="D9315" s="10" t="s">
        <v>815</v>
      </c>
      <c r="E9315" s="11">
        <v>0</v>
      </c>
      <c r="F9315" s="11">
        <v>35949088</v>
      </c>
      <c r="G9315" s="11">
        <f>SUM(G9314-E9315+F9315)</f>
        <v>1017243389</v>
      </c>
    </row>
    <row r="9316">
      <c r="A9316" s="7">
        <v>6</v>
      </c>
      <c r="B9316" s="8">
        <v>43861</v>
      </c>
      <c r="C9316" s="9" t="s">
        <v>866</v>
      </c>
      <c r="D9316" s="10" t="s">
        <v>783</v>
      </c>
      <c r="E9316" s="11">
        <v>0</v>
      </c>
      <c r="F9316" s="11">
        <v>23716707</v>
      </c>
      <c r="G9316" s="11">
        <f>SUM(G9315-E9316+F9316)</f>
        <v>1040960096</v>
      </c>
    </row>
    <row r="9317">
      <c r="A9317" s="7">
        <v>7</v>
      </c>
      <c r="B9317" s="8">
        <v>43861</v>
      </c>
      <c r="C9317" s="9" t="s">
        <v>867</v>
      </c>
      <c r="D9317" s="10" t="s">
        <v>868</v>
      </c>
      <c r="E9317" s="11">
        <v>0</v>
      </c>
      <c r="F9317" s="11">
        <v>29195691</v>
      </c>
      <c r="G9317" s="11">
        <f>SUM(G9316-E9317+F9317)</f>
        <v>1070155787</v>
      </c>
    </row>
    <row r="9318">
      <c r="A9318" s="7">
        <v>8</v>
      </c>
      <c r="B9318" s="8">
        <v>43861</v>
      </c>
      <c r="C9318" s="9" t="s">
        <v>869</v>
      </c>
      <c r="D9318" s="10" t="s">
        <v>794</v>
      </c>
      <c r="E9318" s="11">
        <v>0</v>
      </c>
      <c r="F9318" s="11">
        <v>556201304</v>
      </c>
      <c r="G9318" s="11">
        <f>SUM(G9317-E9318+F9318)</f>
        <v>1626357091</v>
      </c>
    </row>
    <row r="9319">
      <c r="A9319" s="7">
        <v>9</v>
      </c>
      <c r="B9319" s="8">
        <v>43861</v>
      </c>
      <c r="C9319" s="9" t="s">
        <v>870</v>
      </c>
      <c r="D9319" s="10" t="s">
        <v>790</v>
      </c>
      <c r="E9319" s="11">
        <v>0</v>
      </c>
      <c r="F9319" s="11">
        <v>287494410</v>
      </c>
      <c r="G9319" s="11">
        <f>SUM(G9318-E9319+F9319)</f>
        <v>1913851501</v>
      </c>
    </row>
    <row r="9320">
      <c r="A9320" s="7">
        <v>10</v>
      </c>
      <c r="B9320" s="8">
        <v>43861</v>
      </c>
      <c r="C9320" s="9" t="s">
        <v>871</v>
      </c>
      <c r="D9320" s="10" t="s">
        <v>816</v>
      </c>
      <c r="E9320" s="11">
        <v>0</v>
      </c>
      <c r="F9320" s="11">
        <v>333902292</v>
      </c>
      <c r="G9320" s="11">
        <f>SUM(G9319-E9320+F9320)</f>
        <v>2247753793</v>
      </c>
    </row>
    <row r="9321">
      <c r="A9321" s="7">
        <v>11</v>
      </c>
      <c r="B9321" s="8">
        <v>43861</v>
      </c>
      <c r="C9321" s="9" t="s">
        <v>872</v>
      </c>
      <c r="D9321" s="10" t="s">
        <v>819</v>
      </c>
      <c r="E9321" s="11">
        <v>0</v>
      </c>
      <c r="F9321" s="11">
        <v>112969113</v>
      </c>
      <c r="G9321" s="11">
        <f>SUM(G9320-E9321+F9321)</f>
        <v>2360722906</v>
      </c>
    </row>
    <row r="9322">
      <c r="A9322" s="7">
        <v>12</v>
      </c>
      <c r="B9322" s="8">
        <v>43861</v>
      </c>
      <c r="C9322" s="9" t="s">
        <v>873</v>
      </c>
      <c r="D9322" s="10" t="s">
        <v>818</v>
      </c>
      <c r="E9322" s="11">
        <v>0</v>
      </c>
      <c r="F9322" s="11">
        <v>71728992</v>
      </c>
      <c r="G9322" s="11">
        <f>SUM(G9321-E9322+F9322)</f>
        <v>2432451898</v>
      </c>
    </row>
    <row r="9323">
      <c r="A9323" s="7">
        <v>13</v>
      </c>
      <c r="B9323" s="8">
        <v>43861</v>
      </c>
      <c r="C9323" s="9" t="s">
        <v>874</v>
      </c>
      <c r="D9323" s="10" t="s">
        <v>846</v>
      </c>
      <c r="E9323" s="11">
        <v>0</v>
      </c>
      <c r="F9323" s="11">
        <v>149139114</v>
      </c>
      <c r="G9323" s="11">
        <f>SUM(G9322-E9323+F9323)</f>
        <v>2581591012</v>
      </c>
    </row>
    <row r="9324">
      <c r="A9324" s="7">
        <v>14</v>
      </c>
      <c r="B9324" s="8">
        <v>43861</v>
      </c>
      <c r="C9324" s="9" t="s">
        <v>875</v>
      </c>
      <c r="D9324" s="10" t="s">
        <v>791</v>
      </c>
      <c r="E9324" s="11">
        <v>0</v>
      </c>
      <c r="F9324" s="11">
        <v>20629945</v>
      </c>
      <c r="G9324" s="11">
        <f>SUM(G9323-E9324+F9324)</f>
        <v>2602220957</v>
      </c>
    </row>
    <row r="9325">
      <c r="A9325" s="7">
        <v>15</v>
      </c>
      <c r="B9325" s="8">
        <v>43861</v>
      </c>
      <c r="C9325" s="9" t="s">
        <v>876</v>
      </c>
      <c r="D9325" s="10" t="s">
        <v>831</v>
      </c>
      <c r="E9325" s="11">
        <v>0</v>
      </c>
      <c r="F9325" s="11">
        <v>97094573</v>
      </c>
      <c r="G9325" s="11">
        <f>SUM(G9324-E9325+F9325)</f>
        <v>2699315530</v>
      </c>
    </row>
    <row r="9326">
      <c r="A9326" s="7">
        <v>16</v>
      </c>
      <c r="B9326" s="8">
        <v>43861</v>
      </c>
      <c r="C9326" s="9" t="s">
        <v>877</v>
      </c>
      <c r="D9326" s="10" t="s">
        <v>786</v>
      </c>
      <c r="E9326" s="11">
        <v>0</v>
      </c>
      <c r="F9326" s="11">
        <v>180587980</v>
      </c>
      <c r="G9326" s="11">
        <f>SUM(G9325-E9326+F9326)</f>
        <v>2879903510</v>
      </c>
    </row>
    <row r="9327">
      <c r="A9327" s="7">
        <v>17</v>
      </c>
      <c r="B9327" s="8">
        <v>43861</v>
      </c>
      <c r="C9327" s="9" t="s">
        <v>878</v>
      </c>
      <c r="D9327" s="10" t="s">
        <v>832</v>
      </c>
      <c r="E9327" s="11">
        <v>0</v>
      </c>
      <c r="F9327" s="11">
        <v>58426166</v>
      </c>
      <c r="G9327" s="11">
        <f>SUM(G9326-E9327+F9327)</f>
        <v>2938329676</v>
      </c>
    </row>
    <row r="9328">
      <c r="A9328" s="7">
        <v>18</v>
      </c>
      <c r="B9328" s="8">
        <v>43861</v>
      </c>
      <c r="C9328" s="9" t="s">
        <v>879</v>
      </c>
      <c r="D9328" s="10" t="s">
        <v>800</v>
      </c>
      <c r="E9328" s="11">
        <v>0</v>
      </c>
      <c r="F9328" s="11">
        <v>27157048</v>
      </c>
      <c r="G9328" s="11">
        <f>SUM(G9327-E9328+F9328)</f>
        <v>2965486724</v>
      </c>
    </row>
    <row r="9329">
      <c r="A9329" s="7">
        <v>19</v>
      </c>
      <c r="B9329" s="8">
        <v>43861</v>
      </c>
      <c r="C9329" s="9" t="s">
        <v>880</v>
      </c>
      <c r="D9329" s="10" t="s">
        <v>844</v>
      </c>
      <c r="E9329" s="11">
        <v>0</v>
      </c>
      <c r="F9329" s="11">
        <v>169144775</v>
      </c>
      <c r="G9329" s="11">
        <f>SUM(G9328-E9329+F9329)</f>
        <v>3134631499</v>
      </c>
    </row>
    <row r="9330">
      <c r="A9330" s="7">
        <v>20</v>
      </c>
      <c r="B9330" s="8">
        <v>43861</v>
      </c>
      <c r="C9330" s="9" t="s">
        <v>881</v>
      </c>
      <c r="D9330" s="10" t="s">
        <v>813</v>
      </c>
      <c r="E9330" s="11">
        <v>0</v>
      </c>
      <c r="F9330" s="11">
        <v>63100741</v>
      </c>
      <c r="G9330" s="11">
        <f>SUM(G9329-E9330+F9330)</f>
        <v>3197732240</v>
      </c>
    </row>
    <row r="9331">
      <c r="A9331" s="7">
        <v>21</v>
      </c>
      <c r="B9331" s="8">
        <v>43861</v>
      </c>
      <c r="C9331" s="9" t="s">
        <v>882</v>
      </c>
      <c r="D9331" s="10" t="s">
        <v>825</v>
      </c>
      <c r="E9331" s="11">
        <v>0</v>
      </c>
      <c r="F9331" s="11">
        <v>11378950</v>
      </c>
      <c r="G9331" s="11">
        <f>SUM(G9330-E9331+F9331)</f>
        <v>3209111190</v>
      </c>
    </row>
    <row r="9332">
      <c r="A9332" s="7">
        <v>22</v>
      </c>
      <c r="B9332" s="8">
        <v>43861</v>
      </c>
      <c r="C9332" s="9" t="s">
        <v>883</v>
      </c>
      <c r="D9332" s="10" t="s">
        <v>833</v>
      </c>
      <c r="E9332" s="11">
        <v>0</v>
      </c>
      <c r="F9332" s="11">
        <v>85122380</v>
      </c>
      <c r="G9332" s="11">
        <f>SUM(G9331-E9332+F9332)</f>
        <v>3294233570</v>
      </c>
    </row>
    <row r="9333">
      <c r="A9333" s="7">
        <v>23</v>
      </c>
      <c r="B9333" s="8">
        <v>43861</v>
      </c>
      <c r="C9333" s="9" t="s">
        <v>884</v>
      </c>
      <c r="D9333" s="10" t="s">
        <v>812</v>
      </c>
      <c r="E9333" s="11">
        <v>0</v>
      </c>
      <c r="F9333" s="11">
        <v>576680341</v>
      </c>
      <c r="G9333" s="11">
        <f>SUM(G9332-E9333+F9333)</f>
        <v>3870913911</v>
      </c>
    </row>
    <row r="9334">
      <c r="A9334" s="7">
        <v>24</v>
      </c>
      <c r="B9334" s="8">
        <v>43861</v>
      </c>
      <c r="C9334" s="9" t="s">
        <v>885</v>
      </c>
      <c r="D9334" s="10" t="s">
        <v>852</v>
      </c>
      <c r="E9334" s="11">
        <v>0</v>
      </c>
      <c r="F9334" s="11">
        <v>201811920</v>
      </c>
      <c r="G9334" s="11">
        <f>SUM(G9333-E9334+F9334)</f>
        <v>4072725831</v>
      </c>
    </row>
    <row r="9335">
      <c r="A9335" s="7">
        <v>25</v>
      </c>
      <c r="B9335" s="8">
        <v>43861</v>
      </c>
      <c r="C9335" s="9" t="s">
        <v>886</v>
      </c>
      <c r="D9335" s="10" t="s">
        <v>854</v>
      </c>
      <c r="E9335" s="11">
        <v>0</v>
      </c>
      <c r="F9335" s="11">
        <v>18518663</v>
      </c>
      <c r="G9335" s="11">
        <f>SUM(G9334-E9335+F9335)</f>
        <v>4091244494</v>
      </c>
    </row>
    <row r="9336">
      <c r="A9336" s="7">
        <v>26</v>
      </c>
      <c r="B9336" s="8">
        <v>43861</v>
      </c>
      <c r="C9336" s="9" t="s">
        <v>887</v>
      </c>
      <c r="D9336" s="10" t="s">
        <v>784</v>
      </c>
      <c r="E9336" s="11">
        <v>0</v>
      </c>
      <c r="F9336" s="11">
        <v>178552095</v>
      </c>
      <c r="G9336" s="11">
        <f>SUM(G9335-E9336+F9336)</f>
        <v>4269796589</v>
      </c>
    </row>
    <row r="9337">
      <c r="A9337" s="7">
        <v>27</v>
      </c>
      <c r="B9337" s="8">
        <v>43861</v>
      </c>
      <c r="C9337" s="9" t="s">
        <v>888</v>
      </c>
      <c r="D9337" s="10" t="s">
        <v>889</v>
      </c>
      <c r="E9337" s="11">
        <v>0</v>
      </c>
      <c r="F9337" s="11">
        <v>7472323</v>
      </c>
      <c r="G9337" s="11">
        <f>SUM(G9336-E9337+F9337)</f>
        <v>4277268912</v>
      </c>
    </row>
    <row r="9338">
      <c r="A9338" s="7">
        <v>28</v>
      </c>
      <c r="B9338" s="8">
        <v>43861</v>
      </c>
      <c r="C9338" s="9" t="s">
        <v>890</v>
      </c>
      <c r="D9338" s="10" t="s">
        <v>822</v>
      </c>
      <c r="E9338" s="11">
        <v>0</v>
      </c>
      <c r="F9338" s="11">
        <v>18824196</v>
      </c>
      <c r="G9338" s="11">
        <f>SUM(G9337-E9338+F9338)</f>
        <v>4296093108</v>
      </c>
    </row>
    <row r="9339">
      <c r="A9339" s="7">
        <v>29</v>
      </c>
      <c r="B9339" s="8">
        <v>43861</v>
      </c>
      <c r="C9339" s="9" t="s">
        <v>891</v>
      </c>
      <c r="D9339" s="10" t="s">
        <v>803</v>
      </c>
      <c r="E9339" s="11">
        <v>0</v>
      </c>
      <c r="F9339" s="11">
        <v>55154506</v>
      </c>
      <c r="G9339" s="11">
        <f>SUM(G9338-E9339+F9339)</f>
        <v>4351247614</v>
      </c>
    </row>
    <row r="9340">
      <c r="A9340" s="7">
        <v>30</v>
      </c>
      <c r="B9340" s="8">
        <v>43861</v>
      </c>
      <c r="C9340" s="9" t="s">
        <v>892</v>
      </c>
      <c r="D9340" s="10" t="s">
        <v>862</v>
      </c>
      <c r="E9340" s="11">
        <v>0</v>
      </c>
      <c r="F9340" s="11">
        <v>28617346</v>
      </c>
      <c r="G9340" s="11">
        <f>SUM(G9339-E9340+F9340)</f>
        <v>4379864960</v>
      </c>
    </row>
    <row r="9341">
      <c r="A9341" s="7">
        <v>31</v>
      </c>
      <c r="B9341" s="8">
        <v>43861</v>
      </c>
      <c r="C9341" s="9" t="s">
        <v>893</v>
      </c>
      <c r="D9341" s="10" t="s">
        <v>797</v>
      </c>
      <c r="E9341" s="11">
        <v>0</v>
      </c>
      <c r="F9341" s="11">
        <v>4416809</v>
      </c>
      <c r="G9341" s="11">
        <f>SUM(G9340-E9341+F9341)</f>
        <v>4384281769</v>
      </c>
    </row>
    <row r="9342">
      <c r="A9342" s="7">
        <v>32</v>
      </c>
      <c r="B9342" s="8">
        <v>43861</v>
      </c>
      <c r="C9342" s="9" t="s">
        <v>894</v>
      </c>
      <c r="D9342" s="10" t="s">
        <v>826</v>
      </c>
      <c r="E9342" s="11">
        <v>0</v>
      </c>
      <c r="F9342" s="11">
        <v>32719721</v>
      </c>
      <c r="G9342" s="11">
        <f>SUM(G9341-E9342+F9342)</f>
        <v>4417001490</v>
      </c>
    </row>
    <row r="9343">
      <c r="A9343" s="7">
        <v>33</v>
      </c>
      <c r="B9343" s="8">
        <v>43861</v>
      </c>
      <c r="C9343" s="9" t="s">
        <v>895</v>
      </c>
      <c r="D9343" s="10" t="s">
        <v>860</v>
      </c>
      <c r="E9343" s="11">
        <v>0</v>
      </c>
      <c r="F9343" s="11">
        <v>96684084</v>
      </c>
      <c r="G9343" s="11">
        <f>SUM(G9342-E9343+F9343)</f>
        <v>4513685574</v>
      </c>
    </row>
    <row r="9344">
      <c r="A9344" s="7">
        <v>34</v>
      </c>
      <c r="B9344" s="8">
        <v>43861</v>
      </c>
      <c r="C9344" s="9" t="s">
        <v>896</v>
      </c>
      <c r="D9344" s="10" t="s">
        <v>847</v>
      </c>
      <c r="E9344" s="11">
        <v>0</v>
      </c>
      <c r="F9344" s="11">
        <v>928521875</v>
      </c>
      <c r="G9344" s="11">
        <f>SUM(G9343-E9344+F9344)</f>
        <v>5442207449</v>
      </c>
    </row>
    <row r="9345">
      <c r="A9345" s="7">
        <v>35</v>
      </c>
      <c r="B9345" s="8">
        <v>43861</v>
      </c>
      <c r="C9345" s="9" t="s">
        <v>897</v>
      </c>
      <c r="D9345" s="10" t="s">
        <v>898</v>
      </c>
      <c r="E9345" s="11">
        <v>0</v>
      </c>
      <c r="F9345" s="11">
        <v>14052241</v>
      </c>
      <c r="G9345" s="11">
        <f>SUM(G9344-E9345+F9345)</f>
        <v>5456259690</v>
      </c>
    </row>
    <row r="9346">
      <c r="A9346" s="7">
        <v>36</v>
      </c>
      <c r="B9346" s="8">
        <v>43861</v>
      </c>
      <c r="C9346" s="9" t="s">
        <v>899</v>
      </c>
      <c r="D9346" s="10" t="s">
        <v>830</v>
      </c>
      <c r="E9346" s="11">
        <v>0</v>
      </c>
      <c r="F9346" s="11">
        <v>53482224</v>
      </c>
      <c r="G9346" s="11">
        <f>SUM(G9345-E9346+F9346)</f>
        <v>5509741914</v>
      </c>
    </row>
    <row r="9347">
      <c r="A9347" s="7">
        <v>37</v>
      </c>
      <c r="B9347" s="8">
        <v>43861</v>
      </c>
      <c r="C9347" s="9" t="s">
        <v>900</v>
      </c>
      <c r="D9347" s="10" t="s">
        <v>817</v>
      </c>
      <c r="E9347" s="11">
        <v>0</v>
      </c>
      <c r="F9347" s="11">
        <v>14619317</v>
      </c>
      <c r="G9347" s="11">
        <f>SUM(G9346-E9347+F9347)</f>
        <v>5524361231</v>
      </c>
    </row>
    <row r="9348">
      <c r="A9348" s="7">
        <v>38</v>
      </c>
      <c r="B9348" s="8">
        <v>43861</v>
      </c>
      <c r="C9348" s="9" t="s">
        <v>901</v>
      </c>
      <c r="D9348" s="10" t="s">
        <v>785</v>
      </c>
      <c r="E9348" s="11">
        <v>0</v>
      </c>
      <c r="F9348" s="11">
        <v>17607150</v>
      </c>
      <c r="G9348" s="11">
        <f>SUM(G9347-E9348+F9348)</f>
        <v>5541968381</v>
      </c>
    </row>
    <row r="9349">
      <c r="A9349" s="7">
        <v>39</v>
      </c>
      <c r="B9349" s="8">
        <v>43861</v>
      </c>
      <c r="C9349" s="9" t="s">
        <v>902</v>
      </c>
      <c r="D9349" s="10" t="s">
        <v>855</v>
      </c>
      <c r="E9349" s="11">
        <v>0</v>
      </c>
      <c r="F9349" s="11">
        <v>37729478</v>
      </c>
      <c r="G9349" s="11">
        <f>SUM(G9348-E9349+F9349)</f>
        <v>5579697859</v>
      </c>
    </row>
    <row r="9350">
      <c r="A9350" s="7">
        <v>40</v>
      </c>
      <c r="B9350" s="8">
        <v>43861</v>
      </c>
      <c r="C9350" s="9" t="s">
        <v>903</v>
      </c>
      <c r="D9350" s="10" t="s">
        <v>806</v>
      </c>
      <c r="E9350" s="11">
        <v>0</v>
      </c>
      <c r="F9350" s="11">
        <v>11417316</v>
      </c>
      <c r="G9350" s="11">
        <f>SUM(G9349-E9350+F9350)</f>
        <v>5591115175</v>
      </c>
    </row>
    <row r="9351">
      <c r="A9351" s="7">
        <v>41</v>
      </c>
      <c r="B9351" s="8">
        <v>43861</v>
      </c>
      <c r="C9351" s="9" t="s">
        <v>904</v>
      </c>
      <c r="D9351" s="10" t="s">
        <v>787</v>
      </c>
      <c r="E9351" s="11">
        <v>0</v>
      </c>
      <c r="F9351" s="11">
        <v>14732235</v>
      </c>
      <c r="G9351" s="11">
        <f>SUM(G9350-E9351+F9351)</f>
        <v>5605847410</v>
      </c>
    </row>
    <row r="9352">
      <c r="A9352" s="7">
        <v>42</v>
      </c>
      <c r="B9352" s="8">
        <v>43861</v>
      </c>
      <c r="C9352" s="9" t="s">
        <v>905</v>
      </c>
      <c r="D9352" s="10" t="s">
        <v>906</v>
      </c>
      <c r="E9352" s="11">
        <v>0</v>
      </c>
      <c r="F9352" s="11">
        <v>41449863</v>
      </c>
      <c r="G9352" s="11">
        <f>SUM(G9351-E9352+F9352)</f>
        <v>5647297273</v>
      </c>
    </row>
    <row r="9353">
      <c r="A9353" s="7">
        <v>43</v>
      </c>
      <c r="B9353" s="8">
        <v>43861</v>
      </c>
      <c r="C9353" s="9" t="s">
        <v>907</v>
      </c>
      <c r="D9353" s="10" t="s">
        <v>857</v>
      </c>
      <c r="E9353" s="11">
        <v>0</v>
      </c>
      <c r="F9353" s="11">
        <v>48958156</v>
      </c>
      <c r="G9353" s="11">
        <f>SUM(G9352-E9353+F9353)</f>
        <v>5696255429</v>
      </c>
    </row>
    <row r="9354">
      <c r="A9354" s="7">
        <v>44</v>
      </c>
      <c r="B9354" s="8">
        <v>43861</v>
      </c>
      <c r="C9354" s="9" t="s">
        <v>908</v>
      </c>
      <c r="D9354" s="10" t="s">
        <v>795</v>
      </c>
      <c r="E9354" s="11">
        <v>0</v>
      </c>
      <c r="F9354" s="11">
        <v>35179328</v>
      </c>
      <c r="G9354" s="11">
        <f>SUM(G9353-E9354+F9354)</f>
        <v>5731434757</v>
      </c>
    </row>
    <row r="9355">
      <c r="A9355" s="7">
        <v>45</v>
      </c>
      <c r="B9355" s="8">
        <v>43861</v>
      </c>
      <c r="C9355" s="9" t="s">
        <v>909</v>
      </c>
      <c r="D9355" s="10" t="s">
        <v>828</v>
      </c>
      <c r="E9355" s="11">
        <v>0</v>
      </c>
      <c r="F9355" s="11">
        <v>34986542</v>
      </c>
      <c r="G9355" s="11">
        <f>SUM(G9354-E9355+F9355)</f>
        <v>5766421299</v>
      </c>
    </row>
    <row r="9356">
      <c r="A9356" s="7">
        <v>46</v>
      </c>
      <c r="B9356" s="8">
        <v>43861</v>
      </c>
      <c r="C9356" s="9" t="s">
        <v>910</v>
      </c>
      <c r="D9356" s="10" t="s">
        <v>814</v>
      </c>
      <c r="E9356" s="11">
        <v>0</v>
      </c>
      <c r="F9356" s="11">
        <v>344913605</v>
      </c>
      <c r="G9356" s="11">
        <f>SUM(G9355-E9356+F9356)</f>
        <v>6111334904</v>
      </c>
    </row>
    <row r="9357">
      <c r="A9357" s="7">
        <v>47</v>
      </c>
      <c r="B9357" s="8">
        <v>43861</v>
      </c>
      <c r="C9357" s="9" t="s">
        <v>911</v>
      </c>
      <c r="D9357" s="10" t="s">
        <v>845</v>
      </c>
      <c r="E9357" s="11">
        <v>0</v>
      </c>
      <c r="F9357" s="11">
        <v>24788930</v>
      </c>
      <c r="G9357" s="11">
        <f>SUM(G9356-E9357+F9357)</f>
        <v>6136123834</v>
      </c>
    </row>
    <row r="9358">
      <c r="A9358" s="7">
        <v>48</v>
      </c>
      <c r="B9358" s="8">
        <v>43861</v>
      </c>
      <c r="C9358" s="9" t="s">
        <v>912</v>
      </c>
      <c r="D9358" s="10" t="s">
        <v>913</v>
      </c>
      <c r="E9358" s="11">
        <v>0</v>
      </c>
      <c r="F9358" s="11">
        <v>11513466</v>
      </c>
      <c r="G9358" s="11">
        <f>SUM(G9357-E9358+F9358)</f>
        <v>6147637300</v>
      </c>
    </row>
    <row r="9359">
      <c r="A9359" s="7">
        <v>49</v>
      </c>
      <c r="B9359" s="8">
        <v>43861</v>
      </c>
      <c r="C9359" s="9" t="s">
        <v>914</v>
      </c>
      <c r="D9359" s="10" t="s">
        <v>823</v>
      </c>
      <c r="E9359" s="11">
        <v>0</v>
      </c>
      <c r="F9359" s="11">
        <v>20218702</v>
      </c>
      <c r="G9359" s="11">
        <f>SUM(G9358-E9359+F9359)</f>
        <v>6167856002</v>
      </c>
    </row>
    <row r="9360">
      <c r="A9360" s="7">
        <v>50</v>
      </c>
      <c r="B9360" s="8">
        <v>43861</v>
      </c>
      <c r="C9360" s="9" t="s">
        <v>915</v>
      </c>
      <c r="D9360" s="10" t="s">
        <v>808</v>
      </c>
      <c r="E9360" s="11">
        <v>0</v>
      </c>
      <c r="F9360" s="11">
        <v>49620066</v>
      </c>
      <c r="G9360" s="11">
        <f>SUM(G9359-E9360+F9360)</f>
        <v>6217476068</v>
      </c>
    </row>
    <row r="9361">
      <c r="A9361" s="7">
        <v>51</v>
      </c>
      <c r="B9361" s="8">
        <v>43861</v>
      </c>
      <c r="C9361" s="9" t="s">
        <v>916</v>
      </c>
      <c r="D9361" s="10" t="s">
        <v>836</v>
      </c>
      <c r="E9361" s="11">
        <v>0</v>
      </c>
      <c r="F9361" s="11">
        <v>1256250414</v>
      </c>
      <c r="G9361" s="11">
        <f>SUM(G9360-E9361+F9361)</f>
        <v>7473726482</v>
      </c>
    </row>
    <row r="9362">
      <c r="A9362" s="7">
        <v>52</v>
      </c>
      <c r="B9362" s="8">
        <v>43861</v>
      </c>
      <c r="C9362" s="9" t="s">
        <v>917</v>
      </c>
      <c r="D9362" s="10" t="s">
        <v>788</v>
      </c>
      <c r="E9362" s="11">
        <v>0</v>
      </c>
      <c r="F9362" s="11">
        <v>27786505</v>
      </c>
      <c r="G9362" s="11">
        <f>SUM(G9361-E9362+F9362)</f>
        <v>7501512987</v>
      </c>
    </row>
    <row r="9363">
      <c r="A9363" s="7">
        <v>53</v>
      </c>
      <c r="B9363" s="8">
        <v>43861</v>
      </c>
      <c r="C9363" s="9" t="s">
        <v>918</v>
      </c>
      <c r="D9363" s="10" t="s">
        <v>805</v>
      </c>
      <c r="E9363" s="11">
        <v>0</v>
      </c>
      <c r="F9363" s="11">
        <v>48524863</v>
      </c>
      <c r="G9363" s="11">
        <f>SUM(G9362-E9363+F9363)</f>
        <v>7550037850</v>
      </c>
    </row>
    <row r="9364">
      <c r="A9364" s="7">
        <v>54</v>
      </c>
      <c r="B9364" s="8">
        <v>43861</v>
      </c>
      <c r="C9364" s="9" t="s">
        <v>919</v>
      </c>
      <c r="D9364" s="10" t="s">
        <v>793</v>
      </c>
      <c r="E9364" s="11">
        <v>0</v>
      </c>
      <c r="F9364" s="11">
        <v>170057016</v>
      </c>
      <c r="G9364" s="11">
        <f>SUM(G9363-E9364+F9364)</f>
        <v>7720094866</v>
      </c>
    </row>
    <row r="9365">
      <c r="A9365" s="7">
        <v>55</v>
      </c>
      <c r="B9365" s="8">
        <v>43861</v>
      </c>
      <c r="C9365" s="9" t="s">
        <v>920</v>
      </c>
      <c r="D9365" s="10" t="s">
        <v>861</v>
      </c>
      <c r="E9365" s="11">
        <v>0</v>
      </c>
      <c r="F9365" s="11">
        <v>70747053</v>
      </c>
      <c r="G9365" s="11">
        <f>SUM(G9364-E9365+F9365)</f>
        <v>7790841919</v>
      </c>
    </row>
    <row r="9366">
      <c r="A9366" s="7">
        <v>56</v>
      </c>
      <c r="B9366" s="8">
        <v>43861</v>
      </c>
      <c r="C9366" s="9" t="s">
        <v>921</v>
      </c>
      <c r="D9366" s="10" t="s">
        <v>827</v>
      </c>
      <c r="E9366" s="11">
        <v>0</v>
      </c>
      <c r="F9366" s="11">
        <v>54922938</v>
      </c>
      <c r="G9366" s="11">
        <f>SUM(G9365-E9366+F9366)</f>
        <v>7845764857</v>
      </c>
    </row>
    <row r="9367">
      <c r="A9367" s="7">
        <v>57</v>
      </c>
      <c r="B9367" s="8">
        <v>43861</v>
      </c>
      <c r="C9367" s="9" t="s">
        <v>922</v>
      </c>
      <c r="D9367" s="10" t="s">
        <v>829</v>
      </c>
      <c r="E9367" s="11">
        <v>0</v>
      </c>
      <c r="F9367" s="11">
        <v>7084968</v>
      </c>
      <c r="G9367" s="11">
        <f>SUM(G9366-E9367+F9367)</f>
        <v>7852849825</v>
      </c>
    </row>
    <row r="9368">
      <c r="A9368" s="7">
        <v>58</v>
      </c>
      <c r="B9368" s="8">
        <v>43861</v>
      </c>
      <c r="C9368" s="9" t="s">
        <v>923</v>
      </c>
      <c r="D9368" s="10" t="s">
        <v>859</v>
      </c>
      <c r="E9368" s="11">
        <v>0</v>
      </c>
      <c r="F9368" s="11">
        <v>22709454</v>
      </c>
      <c r="G9368" s="11">
        <f>SUM(G9367-E9368+F9368)</f>
        <v>7875559279</v>
      </c>
    </row>
    <row r="9369">
      <c r="A9369" s="7">
        <v>59</v>
      </c>
      <c r="B9369" s="8">
        <v>43861</v>
      </c>
      <c r="C9369" s="9" t="s">
        <v>924</v>
      </c>
      <c r="D9369" s="10" t="s">
        <v>824</v>
      </c>
      <c r="E9369" s="11">
        <v>0</v>
      </c>
      <c r="F9369" s="11">
        <v>13518465</v>
      </c>
      <c r="G9369" s="11">
        <f>SUM(G9368-E9369+F9369)</f>
        <v>7889077744</v>
      </c>
    </row>
    <row r="9370">
      <c r="A9370" s="7">
        <v>60</v>
      </c>
      <c r="B9370" s="8">
        <v>43861</v>
      </c>
      <c r="C9370" s="9" t="s">
        <v>925</v>
      </c>
      <c r="D9370" s="10" t="s">
        <v>821</v>
      </c>
      <c r="E9370" s="11">
        <v>0</v>
      </c>
      <c r="F9370" s="11">
        <v>6411448</v>
      </c>
      <c r="G9370" s="11">
        <f>SUM(G9369-E9370+F9370)</f>
        <v>7895489192</v>
      </c>
    </row>
    <row r="9371">
      <c r="A9371" s="7">
        <v>61</v>
      </c>
      <c r="B9371" s="8">
        <v>43861</v>
      </c>
      <c r="C9371" s="9" t="s">
        <v>926</v>
      </c>
      <c r="D9371" s="10" t="s">
        <v>799</v>
      </c>
      <c r="E9371" s="11">
        <v>0</v>
      </c>
      <c r="F9371" s="11">
        <v>35017382</v>
      </c>
      <c r="G9371" s="11">
        <f>SUM(G9370-E9371+F9371)</f>
        <v>7930506574</v>
      </c>
    </row>
    <row r="9372">
      <c r="A9372" s="7">
        <v>62</v>
      </c>
      <c r="B9372" s="8">
        <v>43861</v>
      </c>
      <c r="C9372" s="9" t="s">
        <v>927</v>
      </c>
      <c r="D9372" s="10" t="s">
        <v>928</v>
      </c>
      <c r="E9372" s="11">
        <v>0</v>
      </c>
      <c r="F9372" s="11">
        <v>32434977</v>
      </c>
      <c r="G9372" s="11">
        <f>SUM(G9371-E9372+F9372)</f>
        <v>7962941551</v>
      </c>
    </row>
    <row r="9373">
      <c r="A9373" s="7">
        <v>63</v>
      </c>
      <c r="B9373" s="8">
        <v>43861</v>
      </c>
      <c r="C9373" s="9" t="s">
        <v>929</v>
      </c>
      <c r="D9373" s="10" t="s">
        <v>858</v>
      </c>
      <c r="E9373" s="11">
        <v>0</v>
      </c>
      <c r="F9373" s="11">
        <v>5300997</v>
      </c>
      <c r="G9373" s="11">
        <f>SUM(G9372-E9373+F9373)</f>
        <v>7968242548</v>
      </c>
    </row>
    <row r="9374">
      <c r="A9374" s="7">
        <v>64</v>
      </c>
      <c r="B9374" s="8">
        <v>43861</v>
      </c>
      <c r="C9374" s="9" t="s">
        <v>930</v>
      </c>
      <c r="D9374" s="10" t="s">
        <v>839</v>
      </c>
      <c r="E9374" s="11">
        <v>0</v>
      </c>
      <c r="F9374" s="11">
        <v>25194209</v>
      </c>
      <c r="G9374" s="11">
        <f>SUM(G9373-E9374+F9374)</f>
        <v>7993436757</v>
      </c>
    </row>
    <row r="9375">
      <c r="A9375" s="7">
        <v>65</v>
      </c>
      <c r="B9375" s="8">
        <v>43861</v>
      </c>
      <c r="C9375" s="9" t="s">
        <v>931</v>
      </c>
      <c r="D9375" s="10" t="s">
        <v>802</v>
      </c>
      <c r="E9375" s="11">
        <v>0</v>
      </c>
      <c r="F9375" s="11">
        <v>23674764</v>
      </c>
      <c r="G9375" s="11">
        <f>SUM(G9374-E9375+F9375)</f>
        <v>8017111521</v>
      </c>
    </row>
    <row r="9376">
      <c r="A9376" s="7">
        <v>66</v>
      </c>
      <c r="B9376" s="8">
        <v>43861</v>
      </c>
      <c r="C9376" s="9" t="s">
        <v>932</v>
      </c>
      <c r="D9376" s="10" t="s">
        <v>853</v>
      </c>
      <c r="E9376" s="11">
        <v>0</v>
      </c>
      <c r="F9376" s="11">
        <v>48194685</v>
      </c>
      <c r="G9376" s="11">
        <f>SUM(G9375-E9376+F9376)</f>
        <v>8065306206</v>
      </c>
    </row>
    <row r="9377">
      <c r="A9377" s="7">
        <v>67</v>
      </c>
      <c r="B9377" s="8">
        <v>43861</v>
      </c>
      <c r="C9377" s="9" t="s">
        <v>933</v>
      </c>
      <c r="D9377" s="10" t="s">
        <v>837</v>
      </c>
      <c r="E9377" s="11">
        <v>0</v>
      </c>
      <c r="F9377" s="11">
        <v>9339888</v>
      </c>
      <c r="G9377" s="11">
        <f>SUM(G9376-E9377+F9377)</f>
        <v>8074646094</v>
      </c>
    </row>
    <row r="9378">
      <c r="A9378" s="7">
        <v>68</v>
      </c>
      <c r="B9378" s="8">
        <v>43861</v>
      </c>
      <c r="C9378" s="9" t="s">
        <v>934</v>
      </c>
      <c r="D9378" s="10" t="s">
        <v>843</v>
      </c>
      <c r="E9378" s="11">
        <v>0</v>
      </c>
      <c r="F9378" s="11">
        <v>4507151</v>
      </c>
      <c r="G9378" s="11">
        <f>SUM(G9377-E9378+F9378)</f>
        <v>8079153245</v>
      </c>
    </row>
    <row r="9379">
      <c r="A9379" s="7">
        <v>69</v>
      </c>
      <c r="B9379" s="8">
        <v>43861</v>
      </c>
      <c r="C9379" s="9" t="s">
        <v>935</v>
      </c>
      <c r="D9379" s="10" t="s">
        <v>838</v>
      </c>
      <c r="E9379" s="11">
        <v>0</v>
      </c>
      <c r="F9379" s="11">
        <v>4062656</v>
      </c>
      <c r="G9379" s="11">
        <f>SUM(G9378-E9379+F9379)</f>
        <v>8083215901</v>
      </c>
    </row>
    <row r="9380">
      <c r="A9380" s="7">
        <v>70</v>
      </c>
      <c r="B9380" s="8">
        <v>43861</v>
      </c>
      <c r="C9380" s="9" t="s">
        <v>936</v>
      </c>
      <c r="D9380" s="10" t="s">
        <v>835</v>
      </c>
      <c r="E9380" s="11">
        <v>0</v>
      </c>
      <c r="F9380" s="11">
        <v>137751751</v>
      </c>
      <c r="G9380" s="11">
        <f>SUM(G9379-E9380+F9380)</f>
        <v>8220967652</v>
      </c>
    </row>
    <row r="9381">
      <c r="A9381" s="7">
        <v>71</v>
      </c>
      <c r="B9381" s="8">
        <v>43861</v>
      </c>
      <c r="C9381" s="9" t="s">
        <v>937</v>
      </c>
      <c r="D9381" s="10" t="s">
        <v>938</v>
      </c>
      <c r="E9381" s="11">
        <v>0</v>
      </c>
      <c r="F9381" s="11">
        <v>3278274</v>
      </c>
      <c r="G9381" s="11">
        <f>SUM(G9380-E9381+F9381)</f>
        <v>8224245926</v>
      </c>
    </row>
    <row r="9382">
      <c r="A9382" s="7">
        <v>72</v>
      </c>
      <c r="B9382" s="8">
        <v>43861</v>
      </c>
      <c r="C9382" s="9" t="s">
        <v>939</v>
      </c>
      <c r="D9382" s="10" t="s">
        <v>834</v>
      </c>
      <c r="E9382" s="11">
        <v>0</v>
      </c>
      <c r="F9382" s="11">
        <v>81538944</v>
      </c>
      <c r="G9382" s="11">
        <f>SUM(G9381-E9382+F9382)</f>
        <v>8305784870</v>
      </c>
    </row>
    <row r="9383">
      <c r="A9383" s="7">
        <v>73</v>
      </c>
      <c r="B9383" s="8">
        <v>43861</v>
      </c>
      <c r="C9383" s="9" t="s">
        <v>940</v>
      </c>
      <c r="D9383" s="10" t="s">
        <v>792</v>
      </c>
      <c r="E9383" s="11">
        <v>0</v>
      </c>
      <c r="F9383" s="11">
        <v>195872224</v>
      </c>
      <c r="G9383" s="11">
        <f>SUM(G9382-E9383+F9383)</f>
        <v>8501657094</v>
      </c>
    </row>
    <row r="9384">
      <c r="A9384" s="7">
        <v>74</v>
      </c>
      <c r="B9384" s="8">
        <v>43861</v>
      </c>
      <c r="C9384" s="9" t="s">
        <v>941</v>
      </c>
      <c r="D9384" s="10" t="s">
        <v>820</v>
      </c>
      <c r="E9384" s="11">
        <v>0</v>
      </c>
      <c r="F9384" s="11">
        <v>32266815</v>
      </c>
      <c r="G9384" s="11">
        <f>SUM(G9383-E9384+F9384)</f>
        <v>8533923909</v>
      </c>
    </row>
    <row r="9385">
      <c r="A9385" s="7">
        <v>75</v>
      </c>
      <c r="B9385" s="8">
        <v>43861</v>
      </c>
      <c r="C9385" s="9" t="s">
        <v>942</v>
      </c>
      <c r="D9385" s="10" t="s">
        <v>856</v>
      </c>
      <c r="E9385" s="11">
        <v>0</v>
      </c>
      <c r="F9385" s="11">
        <v>797081585</v>
      </c>
      <c r="G9385" s="11">
        <f>SUM(G9384-E9385+F9385)</f>
        <v>9331005494</v>
      </c>
    </row>
    <row r="9386">
      <c r="A9386" s="7">
        <v>76</v>
      </c>
      <c r="B9386" s="8">
        <v>43861</v>
      </c>
      <c r="C9386" s="9" t="s">
        <v>943</v>
      </c>
      <c r="D9386" s="10" t="s">
        <v>789</v>
      </c>
      <c r="E9386" s="11">
        <v>0</v>
      </c>
      <c r="F9386" s="11">
        <v>747848200</v>
      </c>
      <c r="G9386" s="11">
        <f>SUM(G9385-E9386+F9386)</f>
        <v>10078853694</v>
      </c>
    </row>
    <row r="9387">
      <c r="A9387" s="7">
        <v>77</v>
      </c>
      <c r="B9387" s="8">
        <v>43861</v>
      </c>
      <c r="C9387" s="9" t="s">
        <v>944</v>
      </c>
      <c r="D9387" s="10" t="s">
        <v>842</v>
      </c>
      <c r="E9387" s="11">
        <v>0</v>
      </c>
      <c r="F9387" s="11">
        <v>31369860</v>
      </c>
      <c r="G9387" s="11">
        <f>SUM(G9386-E9387+F9387)</f>
        <v>10110223554</v>
      </c>
    </row>
    <row r="9388">
      <c r="A9388" s="7">
        <v>78</v>
      </c>
      <c r="B9388" s="8">
        <v>43861</v>
      </c>
      <c r="C9388" s="9" t="s">
        <v>945</v>
      </c>
      <c r="D9388" s="10" t="s">
        <v>840</v>
      </c>
      <c r="E9388" s="11">
        <v>0</v>
      </c>
      <c r="F9388" s="11">
        <v>32309653</v>
      </c>
      <c r="G9388" s="11">
        <f>SUM(G9387-E9388+F9388)</f>
        <v>10142533207</v>
      </c>
    </row>
    <row r="9389">
      <c r="A9389" s="7">
        <v>79</v>
      </c>
      <c r="B9389" s="8">
        <v>43861</v>
      </c>
      <c r="C9389" s="9" t="s">
        <v>946</v>
      </c>
      <c r="D9389" s="10" t="s">
        <v>796</v>
      </c>
      <c r="E9389" s="11">
        <v>0</v>
      </c>
      <c r="F9389" s="11">
        <v>8915894</v>
      </c>
      <c r="G9389" s="11">
        <f>SUM(G9388-E9389+F9389)</f>
        <v>10151449101</v>
      </c>
    </row>
    <row r="9390">
      <c r="A9390" s="7">
        <v>80</v>
      </c>
      <c r="B9390" s="8">
        <v>43861</v>
      </c>
      <c r="C9390" s="9" t="s">
        <v>947</v>
      </c>
      <c r="D9390" s="10" t="s">
        <v>841</v>
      </c>
      <c r="E9390" s="11">
        <v>0</v>
      </c>
      <c r="F9390" s="11">
        <v>41213214</v>
      </c>
      <c r="G9390" s="11">
        <f>SUM(G9389-E9390+F9390)</f>
        <v>10192662315</v>
      </c>
    </row>
    <row r="9391">
      <c r="A9391" s="7">
        <v>81</v>
      </c>
      <c r="B9391" s="8">
        <v>43861</v>
      </c>
      <c r="C9391" s="9" t="s">
        <v>948</v>
      </c>
      <c r="D9391" s="10" t="s">
        <v>1600</v>
      </c>
      <c r="E9391" s="11">
        <v>0</v>
      </c>
      <c r="F9391" s="11">
        <v>12127738</v>
      </c>
      <c r="G9391" s="11">
        <f>SUM(G9390-E9391+F9391)</f>
        <v>10204790053</v>
      </c>
    </row>
    <row r="9392">
      <c r="A9392" s="7">
        <v>82</v>
      </c>
      <c r="B9392" s="8">
        <v>43861</v>
      </c>
      <c r="C9392" s="9" t="s">
        <v>951</v>
      </c>
      <c r="D9392" s="10" t="s">
        <v>798</v>
      </c>
      <c r="E9392" s="11">
        <v>0</v>
      </c>
      <c r="F9392" s="11">
        <v>26623895</v>
      </c>
      <c r="G9392" s="11">
        <f>SUM(G9391-E9392+F9392)</f>
        <v>10231413948</v>
      </c>
    </row>
    <row r="9393">
      <c r="A9393" s="7">
        <v>83</v>
      </c>
      <c r="B9393" s="8">
        <v>43864</v>
      </c>
      <c r="C9393" s="9" t="s">
        <v>1589</v>
      </c>
      <c r="D9393" s="10" t="s">
        <v>1586</v>
      </c>
      <c r="E9393" s="11">
        <v>0</v>
      </c>
      <c r="F9393" s="11">
        <v>87402000</v>
      </c>
      <c r="G9393" s="11">
        <f>SUM(G9392-E9393+F9393)</f>
        <v>10318815948</v>
      </c>
    </row>
    <row r="9394">
      <c r="A9394" s="7">
        <v>84</v>
      </c>
      <c r="B9394" s="8">
        <v>43864</v>
      </c>
      <c r="C9394" s="9" t="s">
        <v>1589</v>
      </c>
      <c r="D9394" s="10" t="s">
        <v>1588</v>
      </c>
      <c r="E9394" s="11">
        <v>0</v>
      </c>
      <c r="F9394" s="11">
        <v>49657000</v>
      </c>
      <c r="G9394" s="11">
        <f>SUM(G9393-E9394+F9394)</f>
        <v>10368472948</v>
      </c>
    </row>
    <row r="9395">
      <c r="A9395" s="7">
        <v>85</v>
      </c>
      <c r="B9395" s="8">
        <v>43889</v>
      </c>
      <c r="C9395" s="9" t="s">
        <v>962</v>
      </c>
      <c r="D9395" s="10" t="s">
        <v>807</v>
      </c>
      <c r="E9395" s="11">
        <v>0</v>
      </c>
      <c r="F9395" s="11">
        <v>209688221</v>
      </c>
      <c r="G9395" s="11">
        <f>SUM(G9394-E9395+F9395)</f>
        <v>10578161169</v>
      </c>
    </row>
    <row r="9396">
      <c r="A9396" s="7">
        <v>86</v>
      </c>
      <c r="B9396" s="8">
        <v>43889</v>
      </c>
      <c r="C9396" s="9" t="s">
        <v>963</v>
      </c>
      <c r="D9396" s="10" t="s">
        <v>801</v>
      </c>
      <c r="E9396" s="11">
        <v>0</v>
      </c>
      <c r="F9396" s="11">
        <v>556293752</v>
      </c>
      <c r="G9396" s="11">
        <f>SUM(G9395-E9396+F9396)</f>
        <v>11134454921</v>
      </c>
    </row>
    <row r="9397">
      <c r="A9397" s="7">
        <v>87</v>
      </c>
      <c r="B9397" s="8">
        <v>43889</v>
      </c>
      <c r="C9397" s="9" t="s">
        <v>964</v>
      </c>
      <c r="D9397" s="10" t="s">
        <v>815</v>
      </c>
      <c r="E9397" s="11">
        <v>0</v>
      </c>
      <c r="F9397" s="11">
        <v>33059684</v>
      </c>
      <c r="G9397" s="11">
        <f>SUM(G9396-E9397+F9397)</f>
        <v>11167514605</v>
      </c>
    </row>
    <row r="9398">
      <c r="A9398" s="7">
        <v>88</v>
      </c>
      <c r="B9398" s="8">
        <v>43889</v>
      </c>
      <c r="C9398" s="9" t="s">
        <v>965</v>
      </c>
      <c r="D9398" s="10" t="s">
        <v>783</v>
      </c>
      <c r="E9398" s="11">
        <v>0</v>
      </c>
      <c r="F9398" s="11">
        <v>16561925</v>
      </c>
      <c r="G9398" s="11">
        <f>SUM(G9397-E9398+F9398)</f>
        <v>11184076530</v>
      </c>
    </row>
    <row r="9399">
      <c r="A9399" s="7">
        <v>89</v>
      </c>
      <c r="B9399" s="8">
        <v>43889</v>
      </c>
      <c r="C9399" s="9" t="s">
        <v>966</v>
      </c>
      <c r="D9399" s="10" t="s">
        <v>868</v>
      </c>
      <c r="E9399" s="11">
        <v>0</v>
      </c>
      <c r="F9399" s="11">
        <v>26482185</v>
      </c>
      <c r="G9399" s="11">
        <f>SUM(G9398-E9399+F9399)</f>
        <v>11210558715</v>
      </c>
    </row>
    <row r="9400">
      <c r="A9400" s="7">
        <v>90</v>
      </c>
      <c r="B9400" s="8">
        <v>43889</v>
      </c>
      <c r="C9400" s="9" t="s">
        <v>967</v>
      </c>
      <c r="D9400" s="10" t="s">
        <v>794</v>
      </c>
      <c r="E9400" s="11">
        <v>0</v>
      </c>
      <c r="F9400" s="11">
        <v>390535431</v>
      </c>
      <c r="G9400" s="11">
        <f>SUM(G9399-E9400+F9400)</f>
        <v>11601094146</v>
      </c>
    </row>
    <row r="9401">
      <c r="A9401" s="7">
        <v>91</v>
      </c>
      <c r="B9401" s="8">
        <v>43889</v>
      </c>
      <c r="C9401" s="9" t="s">
        <v>968</v>
      </c>
      <c r="D9401" s="10" t="s">
        <v>957</v>
      </c>
      <c r="E9401" s="11">
        <v>0</v>
      </c>
      <c r="F9401" s="11">
        <v>257349791</v>
      </c>
      <c r="G9401" s="11">
        <f>SUM(G9400-E9401+F9401)</f>
        <v>11858443937</v>
      </c>
    </row>
    <row r="9402">
      <c r="A9402" s="7">
        <v>92</v>
      </c>
      <c r="B9402" s="8">
        <v>43889</v>
      </c>
      <c r="C9402" s="9" t="s">
        <v>969</v>
      </c>
      <c r="D9402" s="10" t="s">
        <v>970</v>
      </c>
      <c r="E9402" s="11">
        <v>0</v>
      </c>
      <c r="F9402" s="11">
        <v>299385022</v>
      </c>
      <c r="G9402" s="11">
        <f>SUM(G9401-E9402+F9402)</f>
        <v>12157828959</v>
      </c>
    </row>
    <row r="9403">
      <c r="A9403" s="7">
        <v>93</v>
      </c>
      <c r="B9403" s="8">
        <v>43889</v>
      </c>
      <c r="C9403" s="9" t="s">
        <v>971</v>
      </c>
      <c r="D9403" s="10" t="s">
        <v>972</v>
      </c>
      <c r="E9403" s="11">
        <v>0</v>
      </c>
      <c r="F9403" s="11">
        <v>101987708</v>
      </c>
      <c r="G9403" s="11">
        <f>SUM(G9402-E9403+F9403)</f>
        <v>12259816667</v>
      </c>
    </row>
    <row r="9404">
      <c r="A9404" s="7">
        <v>94</v>
      </c>
      <c r="B9404" s="8">
        <v>43889</v>
      </c>
      <c r="C9404" s="9" t="s">
        <v>973</v>
      </c>
      <c r="D9404" s="10" t="s">
        <v>818</v>
      </c>
      <c r="E9404" s="11">
        <v>0</v>
      </c>
      <c r="F9404" s="11">
        <v>64433508</v>
      </c>
      <c r="G9404" s="11">
        <f>SUM(G9403-E9404+F9404)</f>
        <v>12324250175</v>
      </c>
    </row>
    <row r="9405">
      <c r="A9405" s="7">
        <v>95</v>
      </c>
      <c r="B9405" s="8">
        <v>43889</v>
      </c>
      <c r="C9405" s="9" t="s">
        <v>974</v>
      </c>
      <c r="D9405" s="10" t="s">
        <v>846</v>
      </c>
      <c r="E9405" s="11">
        <v>0</v>
      </c>
      <c r="F9405" s="11">
        <v>127471095</v>
      </c>
      <c r="G9405" s="11">
        <f>SUM(G9404-E9405+F9405)</f>
        <v>12451721270</v>
      </c>
    </row>
    <row r="9406">
      <c r="A9406" s="7">
        <v>96</v>
      </c>
      <c r="B9406" s="8">
        <v>43889</v>
      </c>
      <c r="C9406" s="9" t="s">
        <v>975</v>
      </c>
      <c r="D9406" s="10" t="s">
        <v>831</v>
      </c>
      <c r="E9406" s="11">
        <v>0</v>
      </c>
      <c r="F9406" s="11">
        <v>71390897</v>
      </c>
      <c r="G9406" s="11">
        <f>SUM(G9405-E9406+F9406)</f>
        <v>12523112167</v>
      </c>
    </row>
    <row r="9407">
      <c r="A9407" s="7">
        <v>97</v>
      </c>
      <c r="B9407" s="8">
        <v>43889</v>
      </c>
      <c r="C9407" s="9" t="s">
        <v>976</v>
      </c>
      <c r="D9407" s="10" t="s">
        <v>977</v>
      </c>
      <c r="E9407" s="11">
        <v>0</v>
      </c>
      <c r="F9407" s="11">
        <v>145525639</v>
      </c>
      <c r="G9407" s="11">
        <f>SUM(G9406-E9407+F9407)</f>
        <v>12668637806</v>
      </c>
    </row>
    <row r="9408">
      <c r="A9408" s="7">
        <v>98</v>
      </c>
      <c r="B9408" s="8">
        <v>43889</v>
      </c>
      <c r="C9408" s="9" t="s">
        <v>978</v>
      </c>
      <c r="D9408" s="10" t="s">
        <v>979</v>
      </c>
      <c r="E9408" s="11">
        <v>0</v>
      </c>
      <c r="F9408" s="11">
        <v>52686433</v>
      </c>
      <c r="G9408" s="11">
        <f>SUM(G9407-E9408+F9408)</f>
        <v>12721324239</v>
      </c>
    </row>
    <row r="9409">
      <c r="A9409" s="7">
        <v>99</v>
      </c>
      <c r="B9409" s="8">
        <v>43889</v>
      </c>
      <c r="C9409" s="9" t="s">
        <v>980</v>
      </c>
      <c r="D9409" s="10" t="s">
        <v>981</v>
      </c>
      <c r="E9409" s="11">
        <v>0</v>
      </c>
      <c r="F9409" s="11">
        <v>46673597</v>
      </c>
      <c r="G9409" s="11">
        <f>SUM(G9408-E9409+F9409)</f>
        <v>12767997836</v>
      </c>
    </row>
    <row r="9410">
      <c r="A9410" s="7">
        <v>100</v>
      </c>
      <c r="B9410" s="8">
        <v>43889</v>
      </c>
      <c r="C9410" s="9" t="s">
        <v>982</v>
      </c>
      <c r="D9410" s="10" t="s">
        <v>844</v>
      </c>
      <c r="E9410" s="11">
        <v>0</v>
      </c>
      <c r="F9410" s="11">
        <v>152561765</v>
      </c>
      <c r="G9410" s="11">
        <f>SUM(G9409-E9410+F9410)</f>
        <v>12920559601</v>
      </c>
    </row>
    <row r="9411">
      <c r="A9411" s="7">
        <v>101</v>
      </c>
      <c r="B9411" s="8">
        <v>43889</v>
      </c>
      <c r="C9411" s="9" t="s">
        <v>983</v>
      </c>
      <c r="D9411" s="10" t="s">
        <v>813</v>
      </c>
      <c r="E9411" s="11">
        <v>0</v>
      </c>
      <c r="F9411" s="11">
        <v>56655612</v>
      </c>
      <c r="G9411" s="11">
        <f>SUM(G9410-E9411+F9411)</f>
        <v>12977215213</v>
      </c>
    </row>
    <row r="9412">
      <c r="A9412" s="7">
        <v>102</v>
      </c>
      <c r="B9412" s="8">
        <v>43889</v>
      </c>
      <c r="C9412" s="9" t="s">
        <v>984</v>
      </c>
      <c r="D9412" s="10" t="s">
        <v>825</v>
      </c>
      <c r="E9412" s="11">
        <v>0</v>
      </c>
      <c r="F9412" s="11">
        <v>10343687</v>
      </c>
      <c r="G9412" s="11">
        <f>SUM(G9411-E9412+F9412)</f>
        <v>12987558900</v>
      </c>
    </row>
    <row r="9413">
      <c r="A9413" s="7">
        <v>103</v>
      </c>
      <c r="B9413" s="8">
        <v>43889</v>
      </c>
      <c r="C9413" s="9" t="s">
        <v>985</v>
      </c>
      <c r="D9413" s="10" t="s">
        <v>833</v>
      </c>
      <c r="E9413" s="11">
        <v>0</v>
      </c>
      <c r="F9413" s="11">
        <v>76536828</v>
      </c>
      <c r="G9413" s="11">
        <f>SUM(G9412-E9413+F9413)</f>
        <v>13064095728</v>
      </c>
    </row>
    <row r="9414">
      <c r="A9414" s="7">
        <v>104</v>
      </c>
      <c r="B9414" s="8">
        <v>43889</v>
      </c>
      <c r="C9414" s="9" t="s">
        <v>986</v>
      </c>
      <c r="D9414" s="10" t="s">
        <v>987</v>
      </c>
      <c r="E9414" s="11">
        <v>0</v>
      </c>
      <c r="F9414" s="11">
        <v>520192148</v>
      </c>
      <c r="G9414" s="11">
        <f>SUM(G9413-E9414+F9414)</f>
        <v>13584287876</v>
      </c>
    </row>
    <row r="9415">
      <c r="A9415" s="7">
        <v>105</v>
      </c>
      <c r="B9415" s="8">
        <v>43889</v>
      </c>
      <c r="C9415" s="9" t="s">
        <v>988</v>
      </c>
      <c r="D9415" s="10" t="s">
        <v>852</v>
      </c>
      <c r="E9415" s="11">
        <v>0</v>
      </c>
      <c r="F9415" s="11">
        <v>181427164</v>
      </c>
      <c r="G9415" s="11">
        <f>SUM(G9414-E9415+F9415)</f>
        <v>13765715040</v>
      </c>
    </row>
    <row r="9416">
      <c r="A9416" s="7">
        <v>106</v>
      </c>
      <c r="B9416" s="8">
        <v>43889</v>
      </c>
      <c r="C9416" s="9" t="s">
        <v>989</v>
      </c>
      <c r="D9416" s="10" t="s">
        <v>854</v>
      </c>
      <c r="E9416" s="11">
        <v>0</v>
      </c>
      <c r="F9416" s="11">
        <v>23739245</v>
      </c>
      <c r="G9416" s="11">
        <f>SUM(G9415-E9416+F9416)</f>
        <v>13789454285</v>
      </c>
    </row>
    <row r="9417">
      <c r="A9417" s="7">
        <v>107</v>
      </c>
      <c r="B9417" s="8">
        <v>43889</v>
      </c>
      <c r="C9417" s="9" t="s">
        <v>990</v>
      </c>
      <c r="D9417" s="10" t="s">
        <v>784</v>
      </c>
      <c r="E9417" s="11">
        <v>0</v>
      </c>
      <c r="F9417" s="11">
        <v>162712109</v>
      </c>
      <c r="G9417" s="11">
        <f>SUM(G9416-E9417+F9417)</f>
        <v>13952166394</v>
      </c>
    </row>
    <row r="9418">
      <c r="A9418" s="7">
        <v>108</v>
      </c>
      <c r="B9418" s="8">
        <v>43889</v>
      </c>
      <c r="C9418" s="9" t="s">
        <v>991</v>
      </c>
      <c r="D9418" s="10" t="s">
        <v>889</v>
      </c>
      <c r="E9418" s="11">
        <v>0</v>
      </c>
      <c r="F9418" s="11">
        <v>8262916</v>
      </c>
      <c r="G9418" s="11">
        <f>SUM(G9417-E9418+F9418)</f>
        <v>13960429310</v>
      </c>
    </row>
    <row r="9419">
      <c r="A9419" s="7">
        <v>109</v>
      </c>
      <c r="B9419" s="8">
        <v>43889</v>
      </c>
      <c r="C9419" s="9" t="s">
        <v>992</v>
      </c>
      <c r="D9419" s="10" t="s">
        <v>822</v>
      </c>
      <c r="E9419" s="11">
        <v>0</v>
      </c>
      <c r="F9419" s="11">
        <v>17308045</v>
      </c>
      <c r="G9419" s="11">
        <f>SUM(G9418-E9419+F9419)</f>
        <v>13977737355</v>
      </c>
    </row>
    <row r="9420">
      <c r="A9420" s="7">
        <v>110</v>
      </c>
      <c r="B9420" s="8">
        <v>43889</v>
      </c>
      <c r="C9420" s="9" t="s">
        <v>993</v>
      </c>
      <c r="D9420" s="10" t="s">
        <v>994</v>
      </c>
      <c r="E9420" s="11">
        <v>0</v>
      </c>
      <c r="F9420" s="11">
        <v>49763125</v>
      </c>
      <c r="G9420" s="11">
        <f>SUM(G9419-E9420+F9420)</f>
        <v>14027500480</v>
      </c>
    </row>
    <row r="9421">
      <c r="A9421" s="7">
        <v>111</v>
      </c>
      <c r="B9421" s="8">
        <v>43889</v>
      </c>
      <c r="C9421" s="9" t="s">
        <v>995</v>
      </c>
      <c r="D9421" s="10" t="s">
        <v>862</v>
      </c>
      <c r="E9421" s="11">
        <v>0</v>
      </c>
      <c r="F9421" s="11">
        <v>25641061</v>
      </c>
      <c r="G9421" s="11">
        <f>SUM(G9420-E9421+F9421)</f>
        <v>14053141541</v>
      </c>
    </row>
    <row r="9422">
      <c r="A9422" s="7">
        <v>112</v>
      </c>
      <c r="B9422" s="8">
        <v>43889</v>
      </c>
      <c r="C9422" s="9" t="s">
        <v>996</v>
      </c>
      <c r="D9422" s="10" t="s">
        <v>797</v>
      </c>
      <c r="E9422" s="11">
        <v>0</v>
      </c>
      <c r="F9422" s="11">
        <v>4029896</v>
      </c>
      <c r="G9422" s="11">
        <f>SUM(G9421-E9422+F9422)</f>
        <v>14057171437</v>
      </c>
    </row>
    <row r="9423">
      <c r="A9423" s="7">
        <v>113</v>
      </c>
      <c r="B9423" s="8">
        <v>43889</v>
      </c>
      <c r="C9423" s="9" t="s">
        <v>997</v>
      </c>
      <c r="D9423" s="10" t="s">
        <v>826</v>
      </c>
      <c r="E9423" s="11">
        <v>0</v>
      </c>
      <c r="F9423" s="11">
        <v>30097665</v>
      </c>
      <c r="G9423" s="11">
        <f>SUM(G9422-E9423+F9423)</f>
        <v>14087269102</v>
      </c>
    </row>
    <row r="9424">
      <c r="A9424" s="7">
        <v>114</v>
      </c>
      <c r="B9424" s="8">
        <v>43889</v>
      </c>
      <c r="C9424" s="9" t="s">
        <v>998</v>
      </c>
      <c r="D9424" s="10" t="s">
        <v>860</v>
      </c>
      <c r="E9424" s="11">
        <v>0</v>
      </c>
      <c r="F9424" s="11">
        <v>87348105</v>
      </c>
      <c r="G9424" s="11">
        <f>SUM(G9423-E9424+F9424)</f>
        <v>14174617207</v>
      </c>
    </row>
    <row r="9425">
      <c r="A9425" s="7">
        <v>115</v>
      </c>
      <c r="B9425" s="8">
        <v>43889</v>
      </c>
      <c r="C9425" s="9" t="s">
        <v>999</v>
      </c>
      <c r="D9425" s="10" t="s">
        <v>1000</v>
      </c>
      <c r="E9425" s="11">
        <v>0</v>
      </c>
      <c r="F9425" s="11">
        <v>726442281</v>
      </c>
      <c r="G9425" s="11">
        <f>SUM(G9424-E9425+F9425)</f>
        <v>14901059488</v>
      </c>
    </row>
    <row r="9426">
      <c r="A9426" s="7">
        <v>116</v>
      </c>
      <c r="B9426" s="8">
        <v>43889</v>
      </c>
      <c r="C9426" s="9" t="s">
        <v>1001</v>
      </c>
      <c r="D9426" s="10" t="s">
        <v>1002</v>
      </c>
      <c r="E9426" s="11">
        <v>0</v>
      </c>
      <c r="F9426" s="11">
        <v>12839531</v>
      </c>
      <c r="G9426" s="11">
        <f>SUM(G9425-E9426+F9426)</f>
        <v>14913899019</v>
      </c>
    </row>
    <row r="9427">
      <c r="A9427" s="7">
        <v>117</v>
      </c>
      <c r="B9427" s="8">
        <v>43889</v>
      </c>
      <c r="C9427" s="9" t="s">
        <v>1003</v>
      </c>
      <c r="D9427" s="10" t="s">
        <v>830</v>
      </c>
      <c r="E9427" s="11">
        <v>0</v>
      </c>
      <c r="F9427" s="11">
        <v>48025374</v>
      </c>
      <c r="G9427" s="11">
        <f>SUM(G9426-E9427+F9427)</f>
        <v>14961924393</v>
      </c>
    </row>
    <row r="9428">
      <c r="A9428" s="7">
        <v>118</v>
      </c>
      <c r="B9428" s="8">
        <v>43889</v>
      </c>
      <c r="C9428" s="9" t="s">
        <v>1004</v>
      </c>
      <c r="D9428" s="10" t="s">
        <v>785</v>
      </c>
      <c r="E9428" s="11">
        <v>0</v>
      </c>
      <c r="F9428" s="11">
        <v>15779777</v>
      </c>
      <c r="G9428" s="11">
        <f>SUM(G9427-E9428+F9428)</f>
        <v>14977704170</v>
      </c>
    </row>
    <row r="9429">
      <c r="A9429" s="7">
        <v>119</v>
      </c>
      <c r="B9429" s="8">
        <v>43889</v>
      </c>
      <c r="C9429" s="9" t="s">
        <v>1005</v>
      </c>
      <c r="D9429" s="10" t="s">
        <v>855</v>
      </c>
      <c r="E9429" s="11">
        <v>0</v>
      </c>
      <c r="F9429" s="11">
        <v>34426582</v>
      </c>
      <c r="G9429" s="11">
        <f>SUM(G9428-E9429+F9429)</f>
        <v>15012130752</v>
      </c>
    </row>
    <row r="9430">
      <c r="A9430" s="7">
        <v>120</v>
      </c>
      <c r="B9430" s="8">
        <v>43889</v>
      </c>
      <c r="C9430" s="9" t="s">
        <v>1006</v>
      </c>
      <c r="D9430" s="10" t="s">
        <v>806</v>
      </c>
      <c r="E9430" s="11">
        <v>0</v>
      </c>
      <c r="F9430" s="11">
        <v>10357830</v>
      </c>
      <c r="G9430" s="11">
        <f>SUM(G9429-E9430+F9430)</f>
        <v>15022488582</v>
      </c>
    </row>
    <row r="9431">
      <c r="A9431" s="7">
        <v>121</v>
      </c>
      <c r="B9431" s="8">
        <v>43889</v>
      </c>
      <c r="C9431" s="9" t="s">
        <v>1007</v>
      </c>
      <c r="D9431" s="10" t="s">
        <v>787</v>
      </c>
      <c r="E9431" s="11">
        <v>0</v>
      </c>
      <c r="F9431" s="11">
        <v>13486004</v>
      </c>
      <c r="G9431" s="11">
        <f>SUM(G9430-E9431+F9431)</f>
        <v>15035974586</v>
      </c>
    </row>
    <row r="9432">
      <c r="A9432" s="7">
        <v>122</v>
      </c>
      <c r="B9432" s="8">
        <v>43889</v>
      </c>
      <c r="C9432" s="9" t="s">
        <v>1008</v>
      </c>
      <c r="D9432" s="10" t="s">
        <v>906</v>
      </c>
      <c r="E9432" s="11">
        <v>0</v>
      </c>
      <c r="F9432" s="11">
        <v>37999390</v>
      </c>
      <c r="G9432" s="11">
        <f>SUM(G9431-E9432+F9432)</f>
        <v>15073973976</v>
      </c>
    </row>
    <row r="9433">
      <c r="A9433" s="7">
        <v>123</v>
      </c>
      <c r="B9433" s="8">
        <v>43889</v>
      </c>
      <c r="C9433" s="9" t="s">
        <v>1009</v>
      </c>
      <c r="D9433" s="10" t="s">
        <v>857</v>
      </c>
      <c r="E9433" s="11">
        <v>0</v>
      </c>
      <c r="F9433" s="11">
        <v>44189464</v>
      </c>
      <c r="G9433" s="11">
        <f>SUM(G9432-E9433+F9433)</f>
        <v>15118163440</v>
      </c>
    </row>
    <row r="9434">
      <c r="A9434" s="7">
        <v>124</v>
      </c>
      <c r="B9434" s="8">
        <v>43889</v>
      </c>
      <c r="C9434" s="9" t="s">
        <v>1010</v>
      </c>
      <c r="D9434" s="10" t="s">
        <v>798</v>
      </c>
      <c r="E9434" s="11">
        <v>0</v>
      </c>
      <c r="F9434" s="11">
        <v>24002664</v>
      </c>
      <c r="G9434" s="11">
        <f>SUM(G9433-E9434+F9434)</f>
        <v>15142166104</v>
      </c>
    </row>
    <row r="9435">
      <c r="A9435" s="7">
        <v>125</v>
      </c>
      <c r="B9435" s="8">
        <v>43889</v>
      </c>
      <c r="C9435" s="9" t="s">
        <v>1011</v>
      </c>
      <c r="D9435" s="10" t="s">
        <v>795</v>
      </c>
      <c r="E9435" s="11">
        <v>0</v>
      </c>
      <c r="F9435" s="11">
        <v>31796885</v>
      </c>
      <c r="G9435" s="11">
        <f>SUM(G9434-E9435+F9435)</f>
        <v>15173962989</v>
      </c>
    </row>
    <row r="9436">
      <c r="A9436" s="7">
        <v>126</v>
      </c>
      <c r="B9436" s="8">
        <v>43889</v>
      </c>
      <c r="C9436" s="9" t="s">
        <v>1012</v>
      </c>
      <c r="D9436" s="10" t="s">
        <v>828</v>
      </c>
      <c r="E9436" s="11">
        <v>0</v>
      </c>
      <c r="F9436" s="11">
        <v>31787068</v>
      </c>
      <c r="G9436" s="11">
        <f>SUM(G9435-E9436+F9436)</f>
        <v>15205750057</v>
      </c>
    </row>
    <row r="9437">
      <c r="A9437" s="7">
        <v>127</v>
      </c>
      <c r="B9437" s="8">
        <v>43889</v>
      </c>
      <c r="C9437" s="9" t="s">
        <v>1013</v>
      </c>
      <c r="D9437" s="10" t="s">
        <v>814</v>
      </c>
      <c r="E9437" s="11">
        <v>0</v>
      </c>
      <c r="F9437" s="11">
        <v>297849718</v>
      </c>
      <c r="G9437" s="11">
        <f>SUM(G9436-E9437+F9437)</f>
        <v>15503599775</v>
      </c>
    </row>
    <row r="9438">
      <c r="A9438" s="7">
        <v>128</v>
      </c>
      <c r="B9438" s="8">
        <v>43889</v>
      </c>
      <c r="C9438" s="9" t="s">
        <v>1014</v>
      </c>
      <c r="D9438" s="10" t="s">
        <v>845</v>
      </c>
      <c r="E9438" s="11">
        <v>0</v>
      </c>
      <c r="F9438" s="11">
        <v>22650376</v>
      </c>
      <c r="G9438" s="11">
        <f>SUM(G9437-E9438+F9438)</f>
        <v>15526250151</v>
      </c>
    </row>
    <row r="9439">
      <c r="A9439" s="7">
        <v>129</v>
      </c>
      <c r="B9439" s="8">
        <v>43889</v>
      </c>
      <c r="C9439" s="9" t="s">
        <v>1015</v>
      </c>
      <c r="D9439" s="10" t="s">
        <v>849</v>
      </c>
      <c r="E9439" s="11">
        <v>0</v>
      </c>
      <c r="F9439" s="11">
        <v>6034650</v>
      </c>
      <c r="G9439" s="11">
        <f>SUM(G9438-E9439+F9439)</f>
        <v>15532284801</v>
      </c>
    </row>
    <row r="9440">
      <c r="A9440" s="7">
        <v>130</v>
      </c>
      <c r="B9440" s="8">
        <v>43889</v>
      </c>
      <c r="C9440" s="9" t="s">
        <v>1016</v>
      </c>
      <c r="D9440" s="10" t="s">
        <v>823</v>
      </c>
      <c r="E9440" s="11">
        <v>0</v>
      </c>
      <c r="F9440" s="11">
        <v>18435825</v>
      </c>
      <c r="G9440" s="11">
        <f>SUM(G9439-E9440+F9440)</f>
        <v>15550720626</v>
      </c>
    </row>
    <row r="9441">
      <c r="A9441" s="7">
        <v>131</v>
      </c>
      <c r="B9441" s="8">
        <v>43889</v>
      </c>
      <c r="C9441" s="9" t="s">
        <v>1017</v>
      </c>
      <c r="D9441" s="10" t="s">
        <v>808</v>
      </c>
      <c r="E9441" s="11">
        <v>0</v>
      </c>
      <c r="F9441" s="11">
        <v>19336281</v>
      </c>
      <c r="G9441" s="11">
        <f>SUM(G9440-E9441+F9441)</f>
        <v>15570056907</v>
      </c>
    </row>
    <row r="9442">
      <c r="A9442" s="7">
        <v>132</v>
      </c>
      <c r="B9442" s="8">
        <v>43889</v>
      </c>
      <c r="C9442" s="9" t="s">
        <v>1018</v>
      </c>
      <c r="D9442" s="10" t="s">
        <v>788</v>
      </c>
      <c r="E9442" s="11">
        <v>0</v>
      </c>
      <c r="F9442" s="11">
        <v>25467674</v>
      </c>
      <c r="G9442" s="11">
        <f>SUM(G9441-E9442+F9442)</f>
        <v>15595524581</v>
      </c>
    </row>
    <row r="9443">
      <c r="A9443" s="7">
        <v>133</v>
      </c>
      <c r="B9443" s="8">
        <v>43889</v>
      </c>
      <c r="C9443" s="9" t="s">
        <v>1019</v>
      </c>
      <c r="D9443" s="10" t="s">
        <v>805</v>
      </c>
      <c r="E9443" s="11">
        <v>0</v>
      </c>
      <c r="F9443" s="11">
        <v>43837622</v>
      </c>
      <c r="G9443" s="11">
        <f>SUM(G9442-E9443+F9443)</f>
        <v>15639362203</v>
      </c>
    </row>
    <row r="9444">
      <c r="A9444" s="7">
        <v>134</v>
      </c>
      <c r="B9444" s="8">
        <v>43889</v>
      </c>
      <c r="C9444" s="9" t="s">
        <v>1020</v>
      </c>
      <c r="D9444" s="10" t="s">
        <v>793</v>
      </c>
      <c r="E9444" s="11">
        <v>0</v>
      </c>
      <c r="F9444" s="11">
        <v>145698353</v>
      </c>
      <c r="G9444" s="11">
        <f>SUM(G9443-E9444+F9444)</f>
        <v>15785060556</v>
      </c>
    </row>
    <row r="9445">
      <c r="A9445" s="7">
        <v>135</v>
      </c>
      <c r="B9445" s="8">
        <v>43889</v>
      </c>
      <c r="C9445" s="9" t="s">
        <v>1021</v>
      </c>
      <c r="D9445" s="10" t="s">
        <v>861</v>
      </c>
      <c r="E9445" s="11">
        <v>0</v>
      </c>
      <c r="F9445" s="11">
        <v>63325931</v>
      </c>
      <c r="G9445" s="11">
        <f>SUM(G9444-E9445+F9445)</f>
        <v>15848386487</v>
      </c>
    </row>
    <row r="9446">
      <c r="A9446" s="7">
        <v>136</v>
      </c>
      <c r="B9446" s="8">
        <v>43889</v>
      </c>
      <c r="C9446" s="9" t="s">
        <v>1022</v>
      </c>
      <c r="D9446" s="10" t="s">
        <v>827</v>
      </c>
      <c r="E9446" s="11">
        <v>0</v>
      </c>
      <c r="F9446" s="11">
        <v>50101465</v>
      </c>
      <c r="G9446" s="11">
        <f>SUM(G9445-E9446+F9446)</f>
        <v>15898487952</v>
      </c>
    </row>
    <row r="9447">
      <c r="A9447" s="7">
        <v>137</v>
      </c>
      <c r="B9447" s="8">
        <v>43889</v>
      </c>
      <c r="C9447" s="9" t="s">
        <v>1023</v>
      </c>
      <c r="D9447" s="10" t="s">
        <v>829</v>
      </c>
      <c r="E9447" s="11">
        <v>0</v>
      </c>
      <c r="F9447" s="11">
        <v>6463566</v>
      </c>
      <c r="G9447" s="11">
        <f>SUM(G9446-E9447+F9447)</f>
        <v>15904951518</v>
      </c>
    </row>
    <row r="9448">
      <c r="A9448" s="7">
        <v>138</v>
      </c>
      <c r="B9448" s="8">
        <v>43889</v>
      </c>
      <c r="C9448" s="9" t="s">
        <v>1024</v>
      </c>
      <c r="D9448" s="10" t="s">
        <v>859</v>
      </c>
      <c r="E9448" s="11">
        <v>0</v>
      </c>
      <c r="F9448" s="11">
        <v>20964228</v>
      </c>
      <c r="G9448" s="11">
        <f>SUM(G9447-E9448+F9448)</f>
        <v>15925915746</v>
      </c>
    </row>
    <row r="9449">
      <c r="A9449" s="7">
        <v>139</v>
      </c>
      <c r="B9449" s="8">
        <v>43889</v>
      </c>
      <c r="C9449" s="9" t="s">
        <v>1025</v>
      </c>
      <c r="D9449" s="10" t="s">
        <v>824</v>
      </c>
      <c r="E9449" s="11">
        <v>0</v>
      </c>
      <c r="F9449" s="11">
        <v>12260189</v>
      </c>
      <c r="G9449" s="11">
        <f>SUM(G9448-E9449+F9449)</f>
        <v>15938175935</v>
      </c>
    </row>
    <row r="9450">
      <c r="A9450" s="7">
        <v>140</v>
      </c>
      <c r="B9450" s="8">
        <v>43889</v>
      </c>
      <c r="C9450" s="9" t="s">
        <v>1026</v>
      </c>
      <c r="D9450" s="10" t="s">
        <v>821</v>
      </c>
      <c r="E9450" s="11">
        <v>0</v>
      </c>
      <c r="F9450" s="11">
        <v>5859066</v>
      </c>
      <c r="G9450" s="11">
        <f>SUM(G9449-E9450+F9450)</f>
        <v>15944035001</v>
      </c>
    </row>
    <row r="9451">
      <c r="A9451" s="7">
        <v>141</v>
      </c>
      <c r="B9451" s="8">
        <v>43889</v>
      </c>
      <c r="C9451" s="9" t="s">
        <v>1027</v>
      </c>
      <c r="D9451" s="10" t="s">
        <v>799</v>
      </c>
      <c r="E9451" s="11">
        <v>0</v>
      </c>
      <c r="F9451" s="11">
        <v>31388417</v>
      </c>
      <c r="G9451" s="11">
        <f>SUM(G9450-E9451+F9451)</f>
        <v>15975423418</v>
      </c>
    </row>
    <row r="9452">
      <c r="A9452" s="7">
        <v>142</v>
      </c>
      <c r="B9452" s="8">
        <v>43889</v>
      </c>
      <c r="C9452" s="9" t="s">
        <v>1028</v>
      </c>
      <c r="D9452" s="10" t="s">
        <v>961</v>
      </c>
      <c r="E9452" s="11">
        <v>0</v>
      </c>
      <c r="F9452" s="11">
        <v>29798052</v>
      </c>
      <c r="G9452" s="11">
        <f>SUM(G9451-E9452+F9452)</f>
        <v>16005221470</v>
      </c>
    </row>
    <row r="9453">
      <c r="A9453" s="7">
        <v>143</v>
      </c>
      <c r="B9453" s="8">
        <v>43889</v>
      </c>
      <c r="C9453" s="9" t="s">
        <v>1029</v>
      </c>
      <c r="D9453" s="10" t="s">
        <v>858</v>
      </c>
      <c r="E9453" s="11">
        <v>0</v>
      </c>
      <c r="F9453" s="11">
        <v>4825498</v>
      </c>
      <c r="G9453" s="11">
        <f>SUM(G9452-E9453+F9453)</f>
        <v>16010046968</v>
      </c>
    </row>
    <row r="9454">
      <c r="A9454" s="7">
        <v>144</v>
      </c>
      <c r="B9454" s="8">
        <v>43889</v>
      </c>
      <c r="C9454" s="9" t="s">
        <v>1030</v>
      </c>
      <c r="D9454" s="10" t="s">
        <v>839</v>
      </c>
      <c r="E9454" s="11">
        <v>0</v>
      </c>
      <c r="F9454" s="11">
        <v>22958465</v>
      </c>
      <c r="G9454" s="11">
        <f>SUM(G9453-E9454+F9454)</f>
        <v>16033005433</v>
      </c>
    </row>
    <row r="9455">
      <c r="A9455" s="7">
        <v>145</v>
      </c>
      <c r="B9455" s="8">
        <v>43889</v>
      </c>
      <c r="C9455" s="9" t="s">
        <v>1031</v>
      </c>
      <c r="D9455" s="10" t="s">
        <v>802</v>
      </c>
      <c r="E9455" s="11">
        <v>0</v>
      </c>
      <c r="F9455" s="11">
        <v>21839257</v>
      </c>
      <c r="G9455" s="11">
        <f>SUM(G9454-E9455+F9455)</f>
        <v>16054844690</v>
      </c>
    </row>
    <row r="9456">
      <c r="A9456" s="7">
        <v>146</v>
      </c>
      <c r="B9456" s="8">
        <v>43889</v>
      </c>
      <c r="C9456" s="9" t="s">
        <v>1032</v>
      </c>
      <c r="D9456" s="10" t="s">
        <v>853</v>
      </c>
      <c r="E9456" s="11">
        <v>0</v>
      </c>
      <c r="F9456" s="11">
        <v>43865740</v>
      </c>
      <c r="G9456" s="11">
        <f>SUM(G9455-E9456+F9456)</f>
        <v>16098710430</v>
      </c>
    </row>
    <row r="9457">
      <c r="A9457" s="7">
        <v>147</v>
      </c>
      <c r="B9457" s="8">
        <v>43889</v>
      </c>
      <c r="C9457" s="9" t="s">
        <v>1033</v>
      </c>
      <c r="D9457" s="10" t="s">
        <v>837</v>
      </c>
      <c r="E9457" s="11">
        <v>0</v>
      </c>
      <c r="F9457" s="11">
        <v>8272897</v>
      </c>
      <c r="G9457" s="11">
        <f>SUM(G9456-E9457+F9457)</f>
        <v>16106983327</v>
      </c>
    </row>
    <row r="9458">
      <c r="A9458" s="7">
        <v>148</v>
      </c>
      <c r="B9458" s="8">
        <v>43889</v>
      </c>
      <c r="C9458" s="9" t="s">
        <v>1034</v>
      </c>
      <c r="D9458" s="10" t="s">
        <v>843</v>
      </c>
      <c r="E9458" s="11">
        <v>0</v>
      </c>
      <c r="F9458" s="11">
        <v>4081346</v>
      </c>
      <c r="G9458" s="11">
        <f>SUM(G9457-E9458+F9458)</f>
        <v>16111064673</v>
      </c>
    </row>
    <row r="9459">
      <c r="A9459" s="7">
        <v>149</v>
      </c>
      <c r="B9459" s="8">
        <v>43889</v>
      </c>
      <c r="C9459" s="9" t="s">
        <v>1035</v>
      </c>
      <c r="D9459" s="10" t="s">
        <v>838</v>
      </c>
      <c r="E9459" s="11">
        <v>0</v>
      </c>
      <c r="F9459" s="11">
        <v>3663402</v>
      </c>
      <c r="G9459" s="11">
        <f>SUM(G9458-E9459+F9459)</f>
        <v>16114728075</v>
      </c>
    </row>
    <row r="9460">
      <c r="A9460" s="7">
        <v>150</v>
      </c>
      <c r="B9460" s="8">
        <v>43889</v>
      </c>
      <c r="C9460" s="9" t="s">
        <v>1036</v>
      </c>
      <c r="D9460" s="10" t="s">
        <v>835</v>
      </c>
      <c r="E9460" s="11">
        <v>0</v>
      </c>
      <c r="F9460" s="11">
        <v>112927135</v>
      </c>
      <c r="G9460" s="11">
        <f>SUM(G9459-E9460+F9460)</f>
        <v>16227655210</v>
      </c>
    </row>
    <row r="9461">
      <c r="A9461" s="7">
        <v>151</v>
      </c>
      <c r="B9461" s="8">
        <v>43889</v>
      </c>
      <c r="C9461" s="9" t="s">
        <v>1037</v>
      </c>
      <c r="D9461" s="10" t="s">
        <v>848</v>
      </c>
      <c r="E9461" s="11">
        <v>0</v>
      </c>
      <c r="F9461" s="11">
        <v>2931375</v>
      </c>
      <c r="G9461" s="11">
        <f>SUM(G9460-E9461+F9461)</f>
        <v>16230586585</v>
      </c>
    </row>
    <row r="9462">
      <c r="A9462" s="7">
        <v>152</v>
      </c>
      <c r="B9462" s="8">
        <v>43889</v>
      </c>
      <c r="C9462" s="9" t="s">
        <v>1038</v>
      </c>
      <c r="D9462" s="10" t="s">
        <v>834</v>
      </c>
      <c r="E9462" s="11">
        <v>0</v>
      </c>
      <c r="F9462" s="11">
        <v>15668120</v>
      </c>
      <c r="G9462" s="11">
        <f>SUM(G9461-E9462+F9462)</f>
        <v>16246254705</v>
      </c>
    </row>
    <row r="9463">
      <c r="A9463" s="7">
        <v>153</v>
      </c>
      <c r="B9463" s="8">
        <v>43889</v>
      </c>
      <c r="C9463" s="9" t="s">
        <v>1039</v>
      </c>
      <c r="D9463" s="10" t="s">
        <v>820</v>
      </c>
      <c r="E9463" s="11">
        <v>0</v>
      </c>
      <c r="F9463" s="11">
        <v>29232001</v>
      </c>
      <c r="G9463" s="11">
        <f>SUM(G9462-E9463+F9463)</f>
        <v>16275486706</v>
      </c>
    </row>
    <row r="9464">
      <c r="A9464" s="7">
        <v>154</v>
      </c>
      <c r="B9464" s="8">
        <v>43889</v>
      </c>
      <c r="C9464" s="9" t="s">
        <v>1040</v>
      </c>
      <c r="D9464" s="10" t="s">
        <v>856</v>
      </c>
      <c r="E9464" s="11">
        <v>0</v>
      </c>
      <c r="F9464" s="11">
        <v>718988422</v>
      </c>
      <c r="G9464" s="11">
        <f>SUM(G9463-E9464+F9464)</f>
        <v>16994475128</v>
      </c>
    </row>
    <row r="9465">
      <c r="A9465" s="7">
        <v>155</v>
      </c>
      <c r="B9465" s="8">
        <v>43889</v>
      </c>
      <c r="C9465" s="9" t="s">
        <v>1041</v>
      </c>
      <c r="D9465" s="10" t="s">
        <v>789</v>
      </c>
      <c r="E9465" s="11">
        <v>0</v>
      </c>
      <c r="F9465" s="11">
        <v>675159728</v>
      </c>
      <c r="G9465" s="11">
        <f>SUM(G9464-E9465+F9465)</f>
        <v>17669634856</v>
      </c>
    </row>
    <row r="9466">
      <c r="A9466" s="7">
        <v>156</v>
      </c>
      <c r="B9466" s="8">
        <v>43889</v>
      </c>
      <c r="C9466" s="9" t="s">
        <v>1042</v>
      </c>
      <c r="D9466" s="10" t="s">
        <v>842</v>
      </c>
      <c r="E9466" s="11">
        <v>0</v>
      </c>
      <c r="F9466" s="11">
        <v>28418213</v>
      </c>
      <c r="G9466" s="11">
        <f>SUM(G9465-E9466+F9466)</f>
        <v>17698053069</v>
      </c>
    </row>
    <row r="9467">
      <c r="A9467" s="7">
        <v>157</v>
      </c>
      <c r="B9467" s="8">
        <v>43889</v>
      </c>
      <c r="C9467" s="9" t="s">
        <v>1043</v>
      </c>
      <c r="D9467" s="10" t="s">
        <v>840</v>
      </c>
      <c r="E9467" s="11">
        <v>0</v>
      </c>
      <c r="F9467" s="11">
        <v>29328215</v>
      </c>
      <c r="G9467" s="11">
        <f>SUM(G9466-E9467+F9467)</f>
        <v>17727381284</v>
      </c>
    </row>
    <row r="9468">
      <c r="A9468" s="7">
        <v>158</v>
      </c>
      <c r="B9468" s="8">
        <v>43889</v>
      </c>
      <c r="C9468" s="9" t="s">
        <v>1044</v>
      </c>
      <c r="D9468" s="10" t="s">
        <v>796</v>
      </c>
      <c r="E9468" s="11">
        <v>0</v>
      </c>
      <c r="F9468" s="11">
        <v>8145812</v>
      </c>
      <c r="G9468" s="11">
        <f>SUM(G9467-E9468+F9468)</f>
        <v>17735527096</v>
      </c>
    </row>
    <row r="9469">
      <c r="A9469" s="7">
        <v>159</v>
      </c>
      <c r="B9469" s="8">
        <v>43889</v>
      </c>
      <c r="C9469" s="9" t="s">
        <v>1045</v>
      </c>
      <c r="D9469" s="10" t="s">
        <v>841</v>
      </c>
      <c r="E9469" s="11">
        <v>0</v>
      </c>
      <c r="F9469" s="11">
        <v>36905801</v>
      </c>
      <c r="G9469" s="11">
        <f>SUM(G9468-E9469+F9469)</f>
        <v>17772432897</v>
      </c>
    </row>
    <row r="9470">
      <c r="A9470" s="7">
        <v>160</v>
      </c>
      <c r="B9470" s="8">
        <v>43889</v>
      </c>
      <c r="C9470" s="9" t="s">
        <v>1046</v>
      </c>
      <c r="D9470" s="10" t="s">
        <v>1047</v>
      </c>
      <c r="E9470" s="11">
        <v>0</v>
      </c>
      <c r="F9470" s="11">
        <v>13542411</v>
      </c>
      <c r="G9470" s="11">
        <f>SUM(G9469-E9470+F9470)</f>
        <v>17785975308</v>
      </c>
    </row>
    <row r="9471">
      <c r="A9471" s="7">
        <v>161</v>
      </c>
      <c r="B9471" s="8">
        <v>43889</v>
      </c>
      <c r="C9471" s="9" t="s">
        <v>1048</v>
      </c>
      <c r="D9471" s="10" t="s">
        <v>1049</v>
      </c>
      <c r="E9471" s="11">
        <v>0</v>
      </c>
      <c r="F9471" s="11">
        <v>43670107</v>
      </c>
      <c r="G9471" s="11">
        <f>SUM(G9470-E9471+F9471)</f>
        <v>17829645415</v>
      </c>
    </row>
    <row r="9472">
      <c r="A9472" s="7">
        <v>162</v>
      </c>
      <c r="B9472" s="8">
        <v>43889</v>
      </c>
      <c r="C9472" s="9" t="s">
        <v>1050</v>
      </c>
      <c r="D9472" s="10" t="s">
        <v>1601</v>
      </c>
      <c r="E9472" s="11">
        <v>0</v>
      </c>
      <c r="F9472" s="11">
        <v>11085724</v>
      </c>
      <c r="G9472" s="11">
        <f>SUM(G9471-E9472+F9472)</f>
        <v>17840731139</v>
      </c>
    </row>
    <row r="9473">
      <c r="A9473" s="7">
        <v>163</v>
      </c>
      <c r="B9473" s="8">
        <v>43889</v>
      </c>
      <c r="C9473" s="9" t="s">
        <v>1053</v>
      </c>
      <c r="D9473" s="10" t="s">
        <v>791</v>
      </c>
      <c r="E9473" s="11">
        <v>0</v>
      </c>
      <c r="F9473" s="11">
        <v>18772800</v>
      </c>
      <c r="G9473" s="11">
        <f>SUM(G9472-E9473+F9473)</f>
        <v>17859503939</v>
      </c>
    </row>
    <row r="9474">
      <c r="A9474" s="7">
        <v>164</v>
      </c>
      <c r="B9474" s="8">
        <v>43889</v>
      </c>
      <c r="C9474" s="9" t="s">
        <v>1054</v>
      </c>
      <c r="D9474" s="10" t="s">
        <v>792</v>
      </c>
      <c r="E9474" s="11">
        <v>0</v>
      </c>
      <c r="F9474" s="11">
        <v>177835912</v>
      </c>
      <c r="G9474" s="11">
        <f>SUM(G9473-E9474+F9474)</f>
        <v>18037339851</v>
      </c>
    </row>
    <row r="9475">
      <c r="A9475" s="7">
        <v>165</v>
      </c>
      <c r="B9475" s="8">
        <v>43889</v>
      </c>
      <c r="C9475" s="9" t="s">
        <v>1055</v>
      </c>
      <c r="D9475" s="10" t="s">
        <v>817</v>
      </c>
      <c r="E9475" s="11">
        <v>0</v>
      </c>
      <c r="F9475" s="11">
        <v>13268195</v>
      </c>
      <c r="G9475" s="11">
        <f>SUM(G9474-E9475+F9475)</f>
        <v>18050608046</v>
      </c>
    </row>
    <row r="9476">
      <c r="A9476" s="7">
        <v>166</v>
      </c>
      <c r="B9476" s="8">
        <v>43892</v>
      </c>
      <c r="C9476" s="9" t="s">
        <v>1590</v>
      </c>
      <c r="D9476" s="10" t="s">
        <v>1586</v>
      </c>
      <c r="E9476" s="11">
        <v>0</v>
      </c>
      <c r="F9476" s="11">
        <v>87402000</v>
      </c>
      <c r="G9476" s="11">
        <f>SUM(G9475-E9476+F9476)</f>
        <v>18138010046</v>
      </c>
    </row>
    <row r="9477">
      <c r="A9477" s="7">
        <v>167</v>
      </c>
      <c r="B9477" s="8">
        <v>43892</v>
      </c>
      <c r="C9477" s="9" t="s">
        <v>1591</v>
      </c>
      <c r="D9477" s="10" t="s">
        <v>1588</v>
      </c>
      <c r="E9477" s="11">
        <v>0</v>
      </c>
      <c r="F9477" s="11">
        <v>49657000</v>
      </c>
      <c r="G9477" s="11">
        <f>SUM(G9476-E9477+F9477)</f>
        <v>18187667046</v>
      </c>
    </row>
    <row r="9478">
      <c r="A9478" s="7">
        <v>168</v>
      </c>
      <c r="B9478" s="8">
        <v>43892</v>
      </c>
      <c r="C9478" s="9" t="s">
        <v>1056</v>
      </c>
      <c r="D9478" s="10" t="s">
        <v>17</v>
      </c>
      <c r="E9478" s="11">
        <v>0</v>
      </c>
      <c r="F9478" s="11">
        <v>2843435.8424</v>
      </c>
      <c r="G9478" s="11">
        <f>SUM(G9477-E9478+F9478)</f>
        <v>18190510481.8424</v>
      </c>
    </row>
    <row r="9479">
      <c r="A9479" s="7">
        <v>169</v>
      </c>
      <c r="B9479" s="8">
        <v>43892</v>
      </c>
      <c r="C9479" s="9" t="s">
        <v>1056</v>
      </c>
      <c r="D9479" s="10" t="s">
        <v>17</v>
      </c>
      <c r="E9479" s="11">
        <v>0</v>
      </c>
      <c r="F9479" s="11">
        <v>1111822.5758</v>
      </c>
      <c r="G9479" s="11">
        <f>SUM(G9478-E9479+F9479)</f>
        <v>18191622304.4182</v>
      </c>
    </row>
    <row r="9480">
      <c r="A9480" s="7">
        <v>170</v>
      </c>
      <c r="B9480" s="8">
        <v>43892</v>
      </c>
      <c r="C9480" s="9" t="s">
        <v>1056</v>
      </c>
      <c r="D9480" s="10" t="s">
        <v>17</v>
      </c>
      <c r="E9480" s="11">
        <v>0</v>
      </c>
      <c r="F9480" s="11">
        <v>890406.6194</v>
      </c>
      <c r="G9480" s="11">
        <f>SUM(G9479-E9480+F9480)</f>
        <v>18192512711.0376</v>
      </c>
    </row>
    <row r="9481">
      <c r="A9481" s="7">
        <v>171</v>
      </c>
      <c r="B9481" s="8">
        <v>43892</v>
      </c>
      <c r="C9481" s="9" t="s">
        <v>1056</v>
      </c>
      <c r="D9481" s="10" t="s">
        <v>17</v>
      </c>
      <c r="E9481" s="11">
        <v>0</v>
      </c>
      <c r="F9481" s="11">
        <v>314036.3343</v>
      </c>
      <c r="G9481" s="11">
        <f>SUM(G9480-E9481+F9481)</f>
        <v>18192826747.371902</v>
      </c>
    </row>
    <row r="9482">
      <c r="A9482" s="7">
        <v>172</v>
      </c>
      <c r="B9482" s="8">
        <v>43892</v>
      </c>
      <c r="C9482" s="9" t="s">
        <v>1056</v>
      </c>
      <c r="D9482" s="10" t="s">
        <v>17</v>
      </c>
      <c r="E9482" s="11">
        <v>0</v>
      </c>
      <c r="F9482" s="11">
        <v>0</v>
      </c>
      <c r="G9482" s="11">
        <f>SUM(G9481-E9482+F9482)</f>
        <v>18192826747.371902</v>
      </c>
    </row>
    <row r="9483">
      <c r="A9483" s="7">
        <v>173</v>
      </c>
      <c r="B9483" s="8">
        <v>43892</v>
      </c>
      <c r="C9483" s="9" t="s">
        <v>1056</v>
      </c>
      <c r="D9483" s="10" t="s">
        <v>17</v>
      </c>
      <c r="E9483" s="11">
        <v>0</v>
      </c>
      <c r="F9483" s="11">
        <v>0</v>
      </c>
      <c r="G9483" s="11">
        <f>SUM(G9482-E9483+F9483)</f>
        <v>18192826747.371902</v>
      </c>
    </row>
    <row r="9484">
      <c r="A9484" s="7">
        <v>174</v>
      </c>
      <c r="B9484" s="8">
        <v>43892</v>
      </c>
      <c r="C9484" s="9" t="s">
        <v>1056</v>
      </c>
      <c r="D9484" s="10" t="s">
        <v>17</v>
      </c>
      <c r="E9484" s="11">
        <v>0</v>
      </c>
      <c r="F9484" s="11">
        <v>0</v>
      </c>
      <c r="G9484" s="11">
        <f>SUM(G9483-E9484+F9484)</f>
        <v>18192826747.371902</v>
      </c>
    </row>
    <row r="9485">
      <c r="A9485" s="7">
        <v>175</v>
      </c>
      <c r="B9485" s="8">
        <v>43892</v>
      </c>
      <c r="C9485" s="9" t="s">
        <v>1056</v>
      </c>
      <c r="D9485" s="10" t="s">
        <v>17</v>
      </c>
      <c r="E9485" s="11">
        <v>0</v>
      </c>
      <c r="F9485" s="11">
        <v>1377546.6333</v>
      </c>
      <c r="G9485" s="11">
        <f>SUM(G9484-E9485+F9485)</f>
        <v>18194204294.005203</v>
      </c>
    </row>
    <row r="9486">
      <c r="A9486" s="7">
        <v>176</v>
      </c>
      <c r="B9486" s="8">
        <v>43892</v>
      </c>
      <c r="C9486" s="9" t="s">
        <v>1056</v>
      </c>
      <c r="D9486" s="10" t="s">
        <v>17</v>
      </c>
      <c r="E9486" s="11">
        <v>0</v>
      </c>
      <c r="F9486" s="11">
        <v>1542541.1416</v>
      </c>
      <c r="G9486" s="11">
        <f>SUM(G9485-E9486+F9486)</f>
        <v>18195746835.146805</v>
      </c>
    </row>
    <row r="9487">
      <c r="A9487" s="7">
        <v>177</v>
      </c>
      <c r="B9487" s="8">
        <v>43892</v>
      </c>
      <c r="C9487" s="9" t="s">
        <v>1056</v>
      </c>
      <c r="D9487" s="10" t="s">
        <v>17</v>
      </c>
      <c r="E9487" s="11">
        <v>0</v>
      </c>
      <c r="F9487" s="11">
        <v>7388427.1455</v>
      </c>
      <c r="G9487" s="11">
        <f>SUM(G9486-E9487+F9487)</f>
        <v>18203135262.292305</v>
      </c>
    </row>
    <row r="9488">
      <c r="A9488" s="7">
        <v>178</v>
      </c>
      <c r="B9488" s="8">
        <v>43892</v>
      </c>
      <c r="C9488" s="9" t="s">
        <v>1056</v>
      </c>
      <c r="D9488" s="10" t="s">
        <v>17</v>
      </c>
      <c r="E9488" s="11">
        <v>0</v>
      </c>
      <c r="F9488" s="11">
        <v>7207857.4879</v>
      </c>
      <c r="G9488" s="11">
        <f>SUM(G9487-E9488+F9488)</f>
        <v>18210343119.780205</v>
      </c>
    </row>
    <row r="9489">
      <c r="A9489" s="7">
        <v>179</v>
      </c>
      <c r="B9489" s="8">
        <v>43892</v>
      </c>
      <c r="C9489" s="9" t="s">
        <v>1056</v>
      </c>
      <c r="D9489" s="10" t="s">
        <v>17</v>
      </c>
      <c r="E9489" s="11">
        <v>0</v>
      </c>
      <c r="F9489" s="11">
        <v>434034.6753</v>
      </c>
      <c r="G9489" s="11">
        <f>SUM(G9488-E9489+F9489)</f>
        <v>18210777154.455505</v>
      </c>
    </row>
    <row r="9490">
      <c r="A9490" s="7">
        <v>180</v>
      </c>
      <c r="B9490" s="8">
        <v>43892</v>
      </c>
      <c r="C9490" s="9" t="s">
        <v>1056</v>
      </c>
      <c r="D9490" s="10" t="s">
        <v>17</v>
      </c>
      <c r="E9490" s="11">
        <v>0</v>
      </c>
      <c r="F9490" s="11">
        <v>0</v>
      </c>
      <c r="G9490" s="11">
        <f>SUM(G9489-E9490+F9490)</f>
        <v>18210777154.455505</v>
      </c>
    </row>
    <row r="9491">
      <c r="A9491" s="7">
        <v>181</v>
      </c>
      <c r="B9491" s="8">
        <v>43892</v>
      </c>
      <c r="C9491" s="9" t="s">
        <v>1056</v>
      </c>
      <c r="D9491" s="10" t="s">
        <v>17</v>
      </c>
      <c r="E9491" s="11">
        <v>0</v>
      </c>
      <c r="F9491" s="11">
        <v>0</v>
      </c>
      <c r="G9491" s="11">
        <f>SUM(G9490-E9491+F9491)</f>
        <v>18210777154.455505</v>
      </c>
    </row>
    <row r="9492">
      <c r="A9492" s="7">
        <v>182</v>
      </c>
      <c r="B9492" s="8">
        <v>43892</v>
      </c>
      <c r="C9492" s="9" t="s">
        <v>1056</v>
      </c>
      <c r="D9492" s="10" t="s">
        <v>17</v>
      </c>
      <c r="E9492" s="11">
        <v>0</v>
      </c>
      <c r="F9492" s="11">
        <v>0</v>
      </c>
      <c r="G9492" s="11">
        <f>SUM(G9491-E9492+F9492)</f>
        <v>18210777154.455505</v>
      </c>
    </row>
    <row r="9493">
      <c r="A9493" s="7">
        <v>183</v>
      </c>
      <c r="B9493" s="8">
        <v>43892</v>
      </c>
      <c r="C9493" s="9" t="s">
        <v>1056</v>
      </c>
      <c r="D9493" s="10" t="s">
        <v>17</v>
      </c>
      <c r="E9493" s="11">
        <v>0</v>
      </c>
      <c r="F9493" s="11">
        <v>14574259.5567</v>
      </c>
      <c r="G9493" s="11">
        <f>SUM(G9492-E9493+F9493)</f>
        <v>18225351414.012207</v>
      </c>
    </row>
    <row r="9494">
      <c r="A9494" s="7">
        <v>184</v>
      </c>
      <c r="B9494" s="8">
        <v>43892</v>
      </c>
      <c r="C9494" s="9" t="s">
        <v>1056</v>
      </c>
      <c r="D9494" s="10" t="s">
        <v>17</v>
      </c>
      <c r="E9494" s="11">
        <v>0</v>
      </c>
      <c r="F9494" s="11">
        <v>59165085.2793</v>
      </c>
      <c r="G9494" s="11">
        <f>SUM(G9493-E9494+F9494)</f>
        <v>18284516499.291508</v>
      </c>
    </row>
    <row r="9495">
      <c r="A9495" s="7">
        <v>185</v>
      </c>
      <c r="B9495" s="8">
        <v>43892</v>
      </c>
      <c r="C9495" s="9" t="s">
        <v>1056</v>
      </c>
      <c r="D9495" s="10" t="s">
        <v>17</v>
      </c>
      <c r="E9495" s="11">
        <v>0</v>
      </c>
      <c r="F9495" s="11">
        <v>5077927.3912</v>
      </c>
      <c r="G9495" s="11">
        <f>SUM(G9494-E9495+F9495)</f>
        <v>18289594426.682709</v>
      </c>
    </row>
    <row r="9496">
      <c r="A9496" s="7">
        <v>186</v>
      </c>
      <c r="B9496" s="8">
        <v>43892</v>
      </c>
      <c r="C9496" s="9" t="s">
        <v>1056</v>
      </c>
      <c r="D9496" s="10" t="s">
        <v>17</v>
      </c>
      <c r="E9496" s="11">
        <v>0</v>
      </c>
      <c r="F9496" s="11">
        <v>2436458.9613</v>
      </c>
      <c r="G9496" s="11">
        <f>SUM(G9495-E9496+F9496)</f>
        <v>18292030885.644009</v>
      </c>
    </row>
    <row r="9497">
      <c r="A9497" s="7">
        <v>187</v>
      </c>
      <c r="B9497" s="8">
        <v>43892</v>
      </c>
      <c r="C9497" s="9" t="s">
        <v>1056</v>
      </c>
      <c r="D9497" s="10" t="s">
        <v>17</v>
      </c>
      <c r="E9497" s="11">
        <v>0</v>
      </c>
      <c r="F9497" s="11">
        <v>5560713.5476</v>
      </c>
      <c r="G9497" s="11">
        <f>SUM(G9496-E9497+F9497)</f>
        <v>18297591599.191608</v>
      </c>
    </row>
    <row r="9498">
      <c r="A9498" s="7">
        <v>188</v>
      </c>
      <c r="B9498" s="8">
        <v>43892</v>
      </c>
      <c r="C9498" s="9" t="s">
        <v>1056</v>
      </c>
      <c r="D9498" s="10" t="s">
        <v>17</v>
      </c>
      <c r="E9498" s="11">
        <v>0</v>
      </c>
      <c r="F9498" s="11">
        <v>1355790.6625</v>
      </c>
      <c r="G9498" s="11">
        <f>SUM(G9497-E9498+F9498)</f>
        <v>18298947389.854107</v>
      </c>
    </row>
    <row r="9499">
      <c r="A9499" s="7">
        <v>189</v>
      </c>
      <c r="B9499" s="8">
        <v>43892</v>
      </c>
      <c r="C9499" s="9" t="s">
        <v>1056</v>
      </c>
      <c r="D9499" s="10" t="s">
        <v>17</v>
      </c>
      <c r="E9499" s="11">
        <v>0</v>
      </c>
      <c r="F9499" s="11">
        <v>8044442.4993</v>
      </c>
      <c r="G9499" s="11">
        <f>SUM(G9498-E9499+F9499)</f>
        <v>18306991832.353405</v>
      </c>
    </row>
    <row r="9500">
      <c r="A9500" s="7">
        <v>190</v>
      </c>
      <c r="B9500" s="8">
        <v>43892</v>
      </c>
      <c r="C9500" s="9" t="s">
        <v>1056</v>
      </c>
      <c r="D9500" s="10" t="s">
        <v>17</v>
      </c>
      <c r="E9500" s="11">
        <v>0</v>
      </c>
      <c r="F9500" s="11">
        <v>2369952.8981</v>
      </c>
      <c r="G9500" s="11">
        <f>SUM(G9499-E9500+F9500)</f>
        <v>18309361785.251507</v>
      </c>
    </row>
    <row r="9501">
      <c r="A9501" s="7">
        <v>191</v>
      </c>
      <c r="B9501" s="8">
        <v>43892</v>
      </c>
      <c r="C9501" s="9" t="s">
        <v>1056</v>
      </c>
      <c r="D9501" s="10" t="s">
        <v>17</v>
      </c>
      <c r="E9501" s="11">
        <v>0</v>
      </c>
      <c r="F9501" s="11">
        <v>17160257.0905</v>
      </c>
      <c r="G9501" s="11">
        <f>SUM(G9500-E9501+F9501)</f>
        <v>18326522042.342007</v>
      </c>
    </row>
    <row r="9502">
      <c r="A9502" s="7">
        <v>192</v>
      </c>
      <c r="B9502" s="8">
        <v>43892</v>
      </c>
      <c r="C9502" s="9" t="s">
        <v>1056</v>
      </c>
      <c r="D9502" s="10" t="s">
        <v>17</v>
      </c>
      <c r="E9502" s="11">
        <v>0</v>
      </c>
      <c r="F9502" s="11">
        <v>2757454.9184</v>
      </c>
      <c r="G9502" s="11">
        <f>SUM(G9501-E9502+F9502)</f>
        <v>18329279497.260406</v>
      </c>
    </row>
    <row r="9503">
      <c r="A9503" s="7">
        <v>193</v>
      </c>
      <c r="B9503" s="8">
        <v>43892</v>
      </c>
      <c r="C9503" s="9" t="s">
        <v>1056</v>
      </c>
      <c r="D9503" s="10" t="s">
        <v>17</v>
      </c>
      <c r="E9503" s="11">
        <v>0</v>
      </c>
      <c r="F9503" s="11">
        <v>2472382.1479</v>
      </c>
      <c r="G9503" s="11">
        <f>SUM(G9502-E9503+F9503)</f>
        <v>18331751879.408306</v>
      </c>
    </row>
    <row r="9504">
      <c r="A9504" s="7">
        <v>194</v>
      </c>
      <c r="B9504" s="8">
        <v>43892</v>
      </c>
      <c r="C9504" s="9" t="s">
        <v>1056</v>
      </c>
      <c r="D9504" s="10" t="s">
        <v>17</v>
      </c>
      <c r="E9504" s="11">
        <v>0</v>
      </c>
      <c r="F9504" s="11">
        <v>2205027.3044</v>
      </c>
      <c r="G9504" s="11">
        <f>SUM(G9503-E9504+F9504)</f>
        <v>18333956906.712708</v>
      </c>
    </row>
    <row r="9505">
      <c r="A9505" s="7">
        <v>195</v>
      </c>
      <c r="B9505" s="8">
        <v>43892</v>
      </c>
      <c r="C9505" s="9" t="s">
        <v>1056</v>
      </c>
      <c r="D9505" s="10" t="s">
        <v>17</v>
      </c>
      <c r="E9505" s="11">
        <v>0</v>
      </c>
      <c r="F9505" s="11">
        <v>18878026.3334</v>
      </c>
      <c r="G9505" s="11">
        <f>SUM(G9504-E9505+F9505)</f>
        <v>18352834933.046108</v>
      </c>
    </row>
    <row r="9506">
      <c r="A9506" s="7">
        <v>196</v>
      </c>
      <c r="B9506" s="8">
        <v>43892</v>
      </c>
      <c r="C9506" s="9" t="s">
        <v>1056</v>
      </c>
      <c r="D9506" s="10" t="s">
        <v>17</v>
      </c>
      <c r="E9506" s="11">
        <v>0</v>
      </c>
      <c r="F9506" s="11">
        <v>12294802.3552</v>
      </c>
      <c r="G9506" s="11">
        <f>SUM(G9505-E9506+F9506)</f>
        <v>18365129735.40131</v>
      </c>
    </row>
    <row r="9507">
      <c r="A9507" s="7">
        <v>197</v>
      </c>
      <c r="B9507" s="8">
        <v>43892</v>
      </c>
      <c r="C9507" s="9" t="s">
        <v>1056</v>
      </c>
      <c r="D9507" s="10" t="s">
        <v>17</v>
      </c>
      <c r="E9507" s="11">
        <v>0</v>
      </c>
      <c r="F9507" s="11">
        <v>1399133.7431</v>
      </c>
      <c r="G9507" s="11">
        <f>SUM(G9506-E9507+F9507)</f>
        <v>18366528869.144409</v>
      </c>
    </row>
    <row r="9508">
      <c r="A9508" s="7">
        <v>198</v>
      </c>
      <c r="B9508" s="8">
        <v>43892</v>
      </c>
      <c r="C9508" s="9" t="s">
        <v>1056</v>
      </c>
      <c r="D9508" s="10" t="s">
        <v>17</v>
      </c>
      <c r="E9508" s="11">
        <v>0</v>
      </c>
      <c r="F9508" s="11">
        <v>5932191.0281</v>
      </c>
      <c r="G9508" s="11">
        <f>SUM(G9507-E9508+F9508)</f>
        <v>18372461060.172508</v>
      </c>
    </row>
    <row r="9509">
      <c r="A9509" s="7">
        <v>199</v>
      </c>
      <c r="B9509" s="8">
        <v>43892</v>
      </c>
      <c r="C9509" s="9" t="s">
        <v>1056</v>
      </c>
      <c r="D9509" s="10" t="s">
        <v>17</v>
      </c>
      <c r="E9509" s="11">
        <v>0</v>
      </c>
      <c r="F9509" s="11">
        <v>4723403.865</v>
      </c>
      <c r="G9509" s="11">
        <f>SUM(G9508-E9509+F9509)</f>
        <v>18377184464.03751</v>
      </c>
    </row>
    <row r="9510">
      <c r="A9510" s="7">
        <v>200</v>
      </c>
      <c r="B9510" s="8">
        <v>43892</v>
      </c>
      <c r="C9510" s="9" t="s">
        <v>1056</v>
      </c>
      <c r="D9510" s="10" t="s">
        <v>17</v>
      </c>
      <c r="E9510" s="11">
        <v>0</v>
      </c>
      <c r="F9510" s="11">
        <v>76339821.5182</v>
      </c>
      <c r="G9510" s="11">
        <f>SUM(G9509-E9510+F9510)</f>
        <v>18453524285.55571</v>
      </c>
    </row>
    <row r="9511">
      <c r="A9511" s="7">
        <v>201</v>
      </c>
      <c r="B9511" s="8">
        <v>43892</v>
      </c>
      <c r="C9511" s="9" t="s">
        <v>1056</v>
      </c>
      <c r="D9511" s="10" t="s">
        <v>17</v>
      </c>
      <c r="E9511" s="11">
        <v>0</v>
      </c>
      <c r="F9511" s="11">
        <v>4067703.7279</v>
      </c>
      <c r="G9511" s="11">
        <f>SUM(G9510-E9511+F9511)</f>
        <v>18457591989.283611</v>
      </c>
    </row>
    <row r="9512">
      <c r="A9512" s="7">
        <v>202</v>
      </c>
      <c r="B9512" s="8">
        <v>43892</v>
      </c>
      <c r="C9512" s="9" t="s">
        <v>1056</v>
      </c>
      <c r="D9512" s="10" t="s">
        <v>17</v>
      </c>
      <c r="E9512" s="11">
        <v>0</v>
      </c>
      <c r="F9512" s="11">
        <v>0</v>
      </c>
      <c r="G9512" s="11">
        <f>SUM(G9511-E9512+F9512)</f>
        <v>18457591989.283611</v>
      </c>
    </row>
    <row r="9513">
      <c r="A9513" s="7">
        <v>203</v>
      </c>
      <c r="B9513" s="8">
        <v>43892</v>
      </c>
      <c r="C9513" s="9" t="s">
        <v>1056</v>
      </c>
      <c r="D9513" s="10" t="s">
        <v>17</v>
      </c>
      <c r="E9513" s="11">
        <v>0</v>
      </c>
      <c r="F9513" s="11">
        <v>2018319.6551</v>
      </c>
      <c r="G9513" s="11">
        <f>SUM(G9512-E9513+F9513)</f>
        <v>18459610308.938713</v>
      </c>
    </row>
    <row r="9514">
      <c r="A9514" s="7">
        <v>204</v>
      </c>
      <c r="B9514" s="8">
        <v>43892</v>
      </c>
      <c r="C9514" s="9" t="s">
        <v>1056</v>
      </c>
      <c r="D9514" s="10" t="s">
        <v>17</v>
      </c>
      <c r="E9514" s="11">
        <v>0</v>
      </c>
      <c r="F9514" s="11">
        <v>0</v>
      </c>
      <c r="G9514" s="11">
        <f>SUM(G9513-E9514+F9514)</f>
        <v>18459610308.938713</v>
      </c>
    </row>
    <row r="9515">
      <c r="A9515" s="7">
        <v>205</v>
      </c>
      <c r="B9515" s="8">
        <v>43892</v>
      </c>
      <c r="C9515" s="9" t="s">
        <v>1056</v>
      </c>
      <c r="D9515" s="10" t="s">
        <v>17</v>
      </c>
      <c r="E9515" s="11">
        <v>0</v>
      </c>
      <c r="F9515" s="11">
        <v>3206715.2853</v>
      </c>
      <c r="G9515" s="11">
        <f>SUM(G9514-E9515+F9515)</f>
        <v>18462817024.224014</v>
      </c>
    </row>
    <row r="9516">
      <c r="A9516" s="7">
        <v>206</v>
      </c>
      <c r="B9516" s="8">
        <v>43892</v>
      </c>
      <c r="C9516" s="9" t="s">
        <v>1056</v>
      </c>
      <c r="D9516" s="10" t="s">
        <v>17</v>
      </c>
      <c r="E9516" s="11">
        <v>0</v>
      </c>
      <c r="F9516" s="11">
        <v>3415009.4209</v>
      </c>
      <c r="G9516" s="11">
        <f>SUM(G9515-E9516+F9516)</f>
        <v>18466232033.644913</v>
      </c>
    </row>
    <row r="9517">
      <c r="A9517" s="7">
        <v>207</v>
      </c>
      <c r="B9517" s="8">
        <v>43892</v>
      </c>
      <c r="C9517" s="9" t="s">
        <v>1056</v>
      </c>
      <c r="D9517" s="10" t="s">
        <v>17</v>
      </c>
      <c r="E9517" s="11">
        <v>0</v>
      </c>
      <c r="F9517" s="11">
        <v>1983732.3968</v>
      </c>
      <c r="G9517" s="11">
        <f>SUM(G9516-E9517+F9517)</f>
        <v>18468215766.041714</v>
      </c>
    </row>
    <row r="9518">
      <c r="A9518" s="7">
        <v>208</v>
      </c>
      <c r="B9518" s="8">
        <v>43892</v>
      </c>
      <c r="C9518" s="9" t="s">
        <v>1056</v>
      </c>
      <c r="D9518" s="10" t="s">
        <v>17</v>
      </c>
      <c r="E9518" s="11">
        <v>0</v>
      </c>
      <c r="F9518" s="11">
        <v>0</v>
      </c>
      <c r="G9518" s="11">
        <f>SUM(G9517-E9518+F9518)</f>
        <v>18468215766.041714</v>
      </c>
    </row>
    <row r="9519">
      <c r="A9519" s="7">
        <v>209</v>
      </c>
      <c r="B9519" s="8">
        <v>43892</v>
      </c>
      <c r="C9519" s="9" t="s">
        <v>1056</v>
      </c>
      <c r="D9519" s="10" t="s">
        <v>17</v>
      </c>
      <c r="E9519" s="11">
        <v>0</v>
      </c>
      <c r="F9519" s="11">
        <v>0</v>
      </c>
      <c r="G9519" s="11">
        <f>SUM(G9518-E9519+F9519)</f>
        <v>18468215766.041714</v>
      </c>
    </row>
    <row r="9520">
      <c r="A9520" s="7">
        <v>210</v>
      </c>
      <c r="B9520" s="8">
        <v>43892</v>
      </c>
      <c r="C9520" s="9" t="s">
        <v>1056</v>
      </c>
      <c r="D9520" s="10" t="s">
        <v>17</v>
      </c>
      <c r="E9520" s="11">
        <v>0</v>
      </c>
      <c r="F9520" s="11">
        <v>2544459.6289</v>
      </c>
      <c r="G9520" s="11">
        <f>SUM(G9519-E9520+F9520)</f>
        <v>18470760225.670612</v>
      </c>
    </row>
    <row r="9521">
      <c r="A9521" s="7">
        <v>211</v>
      </c>
      <c r="B9521" s="8">
        <v>43892</v>
      </c>
      <c r="C9521" s="9" t="s">
        <v>1056</v>
      </c>
      <c r="D9521" s="10" t="s">
        <v>17</v>
      </c>
      <c r="E9521" s="11">
        <v>0</v>
      </c>
      <c r="F9521" s="11">
        <v>1554533.697</v>
      </c>
      <c r="G9521" s="11">
        <f>SUM(G9520-E9521+F9521)</f>
        <v>18472314759.367611</v>
      </c>
    </row>
    <row r="9522">
      <c r="A9522" s="7">
        <v>212</v>
      </c>
      <c r="B9522" s="8">
        <v>43892</v>
      </c>
      <c r="C9522" s="9" t="s">
        <v>1056</v>
      </c>
      <c r="D9522" s="10" t="s">
        <v>17</v>
      </c>
      <c r="E9522" s="11">
        <v>0</v>
      </c>
      <c r="F9522" s="11">
        <v>0</v>
      </c>
      <c r="G9522" s="11">
        <f>SUM(G9521-E9522+F9522)</f>
        <v>18472314759.367611</v>
      </c>
    </row>
    <row r="9523">
      <c r="A9523" s="7">
        <v>213</v>
      </c>
      <c r="B9523" s="8">
        <v>43892</v>
      </c>
      <c r="C9523" s="9" t="s">
        <v>1056</v>
      </c>
      <c r="D9523" s="10" t="s">
        <v>17</v>
      </c>
      <c r="E9523" s="11">
        <v>0</v>
      </c>
      <c r="F9523" s="11">
        <v>0</v>
      </c>
      <c r="G9523" s="11">
        <f>SUM(G9522-E9523+F9523)</f>
        <v>18472314759.367611</v>
      </c>
    </row>
    <row r="9524">
      <c r="A9524" s="7">
        <v>214</v>
      </c>
      <c r="B9524" s="8">
        <v>43892</v>
      </c>
      <c r="C9524" s="9" t="s">
        <v>1056</v>
      </c>
      <c r="D9524" s="10" t="s">
        <v>17</v>
      </c>
      <c r="E9524" s="11">
        <v>0</v>
      </c>
      <c r="F9524" s="11">
        <v>1454504.391</v>
      </c>
      <c r="G9524" s="11">
        <f>SUM(G9523-E9524+F9524)</f>
        <v>18473769263.75861</v>
      </c>
    </row>
    <row r="9525">
      <c r="A9525" s="7">
        <v>215</v>
      </c>
      <c r="B9525" s="8">
        <v>43892</v>
      </c>
      <c r="C9525" s="9" t="s">
        <v>1056</v>
      </c>
      <c r="D9525" s="10" t="s">
        <v>17</v>
      </c>
      <c r="E9525" s="11">
        <v>0</v>
      </c>
      <c r="F9525" s="11">
        <v>3417637.2382</v>
      </c>
      <c r="G9525" s="11">
        <f>SUM(G9524-E9525+F9525)</f>
        <v>18477186900.996811</v>
      </c>
    </row>
    <row r="9526">
      <c r="A9526" s="7">
        <v>216</v>
      </c>
      <c r="B9526" s="8">
        <v>43892</v>
      </c>
      <c r="C9526" s="9" t="s">
        <v>1056</v>
      </c>
      <c r="D9526" s="10" t="s">
        <v>17</v>
      </c>
      <c r="E9526" s="11">
        <v>0</v>
      </c>
      <c r="F9526" s="11">
        <v>6815068.8968</v>
      </c>
      <c r="G9526" s="11">
        <f>SUM(G9525-E9526+F9526)</f>
        <v>18484001969.893612</v>
      </c>
    </row>
    <row r="9527">
      <c r="A9527" s="7">
        <v>217</v>
      </c>
      <c r="B9527" s="8">
        <v>43892</v>
      </c>
      <c r="C9527" s="9" t="s">
        <v>1056</v>
      </c>
      <c r="D9527" s="10" t="s">
        <v>17</v>
      </c>
      <c r="E9527" s="11">
        <v>0</v>
      </c>
      <c r="F9527" s="11">
        <v>5389535.3264</v>
      </c>
      <c r="G9527" s="11">
        <f>SUM(G9526-E9527+F9527)</f>
        <v>18489391505.220013</v>
      </c>
    </row>
    <row r="9528">
      <c r="A9528" s="7">
        <v>218</v>
      </c>
      <c r="B9528" s="8">
        <v>43892</v>
      </c>
      <c r="C9528" s="9" t="s">
        <v>1056</v>
      </c>
      <c r="D9528" s="10" t="s">
        <v>17</v>
      </c>
      <c r="E9528" s="11">
        <v>0</v>
      </c>
      <c r="F9528" s="11">
        <v>695472.0117</v>
      </c>
      <c r="G9528" s="11">
        <f>SUM(G9527-E9528+F9528)</f>
        <v>18490086977.231712</v>
      </c>
    </row>
    <row r="9529">
      <c r="A9529" s="7">
        <v>219</v>
      </c>
      <c r="B9529" s="8">
        <v>43892</v>
      </c>
      <c r="C9529" s="9" t="s">
        <v>1056</v>
      </c>
      <c r="D9529" s="10" t="s">
        <v>17</v>
      </c>
      <c r="E9529" s="11">
        <v>0</v>
      </c>
      <c r="F9529" s="11">
        <v>0</v>
      </c>
      <c r="G9529" s="11">
        <f>SUM(G9528-E9529+F9529)</f>
        <v>18490086977.231712</v>
      </c>
    </row>
    <row r="9530">
      <c r="A9530" s="7">
        <v>220</v>
      </c>
      <c r="B9530" s="8">
        <v>43892</v>
      </c>
      <c r="C9530" s="9" t="s">
        <v>1056</v>
      </c>
      <c r="D9530" s="10" t="s">
        <v>17</v>
      </c>
      <c r="E9530" s="11">
        <v>0</v>
      </c>
      <c r="F9530" s="11">
        <v>1319887.3372</v>
      </c>
      <c r="G9530" s="11">
        <f>SUM(G9529-E9530+F9530)</f>
        <v>18491406864.568913</v>
      </c>
    </row>
    <row r="9531">
      <c r="A9531" s="7">
        <v>221</v>
      </c>
      <c r="B9531" s="8">
        <v>43892</v>
      </c>
      <c r="C9531" s="9" t="s">
        <v>1056</v>
      </c>
      <c r="D9531" s="10" t="s">
        <v>17</v>
      </c>
      <c r="E9531" s="11">
        <v>0</v>
      </c>
      <c r="F9531" s="11">
        <v>0</v>
      </c>
      <c r="G9531" s="11">
        <f>SUM(G9530-E9531+F9531)</f>
        <v>18491406864.568913</v>
      </c>
    </row>
    <row r="9532">
      <c r="A9532" s="7">
        <v>222</v>
      </c>
      <c r="B9532" s="8">
        <v>43892</v>
      </c>
      <c r="C9532" s="9" t="s">
        <v>1056</v>
      </c>
      <c r="D9532" s="10" t="s">
        <v>17</v>
      </c>
      <c r="E9532" s="11">
        <v>0</v>
      </c>
      <c r="F9532" s="11">
        <v>629630.6804</v>
      </c>
      <c r="G9532" s="11">
        <f>SUM(G9531-E9532+F9532)</f>
        <v>18492036495.249313</v>
      </c>
    </row>
    <row r="9533">
      <c r="A9533" s="7">
        <v>223</v>
      </c>
      <c r="B9533" s="8">
        <v>43892</v>
      </c>
      <c r="C9533" s="9" t="s">
        <v>1056</v>
      </c>
      <c r="D9533" s="10" t="s">
        <v>17</v>
      </c>
      <c r="E9533" s="11">
        <v>0</v>
      </c>
      <c r="F9533" s="11">
        <v>27159352.5488</v>
      </c>
      <c r="G9533" s="11">
        <f>SUM(G9532-E9533+F9533)</f>
        <v>18519195847.798115</v>
      </c>
    </row>
    <row r="9534">
      <c r="A9534" s="7">
        <v>224</v>
      </c>
      <c r="B9534" s="8">
        <v>43892</v>
      </c>
      <c r="C9534" s="9" t="s">
        <v>1056</v>
      </c>
      <c r="D9534" s="10" t="s">
        <v>17</v>
      </c>
      <c r="E9534" s="11">
        <v>0</v>
      </c>
      <c r="F9534" s="11">
        <v>3154680.3082</v>
      </c>
      <c r="G9534" s="11">
        <f>SUM(G9533-E9534+F9534)</f>
        <v>18522350528.106316</v>
      </c>
    </row>
    <row r="9535">
      <c r="A9535" s="7">
        <v>225</v>
      </c>
      <c r="B9535" s="8">
        <v>43892</v>
      </c>
      <c r="C9535" s="9" t="s">
        <v>1056</v>
      </c>
      <c r="D9535" s="10" t="s">
        <v>17</v>
      </c>
      <c r="E9535" s="11">
        <v>0</v>
      </c>
      <c r="F9535" s="11">
        <v>3060734.361</v>
      </c>
      <c r="G9535" s="11">
        <f>SUM(G9534-E9535+F9535)</f>
        <v>18525411262.467316</v>
      </c>
    </row>
    <row r="9536">
      <c r="A9536" s="7">
        <v>226</v>
      </c>
      <c r="B9536" s="8">
        <v>43892</v>
      </c>
      <c r="C9536" s="9" t="s">
        <v>1056</v>
      </c>
      <c r="D9536" s="10" t="s">
        <v>17</v>
      </c>
      <c r="E9536" s="11">
        <v>0</v>
      </c>
      <c r="F9536" s="11">
        <v>3186934.3838</v>
      </c>
      <c r="G9536" s="11">
        <f>SUM(G9535-E9536+F9536)</f>
        <v>18528598196.851116</v>
      </c>
    </row>
    <row r="9537">
      <c r="A9537" s="7">
        <v>227</v>
      </c>
      <c r="B9537" s="8">
        <v>43892</v>
      </c>
      <c r="C9537" s="9" t="s">
        <v>1056</v>
      </c>
      <c r="D9537" s="10" t="s">
        <v>17</v>
      </c>
      <c r="E9537" s="11">
        <v>0</v>
      </c>
      <c r="F9537" s="11">
        <v>0</v>
      </c>
      <c r="G9537" s="11">
        <f>SUM(G9536-E9537+F9537)</f>
        <v>18528598196.851116</v>
      </c>
    </row>
    <row r="9538">
      <c r="A9538" s="7">
        <v>228</v>
      </c>
      <c r="B9538" s="8">
        <v>43892</v>
      </c>
      <c r="C9538" s="9" t="s">
        <v>1056</v>
      </c>
      <c r="D9538" s="10" t="s">
        <v>17</v>
      </c>
      <c r="E9538" s="11">
        <v>0</v>
      </c>
      <c r="F9538" s="11">
        <v>0</v>
      </c>
      <c r="G9538" s="11">
        <f>SUM(G9537-E9538+F9538)</f>
        <v>18528598196.851116</v>
      </c>
    </row>
    <row r="9539">
      <c r="A9539" s="7">
        <v>229</v>
      </c>
      <c r="B9539" s="8">
        <v>43892</v>
      </c>
      <c r="C9539" s="9" t="s">
        <v>1056</v>
      </c>
      <c r="D9539" s="10" t="s">
        <v>17</v>
      </c>
      <c r="E9539" s="11">
        <v>0</v>
      </c>
      <c r="F9539" s="11">
        <v>10746938.4679</v>
      </c>
      <c r="G9539" s="11">
        <f>SUM(G9538-E9539+F9539)</f>
        <v>18539345135.319016</v>
      </c>
    </row>
    <row r="9540">
      <c r="A9540" s="7">
        <v>230</v>
      </c>
      <c r="B9540" s="8">
        <v>43892</v>
      </c>
      <c r="C9540" s="9" t="s">
        <v>1056</v>
      </c>
      <c r="D9540" s="10" t="s">
        <v>17</v>
      </c>
      <c r="E9540" s="11">
        <v>0</v>
      </c>
      <c r="F9540" s="11">
        <v>0</v>
      </c>
      <c r="G9540" s="11">
        <f>SUM(G9539-E9540+F9540)</f>
        <v>18539345135.319016</v>
      </c>
    </row>
    <row r="9541">
      <c r="A9541" s="7">
        <v>231</v>
      </c>
      <c r="B9541" s="8">
        <v>43892</v>
      </c>
      <c r="C9541" s="9" t="s">
        <v>1056</v>
      </c>
      <c r="D9541" s="10" t="s">
        <v>17</v>
      </c>
      <c r="E9541" s="11">
        <v>0</v>
      </c>
      <c r="F9541" s="11">
        <v>0</v>
      </c>
      <c r="G9541" s="11">
        <f>SUM(G9540-E9541+F9541)</f>
        <v>18539345135.319016</v>
      </c>
    </row>
    <row r="9542">
      <c r="A9542" s="7">
        <v>232</v>
      </c>
      <c r="B9542" s="8">
        <v>43892</v>
      </c>
      <c r="C9542" s="9" t="s">
        <v>1056</v>
      </c>
      <c r="D9542" s="10" t="s">
        <v>17</v>
      </c>
      <c r="E9542" s="11">
        <v>0</v>
      </c>
      <c r="F9542" s="11">
        <v>394061.8945</v>
      </c>
      <c r="G9542" s="11">
        <f>SUM(G9541-E9542+F9542)</f>
        <v>18539739197.213516</v>
      </c>
    </row>
    <row r="9543">
      <c r="A9543" s="7">
        <v>233</v>
      </c>
      <c r="B9543" s="8">
        <v>43892</v>
      </c>
      <c r="C9543" s="9" t="s">
        <v>1056</v>
      </c>
      <c r="D9543" s="10" t="s">
        <v>17</v>
      </c>
      <c r="E9543" s="11">
        <v>0</v>
      </c>
      <c r="F9543" s="11">
        <v>433909.5775</v>
      </c>
      <c r="G9543" s="11">
        <f>SUM(G9542-E9543+F9543)</f>
        <v>18540173106.791016</v>
      </c>
    </row>
    <row r="9544">
      <c r="A9544" s="7">
        <v>234</v>
      </c>
      <c r="B9544" s="8">
        <v>43892</v>
      </c>
      <c r="C9544" s="9" t="s">
        <v>1056</v>
      </c>
      <c r="D9544" s="10" t="s">
        <v>17</v>
      </c>
      <c r="E9544" s="11">
        <v>0</v>
      </c>
      <c r="F9544" s="11">
        <v>3377716.0385</v>
      </c>
      <c r="G9544" s="11">
        <f>SUM(G9543-E9544+F9544)</f>
        <v>18543550822.829517</v>
      </c>
    </row>
    <row r="9545">
      <c r="A9545" s="7">
        <v>235</v>
      </c>
      <c r="B9545" s="8">
        <v>43892</v>
      </c>
      <c r="C9545" s="9" t="s">
        <v>1056</v>
      </c>
      <c r="D9545" s="10" t="s">
        <v>17</v>
      </c>
      <c r="E9545" s="11">
        <v>0</v>
      </c>
      <c r="F9545" s="11">
        <v>2747979.0319</v>
      </c>
      <c r="G9545" s="11">
        <f>SUM(G9544-E9545+F9545)</f>
        <v>18546298801.861416</v>
      </c>
    </row>
    <row r="9546">
      <c r="A9546" s="7">
        <v>236</v>
      </c>
      <c r="B9546" s="8">
        <v>43892</v>
      </c>
      <c r="C9546" s="9" t="s">
        <v>1056</v>
      </c>
      <c r="D9546" s="10" t="s">
        <v>17</v>
      </c>
      <c r="E9546" s="11">
        <v>0</v>
      </c>
      <c r="F9546" s="11">
        <v>13624828.0244</v>
      </c>
      <c r="G9546" s="11">
        <f>SUM(G9545-E9546+F9546)</f>
        <v>18559923629.885815</v>
      </c>
    </row>
    <row r="9547">
      <c r="A9547" s="7">
        <v>237</v>
      </c>
      <c r="B9547" s="8">
        <v>43892</v>
      </c>
      <c r="C9547" s="9" t="s">
        <v>1056</v>
      </c>
      <c r="D9547" s="10" t="s">
        <v>17</v>
      </c>
      <c r="E9547" s="11">
        <v>0</v>
      </c>
      <c r="F9547" s="11">
        <v>1878948.2804</v>
      </c>
      <c r="G9547" s="11">
        <f>SUM(G9546-E9547+F9547)</f>
        <v>18561802578.166214</v>
      </c>
    </row>
    <row r="9548">
      <c r="A9548" s="7">
        <v>238</v>
      </c>
      <c r="B9548" s="8">
        <v>43892</v>
      </c>
      <c r="C9548" s="9" t="s">
        <v>1056</v>
      </c>
      <c r="D9548" s="10" t="s">
        <v>17</v>
      </c>
      <c r="E9548" s="11">
        <v>0</v>
      </c>
      <c r="F9548" s="11">
        <v>3696671.6356</v>
      </c>
      <c r="G9548" s="11">
        <f>SUM(G9547-E9548+F9548)</f>
        <v>18565499249.801815</v>
      </c>
    </row>
    <row r="9549">
      <c r="A9549" s="7">
        <v>239</v>
      </c>
      <c r="B9549" s="8">
        <v>43892</v>
      </c>
      <c r="C9549" s="9" t="s">
        <v>1056</v>
      </c>
      <c r="D9549" s="10" t="s">
        <v>17</v>
      </c>
      <c r="E9549" s="11">
        <v>0</v>
      </c>
      <c r="F9549" s="11">
        <v>21973998.2512</v>
      </c>
      <c r="G9549" s="11">
        <f>SUM(G9548-E9549+F9549)</f>
        <v>18587473248.053017</v>
      </c>
    </row>
    <row r="9550">
      <c r="A9550" s="7">
        <v>240</v>
      </c>
      <c r="B9550" s="8">
        <v>43892</v>
      </c>
      <c r="C9550" s="9" t="s">
        <v>1056</v>
      </c>
      <c r="D9550" s="10" t="s">
        <v>17</v>
      </c>
      <c r="E9550" s="11">
        <v>0</v>
      </c>
      <c r="F9550" s="11">
        <v>0</v>
      </c>
      <c r="G9550" s="11">
        <f>SUM(G9549-E9550+F9550)</f>
        <v>18587473248.053017</v>
      </c>
    </row>
    <row r="9551">
      <c r="A9551" s="7">
        <v>241</v>
      </c>
      <c r="B9551" s="8">
        <v>43892</v>
      </c>
      <c r="C9551" s="9" t="s">
        <v>1056</v>
      </c>
      <c r="D9551" s="10" t="s">
        <v>17</v>
      </c>
      <c r="E9551" s="11">
        <v>0</v>
      </c>
      <c r="F9551" s="11">
        <v>0</v>
      </c>
      <c r="G9551" s="11">
        <f>SUM(G9550-E9551+F9551)</f>
        <v>18587473248.053017</v>
      </c>
    </row>
    <row r="9552">
      <c r="A9552" s="7">
        <v>242</v>
      </c>
      <c r="B9552" s="8">
        <v>43892</v>
      </c>
      <c r="C9552" s="9" t="s">
        <v>1056</v>
      </c>
      <c r="D9552" s="10" t="s">
        <v>17</v>
      </c>
      <c r="E9552" s="11">
        <v>0</v>
      </c>
      <c r="F9552" s="11">
        <v>16080291.8157</v>
      </c>
      <c r="G9552" s="11">
        <f>SUM(G9551-E9552+F9552)</f>
        <v>18603553539.868717</v>
      </c>
    </row>
    <row r="9553">
      <c r="A9553" s="7">
        <v>243</v>
      </c>
      <c r="B9553" s="8">
        <v>43892</v>
      </c>
      <c r="C9553" s="9" t="s">
        <v>1056</v>
      </c>
      <c r="D9553" s="10" t="s">
        <v>17</v>
      </c>
      <c r="E9553" s="11">
        <v>0</v>
      </c>
      <c r="F9553" s="11">
        <v>31006839.1533</v>
      </c>
      <c r="G9553" s="11">
        <f>SUM(G9552-E9553+F9553)</f>
        <v>18634560379.022018</v>
      </c>
    </row>
    <row r="9554">
      <c r="A9554" s="7">
        <v>244</v>
      </c>
      <c r="B9554" s="8">
        <v>43892</v>
      </c>
      <c r="C9554" s="9" t="s">
        <v>1056</v>
      </c>
      <c r="D9554" s="10" t="s">
        <v>17</v>
      </c>
      <c r="E9554" s="11">
        <v>0</v>
      </c>
      <c r="F9554" s="11">
        <v>55637225.0171</v>
      </c>
      <c r="G9554" s="11">
        <f>SUM(G9553-E9554+F9554)</f>
        <v>18690197604.03912</v>
      </c>
    </row>
    <row r="9555">
      <c r="A9555" s="7">
        <v>245</v>
      </c>
      <c r="B9555" s="8">
        <v>43892</v>
      </c>
      <c r="C9555" s="9" t="s">
        <v>1056</v>
      </c>
      <c r="D9555" s="10" t="s">
        <v>17</v>
      </c>
      <c r="E9555" s="11">
        <v>0</v>
      </c>
      <c r="F9555" s="11">
        <v>29515102.3219</v>
      </c>
      <c r="G9555" s="11">
        <f>SUM(G9554-E9555+F9555)</f>
        <v>18719712706.361019</v>
      </c>
    </row>
    <row r="9556">
      <c r="A9556" s="7">
        <v>246</v>
      </c>
      <c r="B9556" s="8">
        <v>43892</v>
      </c>
      <c r="C9556" s="9" t="s">
        <v>1056</v>
      </c>
      <c r="D9556" s="10" t="s">
        <v>17</v>
      </c>
      <c r="E9556" s="11">
        <v>0</v>
      </c>
      <c r="F9556" s="11">
        <v>2315008.0658</v>
      </c>
      <c r="G9556" s="11">
        <f>SUM(G9555-E9556+F9556)</f>
        <v>18722027714.426819</v>
      </c>
    </row>
    <row r="9557">
      <c r="A9557" s="7">
        <v>247</v>
      </c>
      <c r="B9557" s="8">
        <v>43892</v>
      </c>
      <c r="C9557" s="9" t="s">
        <v>1056</v>
      </c>
      <c r="D9557" s="10" t="s">
        <v>17</v>
      </c>
      <c r="E9557" s="11">
        <v>0</v>
      </c>
      <c r="F9557" s="11">
        <v>5814087.9581</v>
      </c>
      <c r="G9557" s="11">
        <f>SUM(G9556-E9557+F9557)</f>
        <v>18727841802.384918</v>
      </c>
    </row>
    <row r="9558">
      <c r="A9558" s="7">
        <v>248</v>
      </c>
      <c r="B9558" s="8">
        <v>43892</v>
      </c>
      <c r="C9558" s="9" t="s">
        <v>1056</v>
      </c>
      <c r="D9558" s="10" t="s">
        <v>17</v>
      </c>
      <c r="E9558" s="11">
        <v>0</v>
      </c>
      <c r="F9558" s="11">
        <v>6778613.1379</v>
      </c>
      <c r="G9558" s="11">
        <f>SUM(G9557-E9558+F9558)</f>
        <v>18734620415.52282</v>
      </c>
    </row>
    <row r="9559">
      <c r="A9559" s="7">
        <v>249</v>
      </c>
      <c r="B9559" s="8">
        <v>43892</v>
      </c>
      <c r="C9559" s="9" t="s">
        <v>1056</v>
      </c>
      <c r="D9559" s="10" t="s">
        <v>17</v>
      </c>
      <c r="E9559" s="11">
        <v>0</v>
      </c>
      <c r="F9559" s="11">
        <v>5223750.3325</v>
      </c>
      <c r="G9559" s="11">
        <f>SUM(G9558-E9559+F9559)</f>
        <v>18739844165.85532</v>
      </c>
    </row>
    <row r="9560">
      <c r="A9560" s="7">
        <v>250</v>
      </c>
      <c r="B9560" s="8">
        <v>43892</v>
      </c>
      <c r="C9560" s="9" t="s">
        <v>1056</v>
      </c>
      <c r="D9560" s="10" t="s">
        <v>17</v>
      </c>
      <c r="E9560" s="11">
        <v>0</v>
      </c>
      <c r="F9560" s="11">
        <v>14213009.1826</v>
      </c>
      <c r="G9560" s="11">
        <f>SUM(G9559-E9560+F9560)</f>
        <v>18754057175.037918</v>
      </c>
    </row>
    <row r="9561">
      <c r="A9561" s="7">
        <v>251</v>
      </c>
      <c r="B9561" s="8">
        <v>43892</v>
      </c>
      <c r="C9561" s="9" t="s">
        <v>1056</v>
      </c>
      <c r="D9561" s="10" t="s">
        <v>17</v>
      </c>
      <c r="E9561" s="11">
        <v>0</v>
      </c>
      <c r="F9561" s="11">
        <v>10159766.7273</v>
      </c>
      <c r="G9561" s="11">
        <f>SUM(G9560-E9561+F9561)</f>
        <v>18764216941.765217</v>
      </c>
    </row>
    <row r="9562">
      <c r="A9562" s="7">
        <v>252</v>
      </c>
      <c r="B9562" s="8">
        <v>43892</v>
      </c>
      <c r="C9562" s="9" t="s">
        <v>1056</v>
      </c>
      <c r="D9562" s="10" t="s">
        <v>17</v>
      </c>
      <c r="E9562" s="11">
        <v>0</v>
      </c>
      <c r="F9562" s="11">
        <v>1109352.5051</v>
      </c>
      <c r="G9562" s="11">
        <f>SUM(G9561-E9562+F9562)</f>
        <v>18765326294.270317</v>
      </c>
    </row>
    <row r="9563">
      <c r="A9563" s="7">
        <v>253</v>
      </c>
      <c r="B9563" s="8">
        <v>43892</v>
      </c>
      <c r="C9563" s="9" t="s">
        <v>1056</v>
      </c>
      <c r="D9563" s="10" t="s">
        <v>17</v>
      </c>
      <c r="E9563" s="11">
        <v>0</v>
      </c>
      <c r="F9563" s="11">
        <v>58161952.1866</v>
      </c>
      <c r="G9563" s="11">
        <f>SUM(G9562-E9563+F9563)</f>
        <v>18823488246.456917</v>
      </c>
    </row>
    <row r="9564">
      <c r="A9564" s="7">
        <v>254</v>
      </c>
      <c r="B9564" s="8">
        <v>43892</v>
      </c>
      <c r="C9564" s="9" t="s">
        <v>1056</v>
      </c>
      <c r="D9564" s="10" t="s">
        <v>17</v>
      </c>
      <c r="E9564" s="11">
        <v>0</v>
      </c>
      <c r="F9564" s="11">
        <v>4652339.6125</v>
      </c>
      <c r="G9564" s="11">
        <f>SUM(G9563-E9564+F9564)</f>
        <v>18828140586.069416</v>
      </c>
    </row>
    <row r="9565">
      <c r="A9565" s="7">
        <v>255</v>
      </c>
      <c r="B9565" s="8">
        <v>43892</v>
      </c>
      <c r="C9565" s="9" t="s">
        <v>1056</v>
      </c>
      <c r="D9565" s="10" t="s">
        <v>17</v>
      </c>
      <c r="E9565" s="11">
        <v>0</v>
      </c>
      <c r="F9565" s="11">
        <v>3484224.7852</v>
      </c>
      <c r="G9565" s="11">
        <f>SUM(G9564-E9565+F9565)</f>
        <v>18831624810.854614</v>
      </c>
    </row>
    <row r="9566">
      <c r="A9566" s="7">
        <v>256</v>
      </c>
      <c r="B9566" s="8">
        <v>43892</v>
      </c>
      <c r="C9566" s="9" t="s">
        <v>1056</v>
      </c>
      <c r="D9566" s="10" t="s">
        <v>17</v>
      </c>
      <c r="E9566" s="11">
        <v>0</v>
      </c>
      <c r="F9566" s="11">
        <v>19156586.1218</v>
      </c>
      <c r="G9566" s="11">
        <f>SUM(G9565-E9566+F9566)</f>
        <v>18850781396.976414</v>
      </c>
    </row>
    <row r="9567">
      <c r="A9567" s="7">
        <v>257</v>
      </c>
      <c r="B9567" s="8">
        <v>43892</v>
      </c>
      <c r="C9567" s="9" t="s">
        <v>1056</v>
      </c>
      <c r="D9567" s="10" t="s">
        <v>17</v>
      </c>
      <c r="E9567" s="11">
        <v>0</v>
      </c>
      <c r="F9567" s="11">
        <v>72284.6975</v>
      </c>
      <c r="G9567" s="11">
        <f>SUM(G9566-E9567+F9567)</f>
        <v>18850853681.673912</v>
      </c>
    </row>
    <row r="9568">
      <c r="A9568" s="7">
        <v>258</v>
      </c>
      <c r="B9568" s="8">
        <v>43892</v>
      </c>
      <c r="C9568" s="9" t="s">
        <v>1056</v>
      </c>
      <c r="D9568" s="10" t="s">
        <v>17</v>
      </c>
      <c r="E9568" s="11">
        <v>0</v>
      </c>
      <c r="F9568" s="11">
        <v>72123350.217</v>
      </c>
      <c r="G9568" s="11">
        <f>SUM(G9567-E9568+F9568)</f>
        <v>18922977031.890911</v>
      </c>
    </row>
    <row r="9569">
      <c r="A9569" s="7">
        <v>259</v>
      </c>
      <c r="B9569" s="8">
        <v>43892</v>
      </c>
      <c r="C9569" s="9" t="s">
        <v>1056</v>
      </c>
      <c r="D9569" s="10" t="s">
        <v>17</v>
      </c>
      <c r="E9569" s="11">
        <v>0</v>
      </c>
      <c r="F9569" s="11">
        <v>31497448.5385</v>
      </c>
      <c r="G9569" s="11">
        <f>SUM(G9568-E9569+F9569)</f>
        <v>18954474480.429413</v>
      </c>
    </row>
    <row r="9570">
      <c r="A9570" s="7">
        <v>260</v>
      </c>
      <c r="B9570" s="8">
        <v>43892</v>
      </c>
      <c r="C9570" s="9" t="s">
        <v>1056</v>
      </c>
      <c r="D9570" s="10" t="s">
        <v>17</v>
      </c>
      <c r="E9570" s="11">
        <v>0</v>
      </c>
      <c r="F9570" s="11">
        <v>882121.5365</v>
      </c>
      <c r="G9570" s="11">
        <f>SUM(G9569-E9570+F9570)</f>
        <v>18955356601.965912</v>
      </c>
    </row>
    <row r="9571">
      <c r="A9571" s="7">
        <v>261</v>
      </c>
      <c r="B9571" s="8">
        <v>43892</v>
      </c>
      <c r="C9571" s="9" t="s">
        <v>1056</v>
      </c>
      <c r="D9571" s="10" t="s">
        <v>17</v>
      </c>
      <c r="E9571" s="11">
        <v>0</v>
      </c>
      <c r="F9571" s="11">
        <v>1301142.6581</v>
      </c>
      <c r="G9571" s="11">
        <f>SUM(G9570-E9571+F9571)</f>
        <v>18956657744.624012</v>
      </c>
    </row>
    <row r="9572">
      <c r="A9572" s="7">
        <v>262</v>
      </c>
      <c r="B9572" s="8">
        <v>43892</v>
      </c>
      <c r="C9572" s="9" t="s">
        <v>1056</v>
      </c>
      <c r="D9572" s="10" t="s">
        <v>17</v>
      </c>
      <c r="E9572" s="11">
        <v>0</v>
      </c>
      <c r="F9572" s="11">
        <v>3073792.1021</v>
      </c>
      <c r="G9572" s="11">
        <f>SUM(G9571-E9572+F9572)</f>
        <v>18959731536.726112</v>
      </c>
    </row>
    <row r="9573">
      <c r="A9573" s="7">
        <v>263</v>
      </c>
      <c r="B9573" s="8">
        <v>43892</v>
      </c>
      <c r="C9573" s="9" t="s">
        <v>1056</v>
      </c>
      <c r="D9573" s="10" t="s">
        <v>17</v>
      </c>
      <c r="E9573" s="11">
        <v>0</v>
      </c>
      <c r="F9573" s="11">
        <v>4874233.0355</v>
      </c>
      <c r="G9573" s="11">
        <f>SUM(G9572-E9573+F9573)</f>
        <v>18964605769.761612</v>
      </c>
    </row>
    <row r="9574">
      <c r="A9574" s="7">
        <v>264</v>
      </c>
      <c r="B9574" s="8">
        <v>43892</v>
      </c>
      <c r="C9574" s="9" t="s">
        <v>1056</v>
      </c>
      <c r="D9574" s="10" t="s">
        <v>17</v>
      </c>
      <c r="E9574" s="11">
        <v>0</v>
      </c>
      <c r="F9574" s="11">
        <v>509262.4001</v>
      </c>
      <c r="G9574" s="11">
        <f>SUM(G9573-E9574+F9574)</f>
        <v>18965115032.161713</v>
      </c>
    </row>
    <row r="9575">
      <c r="A9575" s="7">
        <v>265</v>
      </c>
      <c r="B9575" s="8">
        <v>43892</v>
      </c>
      <c r="C9575" s="9" t="s">
        <v>1056</v>
      </c>
      <c r="D9575" s="10" t="s">
        <v>17</v>
      </c>
      <c r="E9575" s="11">
        <v>0</v>
      </c>
      <c r="F9575" s="11">
        <v>3969355.6181</v>
      </c>
      <c r="G9575" s="11">
        <f>SUM(G9574-E9575+F9575)</f>
        <v>18969084387.779812</v>
      </c>
    </row>
    <row r="9576">
      <c r="A9576" s="7">
        <v>266</v>
      </c>
      <c r="B9576" s="8">
        <v>43893</v>
      </c>
      <c r="C9576" s="9" t="s">
        <v>1057</v>
      </c>
      <c r="D9576" s="10" t="s">
        <v>17</v>
      </c>
      <c r="E9576" s="11">
        <v>0</v>
      </c>
      <c r="F9576" s="11">
        <v>0</v>
      </c>
      <c r="G9576" s="11">
        <f>SUM(G9575-E9576+F9576)</f>
        <v>18969084387.779812</v>
      </c>
    </row>
    <row r="9577">
      <c r="A9577" s="7">
        <v>267</v>
      </c>
      <c r="B9577" s="8">
        <v>43893</v>
      </c>
      <c r="C9577" s="9" t="s">
        <v>1057</v>
      </c>
      <c r="D9577" s="10" t="s">
        <v>17</v>
      </c>
      <c r="E9577" s="11">
        <v>0</v>
      </c>
      <c r="F9577" s="11">
        <v>4752090.6695</v>
      </c>
      <c r="G9577" s="11">
        <f>SUM(G9576-E9577+F9577)</f>
        <v>18973836478.44931</v>
      </c>
    </row>
    <row r="9578">
      <c r="A9578" s="7">
        <v>268</v>
      </c>
      <c r="B9578" s="8">
        <v>43893</v>
      </c>
      <c r="C9578" s="9" t="s">
        <v>1057</v>
      </c>
      <c r="D9578" s="10" t="s">
        <v>17</v>
      </c>
      <c r="E9578" s="11">
        <v>0</v>
      </c>
      <c r="F9578" s="11">
        <v>2248590.8945</v>
      </c>
      <c r="G9578" s="11">
        <f>SUM(G9577-E9578+F9578)</f>
        <v>18976085069.343811</v>
      </c>
    </row>
    <row r="9579">
      <c r="A9579" s="7">
        <v>269</v>
      </c>
      <c r="B9579" s="8">
        <v>43893</v>
      </c>
      <c r="C9579" s="9" t="s">
        <v>1057</v>
      </c>
      <c r="D9579" s="10" t="s">
        <v>17</v>
      </c>
      <c r="E9579" s="11">
        <v>0</v>
      </c>
      <c r="F9579" s="11">
        <v>1732462.7288</v>
      </c>
      <c r="G9579" s="11">
        <f>SUM(G9578-E9579+F9579)</f>
        <v>18977817532.072613</v>
      </c>
    </row>
    <row r="9580">
      <c r="A9580" s="7">
        <v>270</v>
      </c>
      <c r="B9580" s="8">
        <v>43893</v>
      </c>
      <c r="C9580" s="9" t="s">
        <v>1057</v>
      </c>
      <c r="D9580" s="10" t="s">
        <v>17</v>
      </c>
      <c r="E9580" s="11">
        <v>0</v>
      </c>
      <c r="F9580" s="11">
        <v>297181.7589</v>
      </c>
      <c r="G9580" s="11">
        <f>SUM(G9579-E9580+F9580)</f>
        <v>18978114713.831512</v>
      </c>
    </row>
    <row r="9581">
      <c r="A9581" s="7">
        <v>271</v>
      </c>
      <c r="B9581" s="8">
        <v>43893</v>
      </c>
      <c r="C9581" s="9" t="s">
        <v>1057</v>
      </c>
      <c r="D9581" s="10" t="s">
        <v>17</v>
      </c>
      <c r="E9581" s="11">
        <v>0</v>
      </c>
      <c r="F9581" s="11">
        <v>104313.0777</v>
      </c>
      <c r="G9581" s="11">
        <f>SUM(G9580-E9581+F9581)</f>
        <v>18978219026.909214</v>
      </c>
    </row>
    <row r="9582">
      <c r="A9582" s="7">
        <v>272</v>
      </c>
      <c r="B9582" s="8">
        <v>43893</v>
      </c>
      <c r="C9582" s="9" t="s">
        <v>1057</v>
      </c>
      <c r="D9582" s="10" t="s">
        <v>17</v>
      </c>
      <c r="E9582" s="11">
        <v>0</v>
      </c>
      <c r="F9582" s="11">
        <v>0</v>
      </c>
      <c r="G9582" s="11">
        <f>SUM(G9581-E9582+F9582)</f>
        <v>18978219026.909214</v>
      </c>
    </row>
    <row r="9583">
      <c r="A9583" s="7">
        <v>273</v>
      </c>
      <c r="B9583" s="8">
        <v>43893</v>
      </c>
      <c r="C9583" s="9" t="s">
        <v>1057</v>
      </c>
      <c r="D9583" s="10" t="s">
        <v>17</v>
      </c>
      <c r="E9583" s="11">
        <v>0</v>
      </c>
      <c r="F9583" s="11">
        <v>0</v>
      </c>
      <c r="G9583" s="11">
        <f>SUM(G9582-E9583+F9583)</f>
        <v>18978219026.909214</v>
      </c>
    </row>
    <row r="9584">
      <c r="A9584" s="7">
        <v>274</v>
      </c>
      <c r="B9584" s="8">
        <v>43893</v>
      </c>
      <c r="C9584" s="9" t="s">
        <v>1057</v>
      </c>
      <c r="D9584" s="10" t="s">
        <v>17</v>
      </c>
      <c r="E9584" s="11">
        <v>0</v>
      </c>
      <c r="F9584" s="11">
        <v>0</v>
      </c>
      <c r="G9584" s="11">
        <f>SUM(G9583-E9584+F9584)</f>
        <v>18978219026.909214</v>
      </c>
    </row>
    <row r="9585">
      <c r="A9585" s="7">
        <v>275</v>
      </c>
      <c r="B9585" s="8">
        <v>43893</v>
      </c>
      <c r="C9585" s="9" t="s">
        <v>1057</v>
      </c>
      <c r="D9585" s="10" t="s">
        <v>17</v>
      </c>
      <c r="E9585" s="11">
        <v>0</v>
      </c>
      <c r="F9585" s="11">
        <v>458756.5566</v>
      </c>
      <c r="G9585" s="11">
        <f>SUM(G9584-E9585+F9585)</f>
        <v>18978677783.465813</v>
      </c>
    </row>
    <row r="9586">
      <c r="A9586" s="7">
        <v>276</v>
      </c>
      <c r="B9586" s="8">
        <v>43893</v>
      </c>
      <c r="C9586" s="9" t="s">
        <v>1057</v>
      </c>
      <c r="D9586" s="10" t="s">
        <v>17</v>
      </c>
      <c r="E9586" s="11">
        <v>0</v>
      </c>
      <c r="F9586" s="11">
        <v>507519.8707</v>
      </c>
      <c r="G9586" s="11">
        <f>SUM(G9585-E9586+F9586)</f>
        <v>18979185303.336514</v>
      </c>
    </row>
    <row r="9587">
      <c r="A9587" s="7">
        <v>277</v>
      </c>
      <c r="B9587" s="8">
        <v>43893</v>
      </c>
      <c r="C9587" s="9" t="s">
        <v>1057</v>
      </c>
      <c r="D9587" s="10" t="s">
        <v>17</v>
      </c>
      <c r="E9587" s="11">
        <v>0</v>
      </c>
      <c r="F9587" s="11">
        <v>2452833.1727</v>
      </c>
      <c r="G9587" s="11">
        <f>SUM(G9586-E9587+F9587)</f>
        <v>18981638136.509212</v>
      </c>
    </row>
    <row r="9588">
      <c r="A9588" s="7">
        <v>278</v>
      </c>
      <c r="B9588" s="8">
        <v>43893</v>
      </c>
      <c r="C9588" s="9" t="s">
        <v>1057</v>
      </c>
      <c r="D9588" s="10" t="s">
        <v>17</v>
      </c>
      <c r="E9588" s="11">
        <v>0</v>
      </c>
      <c r="F9588" s="11">
        <v>2403807.4051</v>
      </c>
      <c r="G9588" s="11">
        <f>SUM(G9587-E9588+F9588)</f>
        <v>18984041943.914314</v>
      </c>
    </row>
    <row r="9589">
      <c r="A9589" s="7">
        <v>279</v>
      </c>
      <c r="B9589" s="8">
        <v>43893</v>
      </c>
      <c r="C9589" s="9" t="s">
        <v>1057</v>
      </c>
      <c r="D9589" s="10" t="s">
        <v>17</v>
      </c>
      <c r="E9589" s="11">
        <v>0</v>
      </c>
      <c r="F9589" s="11">
        <v>144749.6503</v>
      </c>
      <c r="G9589" s="11">
        <f>SUM(G9588-E9589+F9589)</f>
        <v>18984186693.564613</v>
      </c>
    </row>
    <row r="9590">
      <c r="A9590" s="7">
        <v>280</v>
      </c>
      <c r="B9590" s="8">
        <v>43893</v>
      </c>
      <c r="C9590" s="9" t="s">
        <v>1057</v>
      </c>
      <c r="D9590" s="10" t="s">
        <v>17</v>
      </c>
      <c r="E9590" s="11">
        <v>0</v>
      </c>
      <c r="F9590" s="11">
        <v>0</v>
      </c>
      <c r="G9590" s="11">
        <f>SUM(G9589-E9590+F9590)</f>
        <v>18984186693.564613</v>
      </c>
    </row>
    <row r="9591">
      <c r="A9591" s="7">
        <v>281</v>
      </c>
      <c r="B9591" s="8">
        <v>43893</v>
      </c>
      <c r="C9591" s="9" t="s">
        <v>1057</v>
      </c>
      <c r="D9591" s="10" t="s">
        <v>17</v>
      </c>
      <c r="E9591" s="11">
        <v>0</v>
      </c>
      <c r="F9591" s="11">
        <v>0</v>
      </c>
      <c r="G9591" s="11">
        <f>SUM(G9590-E9591+F9591)</f>
        <v>18984186693.564613</v>
      </c>
    </row>
    <row r="9592">
      <c r="A9592" s="7">
        <v>282</v>
      </c>
      <c r="B9592" s="8">
        <v>43893</v>
      </c>
      <c r="C9592" s="9" t="s">
        <v>1057</v>
      </c>
      <c r="D9592" s="10" t="s">
        <v>17</v>
      </c>
      <c r="E9592" s="11">
        <v>0</v>
      </c>
      <c r="F9592" s="11">
        <v>19703947.1506</v>
      </c>
      <c r="G9592" s="11">
        <f>SUM(G9591-E9592+F9592)</f>
        <v>19003890640.715214</v>
      </c>
    </row>
    <row r="9593">
      <c r="A9593" s="7">
        <v>283</v>
      </c>
      <c r="B9593" s="8">
        <v>43893</v>
      </c>
      <c r="C9593" s="9" t="s">
        <v>1057</v>
      </c>
      <c r="D9593" s="10" t="s">
        <v>17</v>
      </c>
      <c r="E9593" s="11">
        <v>0</v>
      </c>
      <c r="F9593" s="11">
        <v>1687977.0865</v>
      </c>
      <c r="G9593" s="11">
        <f>SUM(G9592-E9593+F9593)</f>
        <v>19005578617.801712</v>
      </c>
    </row>
    <row r="9594">
      <c r="A9594" s="7">
        <v>284</v>
      </c>
      <c r="B9594" s="8">
        <v>43893</v>
      </c>
      <c r="C9594" s="9" t="s">
        <v>1057</v>
      </c>
      <c r="D9594" s="10" t="s">
        <v>17</v>
      </c>
      <c r="E9594" s="11">
        <v>0</v>
      </c>
      <c r="F9594" s="11">
        <v>812143.0318</v>
      </c>
      <c r="G9594" s="11">
        <f>SUM(G9593-E9594+F9594)</f>
        <v>19006390760.833511</v>
      </c>
    </row>
    <row r="9595">
      <c r="A9595" s="7">
        <v>285</v>
      </c>
      <c r="B9595" s="8">
        <v>43893</v>
      </c>
      <c r="C9595" s="9" t="s">
        <v>1057</v>
      </c>
      <c r="D9595" s="10" t="s">
        <v>17</v>
      </c>
      <c r="E9595" s="11">
        <v>0</v>
      </c>
      <c r="F9595" s="11">
        <v>1846468.4848</v>
      </c>
      <c r="G9595" s="11">
        <f>SUM(G9594-E9595+F9595)</f>
        <v>19008237229.31831</v>
      </c>
    </row>
    <row r="9596">
      <c r="A9596" s="7">
        <v>286</v>
      </c>
      <c r="B9596" s="8">
        <v>43893</v>
      </c>
      <c r="C9596" s="9" t="s">
        <v>1057</v>
      </c>
      <c r="D9596" s="10" t="s">
        <v>17</v>
      </c>
      <c r="E9596" s="11">
        <v>0</v>
      </c>
      <c r="F9596" s="11">
        <v>446489.3623</v>
      </c>
      <c r="G9596" s="11">
        <f>SUM(G9595-E9596+F9596)</f>
        <v>19008683718.680611</v>
      </c>
    </row>
    <row r="9597">
      <c r="A9597" s="7">
        <v>287</v>
      </c>
      <c r="B9597" s="8">
        <v>43893</v>
      </c>
      <c r="C9597" s="9" t="s">
        <v>1057</v>
      </c>
      <c r="D9597" s="10" t="s">
        <v>17</v>
      </c>
      <c r="E9597" s="11">
        <v>0</v>
      </c>
      <c r="F9597" s="11">
        <v>2667478.0377</v>
      </c>
      <c r="G9597" s="11">
        <f>SUM(G9596-E9597+F9597)</f>
        <v>19011351196.718311</v>
      </c>
    </row>
    <row r="9598">
      <c r="A9598" s="7">
        <v>288</v>
      </c>
      <c r="B9598" s="8">
        <v>43893</v>
      </c>
      <c r="C9598" s="9" t="s">
        <v>1057</v>
      </c>
      <c r="D9598" s="10" t="s">
        <v>17</v>
      </c>
      <c r="E9598" s="11">
        <v>0</v>
      </c>
      <c r="F9598" s="11">
        <v>788402.9165</v>
      </c>
      <c r="G9598" s="11">
        <f>SUM(G9597-E9598+F9598)</f>
        <v>19012139599.634811</v>
      </c>
    </row>
    <row r="9599">
      <c r="A9599" s="7">
        <v>289</v>
      </c>
      <c r="B9599" s="8">
        <v>43893</v>
      </c>
      <c r="C9599" s="9" t="s">
        <v>1057</v>
      </c>
      <c r="D9599" s="10" t="s">
        <v>17</v>
      </c>
      <c r="E9599" s="11">
        <v>0</v>
      </c>
      <c r="F9599" s="11">
        <v>5691419.9241</v>
      </c>
      <c r="G9599" s="11">
        <f>SUM(G9598-E9599+F9599)</f>
        <v>19017831019.55891</v>
      </c>
    </row>
    <row r="9600">
      <c r="A9600" s="7">
        <v>290</v>
      </c>
      <c r="B9600" s="8">
        <v>43893</v>
      </c>
      <c r="C9600" s="9" t="s">
        <v>1057</v>
      </c>
      <c r="D9600" s="10" t="s">
        <v>17</v>
      </c>
      <c r="E9600" s="11">
        <v>0</v>
      </c>
      <c r="F9600" s="11">
        <v>919152.9731</v>
      </c>
      <c r="G9600" s="11">
        <f>SUM(G9599-E9600+F9600)</f>
        <v>19018750172.532009</v>
      </c>
    </row>
    <row r="9601">
      <c r="A9601" s="7">
        <v>291</v>
      </c>
      <c r="B9601" s="8">
        <v>43893</v>
      </c>
      <c r="C9601" s="9" t="s">
        <v>1057</v>
      </c>
      <c r="D9601" s="10" t="s">
        <v>17</v>
      </c>
      <c r="E9601" s="11">
        <v>0</v>
      </c>
      <c r="F9601" s="11">
        <v>824752.2375</v>
      </c>
      <c r="G9601" s="11">
        <f>SUM(G9600-E9601+F9601)</f>
        <v>19019574924.769508</v>
      </c>
    </row>
    <row r="9602">
      <c r="A9602" s="7">
        <v>292</v>
      </c>
      <c r="B9602" s="8">
        <v>43893</v>
      </c>
      <c r="C9602" s="9" t="s">
        <v>1057</v>
      </c>
      <c r="D9602" s="10" t="s">
        <v>17</v>
      </c>
      <c r="E9602" s="11">
        <v>0</v>
      </c>
      <c r="F9602" s="11">
        <v>730821.8291</v>
      </c>
      <c r="G9602" s="11">
        <f>SUM(G9601-E9602+F9602)</f>
        <v>19020305746.59861</v>
      </c>
    </row>
    <row r="9603">
      <c r="A9603" s="7">
        <v>293</v>
      </c>
      <c r="B9603" s="8">
        <v>43893</v>
      </c>
      <c r="C9603" s="9" t="s">
        <v>1057</v>
      </c>
      <c r="D9603" s="10" t="s">
        <v>17</v>
      </c>
      <c r="E9603" s="11">
        <v>0</v>
      </c>
      <c r="F9603" s="11">
        <v>6238221.1963</v>
      </c>
      <c r="G9603" s="11">
        <f>SUM(G9602-E9603+F9603)</f>
        <v>19026543967.79491</v>
      </c>
    </row>
    <row r="9604">
      <c r="A9604" s="7">
        <v>294</v>
      </c>
      <c r="B9604" s="8">
        <v>43893</v>
      </c>
      <c r="C9604" s="9" t="s">
        <v>1057</v>
      </c>
      <c r="D9604" s="10" t="s">
        <v>17</v>
      </c>
      <c r="E9604" s="11">
        <v>0</v>
      </c>
      <c r="F9604" s="11">
        <v>4029680.1236</v>
      </c>
      <c r="G9604" s="11">
        <f>SUM(G9603-E9604+F9604)</f>
        <v>19030573647.91851</v>
      </c>
    </row>
    <row r="9605">
      <c r="A9605" s="7">
        <v>295</v>
      </c>
      <c r="B9605" s="8">
        <v>43893</v>
      </c>
      <c r="C9605" s="9" t="s">
        <v>1057</v>
      </c>
      <c r="D9605" s="10" t="s">
        <v>17</v>
      </c>
      <c r="E9605" s="11">
        <v>0</v>
      </c>
      <c r="F9605" s="11">
        <v>464412.7854</v>
      </c>
      <c r="G9605" s="11">
        <f>SUM(G9604-E9605+F9605)</f>
        <v>19031038060.703911</v>
      </c>
    </row>
    <row r="9606">
      <c r="A9606" s="7">
        <v>296</v>
      </c>
      <c r="B9606" s="8">
        <v>43893</v>
      </c>
      <c r="C9606" s="9" t="s">
        <v>1057</v>
      </c>
      <c r="D9606" s="10" t="s">
        <v>17</v>
      </c>
      <c r="E9606" s="11">
        <v>0</v>
      </c>
      <c r="F9606" s="11">
        <v>1966345.2866</v>
      </c>
      <c r="G9606" s="11">
        <f>SUM(G9605-E9606+F9606)</f>
        <v>19033004405.990509</v>
      </c>
    </row>
    <row r="9607">
      <c r="A9607" s="7">
        <v>297</v>
      </c>
      <c r="B9607" s="8">
        <v>43893</v>
      </c>
      <c r="C9607" s="9" t="s">
        <v>1057</v>
      </c>
      <c r="D9607" s="10" t="s">
        <v>17</v>
      </c>
      <c r="E9607" s="11">
        <v>0</v>
      </c>
      <c r="F9607" s="11">
        <v>1575127.9088</v>
      </c>
      <c r="G9607" s="11">
        <f>SUM(G9606-E9607+F9607)</f>
        <v>19034579533.899307</v>
      </c>
    </row>
    <row r="9608">
      <c r="A9608" s="7">
        <v>298</v>
      </c>
      <c r="B9608" s="8">
        <v>43893</v>
      </c>
      <c r="C9608" s="9" t="s">
        <v>1057</v>
      </c>
      <c r="D9608" s="10" t="s">
        <v>17</v>
      </c>
      <c r="E9608" s="11">
        <v>0</v>
      </c>
      <c r="F9608" s="11">
        <v>25381915.7569</v>
      </c>
      <c r="G9608" s="11">
        <f>SUM(G9607-E9608+F9608)</f>
        <v>19059961449.656208</v>
      </c>
    </row>
    <row r="9609">
      <c r="A9609" s="7">
        <v>299</v>
      </c>
      <c r="B9609" s="8">
        <v>43893</v>
      </c>
      <c r="C9609" s="9" t="s">
        <v>1057</v>
      </c>
      <c r="D9609" s="10" t="s">
        <v>17</v>
      </c>
      <c r="E9609" s="11">
        <v>0</v>
      </c>
      <c r="F9609" s="11">
        <v>1353267.2622</v>
      </c>
      <c r="G9609" s="11">
        <f>SUM(G9608-E9609+F9609)</f>
        <v>19061314716.918407</v>
      </c>
    </row>
    <row r="9610">
      <c r="A9610" s="7">
        <v>300</v>
      </c>
      <c r="B9610" s="8">
        <v>43893</v>
      </c>
      <c r="C9610" s="9" t="s">
        <v>1057</v>
      </c>
      <c r="D9610" s="10" t="s">
        <v>17</v>
      </c>
      <c r="E9610" s="11">
        <v>0</v>
      </c>
      <c r="F9610" s="11">
        <v>948217.967</v>
      </c>
      <c r="G9610" s="11">
        <f>SUM(G9609-E9610+F9610)</f>
        <v>19062262934.885406</v>
      </c>
    </row>
    <row r="9611">
      <c r="A9611" s="7">
        <v>301</v>
      </c>
      <c r="B9611" s="8">
        <v>43893</v>
      </c>
      <c r="C9611" s="9" t="s">
        <v>1057</v>
      </c>
      <c r="D9611" s="10" t="s">
        <v>17</v>
      </c>
      <c r="E9611" s="11">
        <v>0</v>
      </c>
      <c r="F9611" s="11">
        <v>0</v>
      </c>
      <c r="G9611" s="11">
        <f>SUM(G9610-E9611+F9611)</f>
        <v>19062262934.885406</v>
      </c>
    </row>
    <row r="9612">
      <c r="A9612" s="7">
        <v>302</v>
      </c>
      <c r="B9612" s="8">
        <v>43893</v>
      </c>
      <c r="C9612" s="9" t="s">
        <v>1057</v>
      </c>
      <c r="D9612" s="10" t="s">
        <v>17</v>
      </c>
      <c r="E9612" s="11">
        <v>0</v>
      </c>
      <c r="F9612" s="11">
        <v>673278.4708</v>
      </c>
      <c r="G9612" s="11">
        <f>SUM(G9611-E9612+F9612)</f>
        <v>19062936213.356205</v>
      </c>
    </row>
    <row r="9613">
      <c r="A9613" s="7">
        <v>303</v>
      </c>
      <c r="B9613" s="8">
        <v>43893</v>
      </c>
      <c r="C9613" s="9" t="s">
        <v>1057</v>
      </c>
      <c r="D9613" s="10" t="s">
        <v>17</v>
      </c>
      <c r="E9613" s="11">
        <v>0</v>
      </c>
      <c r="F9613" s="11">
        <v>370849.7846</v>
      </c>
      <c r="G9613" s="11">
        <f>SUM(G9612-E9613+F9613)</f>
        <v>19063307063.140804</v>
      </c>
    </row>
    <row r="9614">
      <c r="A9614" s="7">
        <v>304</v>
      </c>
      <c r="B9614" s="8">
        <v>43893</v>
      </c>
      <c r="C9614" s="9" t="s">
        <v>1057</v>
      </c>
      <c r="D9614" s="10" t="s">
        <v>17</v>
      </c>
      <c r="E9614" s="11">
        <v>0</v>
      </c>
      <c r="F9614" s="11">
        <v>0</v>
      </c>
      <c r="G9614" s="11">
        <f>SUM(G9613-E9614+F9614)</f>
        <v>19063307063.140804</v>
      </c>
    </row>
    <row r="9615">
      <c r="A9615" s="7">
        <v>305</v>
      </c>
      <c r="B9615" s="8">
        <v>43893</v>
      </c>
      <c r="C9615" s="9" t="s">
        <v>1057</v>
      </c>
      <c r="D9615" s="10" t="s">
        <v>17</v>
      </c>
      <c r="E9615" s="11">
        <v>0</v>
      </c>
      <c r="F9615" s="11">
        <v>1067405.1917</v>
      </c>
      <c r="G9615" s="11">
        <f>SUM(G9614-E9615+F9615)</f>
        <v>19064374468.332504</v>
      </c>
    </row>
    <row r="9616">
      <c r="A9616" s="7">
        <v>306</v>
      </c>
      <c r="B9616" s="8">
        <v>43893</v>
      </c>
      <c r="C9616" s="9" t="s">
        <v>1057</v>
      </c>
      <c r="D9616" s="10" t="s">
        <v>17</v>
      </c>
      <c r="E9616" s="11">
        <v>0</v>
      </c>
      <c r="F9616" s="11">
        <v>1138394.7999</v>
      </c>
      <c r="G9616" s="11">
        <f>SUM(G9615-E9616+F9616)</f>
        <v>19065512863.132404</v>
      </c>
    </row>
    <row r="9617">
      <c r="A9617" s="7">
        <v>307</v>
      </c>
      <c r="B9617" s="8">
        <v>43893</v>
      </c>
      <c r="C9617" s="9" t="s">
        <v>1057</v>
      </c>
      <c r="D9617" s="10" t="s">
        <v>17</v>
      </c>
      <c r="E9617" s="11">
        <v>0</v>
      </c>
      <c r="F9617" s="11">
        <v>661535.2217</v>
      </c>
      <c r="G9617" s="11">
        <f>SUM(G9616-E9617+F9617)</f>
        <v>19066174398.354103</v>
      </c>
    </row>
    <row r="9618">
      <c r="A9618" s="7">
        <v>308</v>
      </c>
      <c r="B9618" s="8">
        <v>43893</v>
      </c>
      <c r="C9618" s="9" t="s">
        <v>1057</v>
      </c>
      <c r="D9618" s="10" t="s">
        <v>17</v>
      </c>
      <c r="E9618" s="11">
        <v>0</v>
      </c>
      <c r="F9618" s="11">
        <v>0</v>
      </c>
      <c r="G9618" s="11">
        <f>SUM(G9617-E9618+F9618)</f>
        <v>19066174398.354103</v>
      </c>
    </row>
    <row r="9619">
      <c r="A9619" s="7">
        <v>309</v>
      </c>
      <c r="B9619" s="8">
        <v>43893</v>
      </c>
      <c r="C9619" s="9" t="s">
        <v>1057</v>
      </c>
      <c r="D9619" s="10" t="s">
        <v>17</v>
      </c>
      <c r="E9619" s="11">
        <v>0</v>
      </c>
      <c r="F9619" s="11">
        <v>0</v>
      </c>
      <c r="G9619" s="11">
        <f>SUM(G9618-E9619+F9619)</f>
        <v>19066174398.354103</v>
      </c>
    </row>
    <row r="9620">
      <c r="A9620" s="7">
        <v>310</v>
      </c>
      <c r="B9620" s="8">
        <v>43893</v>
      </c>
      <c r="C9620" s="9" t="s">
        <v>1057</v>
      </c>
      <c r="D9620" s="10" t="s">
        <v>17</v>
      </c>
      <c r="E9620" s="11">
        <v>0</v>
      </c>
      <c r="F9620" s="11">
        <v>849070.6677</v>
      </c>
      <c r="G9620" s="11">
        <f>SUM(G9619-E9620+F9620)</f>
        <v>19067023469.021805</v>
      </c>
    </row>
    <row r="9621">
      <c r="A9621" s="7">
        <v>311</v>
      </c>
      <c r="B9621" s="8">
        <v>43893</v>
      </c>
      <c r="C9621" s="9" t="s">
        <v>1057</v>
      </c>
      <c r="D9621" s="10" t="s">
        <v>17</v>
      </c>
      <c r="E9621" s="11">
        <v>0</v>
      </c>
      <c r="F9621" s="11">
        <v>518452.4341</v>
      </c>
      <c r="G9621" s="11">
        <f>SUM(G9620-E9621+F9621)</f>
        <v>19067541921.455906</v>
      </c>
    </row>
    <row r="9622">
      <c r="A9622" s="7">
        <v>312</v>
      </c>
      <c r="B9622" s="8">
        <v>43893</v>
      </c>
      <c r="C9622" s="9" t="s">
        <v>1057</v>
      </c>
      <c r="D9622" s="10" t="s">
        <v>17</v>
      </c>
      <c r="E9622" s="11">
        <v>0</v>
      </c>
      <c r="F9622" s="11">
        <v>0</v>
      </c>
      <c r="G9622" s="11">
        <f>SUM(G9621-E9622+F9622)</f>
        <v>19067541921.455906</v>
      </c>
    </row>
    <row r="9623">
      <c r="A9623" s="7">
        <v>313</v>
      </c>
      <c r="B9623" s="8">
        <v>43893</v>
      </c>
      <c r="C9623" s="9" t="s">
        <v>1057</v>
      </c>
      <c r="D9623" s="10" t="s">
        <v>17</v>
      </c>
      <c r="E9623" s="11">
        <v>0</v>
      </c>
      <c r="F9623" s="11">
        <v>0</v>
      </c>
      <c r="G9623" s="11">
        <f>SUM(G9622-E9623+F9623)</f>
        <v>19067541921.455906</v>
      </c>
    </row>
    <row r="9624">
      <c r="A9624" s="7">
        <v>314</v>
      </c>
      <c r="B9624" s="8">
        <v>43893</v>
      </c>
      <c r="C9624" s="9" t="s">
        <v>1057</v>
      </c>
      <c r="D9624" s="10" t="s">
        <v>17</v>
      </c>
      <c r="E9624" s="11">
        <v>0</v>
      </c>
      <c r="F9624" s="11">
        <v>485264.6895</v>
      </c>
      <c r="G9624" s="11">
        <f>SUM(G9623-E9624+F9624)</f>
        <v>19068027186.145405</v>
      </c>
    </row>
    <row r="9625">
      <c r="A9625" s="7">
        <v>315</v>
      </c>
      <c r="B9625" s="8">
        <v>43893</v>
      </c>
      <c r="C9625" s="9" t="s">
        <v>1057</v>
      </c>
      <c r="D9625" s="10" t="s">
        <v>17</v>
      </c>
      <c r="E9625" s="11">
        <v>0</v>
      </c>
      <c r="F9625" s="11">
        <v>1139419.1896</v>
      </c>
      <c r="G9625" s="11">
        <f>SUM(G9624-E9625+F9625)</f>
        <v>19069166605.335007</v>
      </c>
    </row>
    <row r="9626">
      <c r="A9626" s="7">
        <v>316</v>
      </c>
      <c r="B9626" s="8">
        <v>43893</v>
      </c>
      <c r="C9626" s="9" t="s">
        <v>1057</v>
      </c>
      <c r="D9626" s="10" t="s">
        <v>17</v>
      </c>
      <c r="E9626" s="11">
        <v>0</v>
      </c>
      <c r="F9626" s="11">
        <v>2272439.6796</v>
      </c>
      <c r="G9626" s="11">
        <f>SUM(G9625-E9626+F9626)</f>
        <v>19071439045.014606</v>
      </c>
    </row>
    <row r="9627">
      <c r="A9627" s="7">
        <v>317</v>
      </c>
      <c r="B9627" s="8">
        <v>43893</v>
      </c>
      <c r="C9627" s="9" t="s">
        <v>1057</v>
      </c>
      <c r="D9627" s="10" t="s">
        <v>17</v>
      </c>
      <c r="E9627" s="11">
        <v>0</v>
      </c>
      <c r="F9627" s="11">
        <v>1764223.8963</v>
      </c>
      <c r="G9627" s="11">
        <f>SUM(G9626-E9627+F9627)</f>
        <v>19073203268.910908</v>
      </c>
    </row>
    <row r="9628">
      <c r="A9628" s="7">
        <v>318</v>
      </c>
      <c r="B9628" s="8">
        <v>43893</v>
      </c>
      <c r="C9628" s="9" t="s">
        <v>1057</v>
      </c>
      <c r="D9628" s="10" t="s">
        <v>17</v>
      </c>
      <c r="E9628" s="11">
        <v>0</v>
      </c>
      <c r="F9628" s="11">
        <v>231904.1793</v>
      </c>
      <c r="G9628" s="11">
        <f>SUM(G9627-E9628+F9628)</f>
        <v>19073435173.090206</v>
      </c>
    </row>
    <row r="9629">
      <c r="A9629" s="7">
        <v>319</v>
      </c>
      <c r="B9629" s="8">
        <v>43893</v>
      </c>
      <c r="C9629" s="9" t="s">
        <v>1057</v>
      </c>
      <c r="D9629" s="10" t="s">
        <v>17</v>
      </c>
      <c r="E9629" s="11">
        <v>0</v>
      </c>
      <c r="F9629" s="11">
        <v>0</v>
      </c>
      <c r="G9629" s="11">
        <f>SUM(G9628-E9629+F9629)</f>
        <v>19073435173.090206</v>
      </c>
    </row>
    <row r="9630">
      <c r="A9630" s="7">
        <v>320</v>
      </c>
      <c r="B9630" s="8">
        <v>43893</v>
      </c>
      <c r="C9630" s="9" t="s">
        <v>1057</v>
      </c>
      <c r="D9630" s="10" t="s">
        <v>17</v>
      </c>
      <c r="E9630" s="11">
        <v>0</v>
      </c>
      <c r="F9630" s="11">
        <v>440241.0582</v>
      </c>
      <c r="G9630" s="11">
        <f>SUM(G9629-E9630+F9630)</f>
        <v>19073875414.148407</v>
      </c>
    </row>
    <row r="9631">
      <c r="A9631" s="7">
        <v>321</v>
      </c>
      <c r="B9631" s="8">
        <v>43893</v>
      </c>
      <c r="C9631" s="9" t="s">
        <v>1057</v>
      </c>
      <c r="D9631" s="10" t="s">
        <v>17</v>
      </c>
      <c r="E9631" s="11">
        <v>0</v>
      </c>
      <c r="F9631" s="11">
        <v>0</v>
      </c>
      <c r="G9631" s="11">
        <f>SUM(G9630-E9631+F9631)</f>
        <v>19073875414.148407</v>
      </c>
    </row>
    <row r="9632">
      <c r="A9632" s="7">
        <v>322</v>
      </c>
      <c r="B9632" s="8">
        <v>43893</v>
      </c>
      <c r="C9632" s="9" t="s">
        <v>1057</v>
      </c>
      <c r="D9632" s="10" t="s">
        <v>17</v>
      </c>
      <c r="E9632" s="11">
        <v>0</v>
      </c>
      <c r="F9632" s="11">
        <v>210002.3584</v>
      </c>
      <c r="G9632" s="11">
        <f>SUM(G9631-E9632+F9632)</f>
        <v>19074085416.506805</v>
      </c>
    </row>
    <row r="9633">
      <c r="A9633" s="7">
        <v>323</v>
      </c>
      <c r="B9633" s="8">
        <v>43893</v>
      </c>
      <c r="C9633" s="9" t="s">
        <v>1057</v>
      </c>
      <c r="D9633" s="10" t="s">
        <v>17</v>
      </c>
      <c r="E9633" s="11">
        <v>0</v>
      </c>
      <c r="F9633" s="11">
        <v>9020513.1514</v>
      </c>
      <c r="G9633" s="11">
        <f>SUM(G9632-E9633+F9633)</f>
        <v>19083105929.658207</v>
      </c>
    </row>
    <row r="9634">
      <c r="A9634" s="7">
        <v>324</v>
      </c>
      <c r="B9634" s="8">
        <v>43893</v>
      </c>
      <c r="C9634" s="9" t="s">
        <v>1057</v>
      </c>
      <c r="D9634" s="10" t="s">
        <v>17</v>
      </c>
      <c r="E9634" s="11">
        <v>0</v>
      </c>
      <c r="F9634" s="11">
        <v>1053554.1457</v>
      </c>
      <c r="G9634" s="11">
        <f>SUM(G9633-E9634+F9634)</f>
        <v>19084159483.803905</v>
      </c>
    </row>
    <row r="9635">
      <c r="A9635" s="7">
        <v>325</v>
      </c>
      <c r="B9635" s="8">
        <v>43893</v>
      </c>
      <c r="C9635" s="9" t="s">
        <v>1057</v>
      </c>
      <c r="D9635" s="10" t="s">
        <v>17</v>
      </c>
      <c r="E9635" s="11">
        <v>0</v>
      </c>
      <c r="F9635" s="11">
        <v>1022701.4783</v>
      </c>
      <c r="G9635" s="11">
        <f>SUM(G9634-E9635+F9635)</f>
        <v>19085182185.282204</v>
      </c>
    </row>
    <row r="9636">
      <c r="A9636" s="7">
        <v>326</v>
      </c>
      <c r="B9636" s="8">
        <v>43893</v>
      </c>
      <c r="C9636" s="9" t="s">
        <v>1057</v>
      </c>
      <c r="D9636" s="10" t="s">
        <v>17</v>
      </c>
      <c r="E9636" s="11">
        <v>0</v>
      </c>
      <c r="F9636" s="11">
        <v>1059877.6924</v>
      </c>
      <c r="G9636" s="11">
        <f>SUM(G9635-E9636+F9636)</f>
        <v>19086242062.974606</v>
      </c>
    </row>
    <row r="9637">
      <c r="A9637" s="7">
        <v>327</v>
      </c>
      <c r="B9637" s="8">
        <v>43893</v>
      </c>
      <c r="C9637" s="9" t="s">
        <v>1057</v>
      </c>
      <c r="D9637" s="10" t="s">
        <v>17</v>
      </c>
      <c r="E9637" s="11">
        <v>0</v>
      </c>
      <c r="F9637" s="11">
        <v>0</v>
      </c>
      <c r="G9637" s="11">
        <f>SUM(G9636-E9637+F9637)</f>
        <v>19086242062.974606</v>
      </c>
    </row>
    <row r="9638">
      <c r="A9638" s="7">
        <v>328</v>
      </c>
      <c r="B9638" s="8">
        <v>43893</v>
      </c>
      <c r="C9638" s="9" t="s">
        <v>1057</v>
      </c>
      <c r="D9638" s="10" t="s">
        <v>17</v>
      </c>
      <c r="E9638" s="11">
        <v>0</v>
      </c>
      <c r="F9638" s="11">
        <v>0</v>
      </c>
      <c r="G9638" s="11">
        <f>SUM(G9637-E9638+F9638)</f>
        <v>19086242062.974606</v>
      </c>
    </row>
    <row r="9639">
      <c r="A9639" s="7">
        <v>329</v>
      </c>
      <c r="B9639" s="8">
        <v>43893</v>
      </c>
      <c r="C9639" s="9" t="s">
        <v>1057</v>
      </c>
      <c r="D9639" s="10" t="s">
        <v>17</v>
      </c>
      <c r="E9639" s="11">
        <v>0</v>
      </c>
      <c r="F9639" s="11">
        <v>3566710.3102</v>
      </c>
      <c r="G9639" s="11">
        <f>SUM(G9638-E9639+F9639)</f>
        <v>19089808773.284805</v>
      </c>
    </row>
    <row r="9640">
      <c r="A9640" s="7">
        <v>330</v>
      </c>
      <c r="B9640" s="8">
        <v>43893</v>
      </c>
      <c r="C9640" s="9" t="s">
        <v>1057</v>
      </c>
      <c r="D9640" s="10" t="s">
        <v>17</v>
      </c>
      <c r="E9640" s="11">
        <v>0</v>
      </c>
      <c r="F9640" s="11">
        <v>0</v>
      </c>
      <c r="G9640" s="11">
        <f>SUM(G9639-E9640+F9640)</f>
        <v>19089808773.284805</v>
      </c>
    </row>
    <row r="9641">
      <c r="A9641" s="7">
        <v>331</v>
      </c>
      <c r="B9641" s="8">
        <v>43893</v>
      </c>
      <c r="C9641" s="9" t="s">
        <v>1057</v>
      </c>
      <c r="D9641" s="10" t="s">
        <v>17</v>
      </c>
      <c r="E9641" s="11">
        <v>0</v>
      </c>
      <c r="F9641" s="11">
        <v>0</v>
      </c>
      <c r="G9641" s="11">
        <f>SUM(G9640-E9641+F9641)</f>
        <v>19089808773.284805</v>
      </c>
    </row>
    <row r="9642">
      <c r="A9642" s="7">
        <v>332</v>
      </c>
      <c r="B9642" s="8">
        <v>43893</v>
      </c>
      <c r="C9642" s="9" t="s">
        <v>1057</v>
      </c>
      <c r="D9642" s="10" t="s">
        <v>17</v>
      </c>
      <c r="E9642" s="11">
        <v>0</v>
      </c>
      <c r="F9642" s="11">
        <v>131473.6503</v>
      </c>
      <c r="G9642" s="11">
        <f>SUM(G9641-E9642+F9642)</f>
        <v>19089940246.935104</v>
      </c>
    </row>
    <row r="9643">
      <c r="A9643" s="7">
        <v>333</v>
      </c>
      <c r="B9643" s="8">
        <v>43893</v>
      </c>
      <c r="C9643" s="9" t="s">
        <v>1057</v>
      </c>
      <c r="D9643" s="10" t="s">
        <v>17</v>
      </c>
      <c r="E9643" s="11">
        <v>0</v>
      </c>
      <c r="F9643" s="11">
        <v>144514.5634</v>
      </c>
      <c r="G9643" s="11">
        <f>SUM(G9642-E9643+F9643)</f>
        <v>19090084761.498505</v>
      </c>
    </row>
    <row r="9644">
      <c r="A9644" s="7">
        <v>334</v>
      </c>
      <c r="B9644" s="8">
        <v>43893</v>
      </c>
      <c r="C9644" s="9" t="s">
        <v>1057</v>
      </c>
      <c r="D9644" s="10" t="s">
        <v>17</v>
      </c>
      <c r="E9644" s="11">
        <v>0</v>
      </c>
      <c r="F9644" s="11">
        <v>1126304.4068</v>
      </c>
      <c r="G9644" s="11">
        <f>SUM(G9643-E9644+F9644)</f>
        <v>19091211065.905304</v>
      </c>
    </row>
    <row r="9645">
      <c r="A9645" s="7">
        <v>335</v>
      </c>
      <c r="B9645" s="8">
        <v>43893</v>
      </c>
      <c r="C9645" s="9" t="s">
        <v>1057</v>
      </c>
      <c r="D9645" s="10" t="s">
        <v>17</v>
      </c>
      <c r="E9645" s="11">
        <v>0</v>
      </c>
      <c r="F9645" s="11">
        <v>916846.5713</v>
      </c>
      <c r="G9645" s="11">
        <f>SUM(G9644-E9645+F9645)</f>
        <v>19092127912.476604</v>
      </c>
    </row>
    <row r="9646">
      <c r="A9646" s="7">
        <v>336</v>
      </c>
      <c r="B9646" s="8">
        <v>43893</v>
      </c>
      <c r="C9646" s="9" t="s">
        <v>1057</v>
      </c>
      <c r="D9646" s="10" t="s">
        <v>17</v>
      </c>
      <c r="E9646" s="11">
        <v>0</v>
      </c>
      <c r="F9646" s="11">
        <v>4547336.5573</v>
      </c>
      <c r="G9646" s="11">
        <f>SUM(G9645-E9646+F9646)</f>
        <v>19096675249.033905</v>
      </c>
    </row>
    <row r="9647">
      <c r="A9647" s="7">
        <v>337</v>
      </c>
      <c r="B9647" s="8">
        <v>43893</v>
      </c>
      <c r="C9647" s="9" t="s">
        <v>1057</v>
      </c>
      <c r="D9647" s="10" t="s">
        <v>17</v>
      </c>
      <c r="E9647" s="11">
        <v>0</v>
      </c>
      <c r="F9647" s="11">
        <v>626246.1478</v>
      </c>
      <c r="G9647" s="11">
        <f>SUM(G9646-E9647+F9647)</f>
        <v>19097301495.181705</v>
      </c>
    </row>
    <row r="9648">
      <c r="A9648" s="7">
        <v>338</v>
      </c>
      <c r="B9648" s="8">
        <v>43893</v>
      </c>
      <c r="C9648" s="9" t="s">
        <v>1057</v>
      </c>
      <c r="D9648" s="10" t="s">
        <v>17</v>
      </c>
      <c r="E9648" s="11">
        <v>0</v>
      </c>
      <c r="F9648" s="11">
        <v>1232105.0135</v>
      </c>
      <c r="G9648" s="11">
        <f>SUM(G9647-E9648+F9648)</f>
        <v>19098533600.195206</v>
      </c>
    </row>
    <row r="9649">
      <c r="A9649" s="7">
        <v>339</v>
      </c>
      <c r="B9649" s="8">
        <v>43893</v>
      </c>
      <c r="C9649" s="9" t="s">
        <v>1057</v>
      </c>
      <c r="D9649" s="10" t="s">
        <v>17</v>
      </c>
      <c r="E9649" s="11">
        <v>0</v>
      </c>
      <c r="F9649" s="11">
        <v>7326470.6016</v>
      </c>
      <c r="G9649" s="11">
        <f>SUM(G9648-E9649+F9649)</f>
        <v>19105860070.796806</v>
      </c>
    </row>
    <row r="9650">
      <c r="A9650" s="7">
        <v>340</v>
      </c>
      <c r="B9650" s="8">
        <v>43893</v>
      </c>
      <c r="C9650" s="9" t="s">
        <v>1057</v>
      </c>
      <c r="D9650" s="10" t="s">
        <v>17</v>
      </c>
      <c r="E9650" s="11">
        <v>0</v>
      </c>
      <c r="F9650" s="11">
        <v>0</v>
      </c>
      <c r="G9650" s="11">
        <f>SUM(G9649-E9650+F9650)</f>
        <v>19105860070.796806</v>
      </c>
    </row>
    <row r="9651">
      <c r="A9651" s="7">
        <v>341</v>
      </c>
      <c r="B9651" s="8">
        <v>43893</v>
      </c>
      <c r="C9651" s="9" t="s">
        <v>1057</v>
      </c>
      <c r="D9651" s="10" t="s">
        <v>17</v>
      </c>
      <c r="E9651" s="11">
        <v>0</v>
      </c>
      <c r="F9651" s="11">
        <v>0</v>
      </c>
      <c r="G9651" s="11">
        <f>SUM(G9650-E9651+F9651)</f>
        <v>19105860070.796806</v>
      </c>
    </row>
    <row r="9652">
      <c r="A9652" s="7">
        <v>342</v>
      </c>
      <c r="B9652" s="8">
        <v>43893</v>
      </c>
      <c r="C9652" s="9" t="s">
        <v>1057</v>
      </c>
      <c r="D9652" s="10" t="s">
        <v>17</v>
      </c>
      <c r="E9652" s="11">
        <v>0</v>
      </c>
      <c r="F9652" s="11">
        <v>5336789.586</v>
      </c>
      <c r="G9652" s="11">
        <f>SUM(G9651-E9652+F9652)</f>
        <v>19111196860.382805</v>
      </c>
    </row>
    <row r="9653">
      <c r="A9653" s="7">
        <v>343</v>
      </c>
      <c r="B9653" s="8">
        <v>43893</v>
      </c>
      <c r="C9653" s="9" t="s">
        <v>1057</v>
      </c>
      <c r="D9653" s="10" t="s">
        <v>17</v>
      </c>
      <c r="E9653" s="11">
        <v>0</v>
      </c>
      <c r="F9653" s="11">
        <v>10293717.6422</v>
      </c>
      <c r="G9653" s="11">
        <f>SUM(G9652-E9653+F9653)</f>
        <v>19121490578.025005</v>
      </c>
    </row>
    <row r="9654">
      <c r="A9654" s="7">
        <v>344</v>
      </c>
      <c r="B9654" s="8">
        <v>43893</v>
      </c>
      <c r="C9654" s="9" t="s">
        <v>1057</v>
      </c>
      <c r="D9654" s="10" t="s">
        <v>17</v>
      </c>
      <c r="E9654" s="11">
        <v>0</v>
      </c>
      <c r="F9654" s="11">
        <v>18553765.7271</v>
      </c>
      <c r="G9654" s="11">
        <f>SUM(G9653-E9654+F9654)</f>
        <v>19140044343.752106</v>
      </c>
    </row>
    <row r="9655">
      <c r="A9655" s="7">
        <v>345</v>
      </c>
      <c r="B9655" s="8">
        <v>43893</v>
      </c>
      <c r="C9655" s="9" t="s">
        <v>1057</v>
      </c>
      <c r="D9655" s="10" t="s">
        <v>17</v>
      </c>
      <c r="E9655" s="11">
        <v>0</v>
      </c>
      <c r="F9655" s="11">
        <v>9817373.6828</v>
      </c>
      <c r="G9655" s="11">
        <f>SUM(G9654-E9655+F9655)</f>
        <v>19149861717.434906</v>
      </c>
    </row>
    <row r="9656">
      <c r="A9656" s="7">
        <v>346</v>
      </c>
      <c r="B9656" s="8">
        <v>43893</v>
      </c>
      <c r="C9656" s="9" t="s">
        <v>1057</v>
      </c>
      <c r="D9656" s="10" t="s">
        <v>17</v>
      </c>
      <c r="E9656" s="11">
        <v>0</v>
      </c>
      <c r="F9656" s="11">
        <v>768238.2811</v>
      </c>
      <c r="G9656" s="11">
        <f>SUM(G9655-E9656+F9656)</f>
        <v>19150629955.716007</v>
      </c>
    </row>
    <row r="9657">
      <c r="A9657" s="7">
        <v>347</v>
      </c>
      <c r="B9657" s="8">
        <v>43893</v>
      </c>
      <c r="C9657" s="9" t="s">
        <v>1057</v>
      </c>
      <c r="D9657" s="10" t="s">
        <v>17</v>
      </c>
      <c r="E9657" s="11">
        <v>0</v>
      </c>
      <c r="F9657" s="11">
        <v>1939046.9355</v>
      </c>
      <c r="G9657" s="11">
        <f>SUM(G9656-E9657+F9657)</f>
        <v>19152569002.651508</v>
      </c>
    </row>
    <row r="9658">
      <c r="A9658" s="7">
        <v>348</v>
      </c>
      <c r="B9658" s="8">
        <v>43893</v>
      </c>
      <c r="C9658" s="9" t="s">
        <v>1057</v>
      </c>
      <c r="D9658" s="10" t="s">
        <v>17</v>
      </c>
      <c r="E9658" s="11">
        <v>0</v>
      </c>
      <c r="F9658" s="11">
        <v>4735168.2275</v>
      </c>
      <c r="G9658" s="11">
        <f>SUM(G9657-E9658+F9658)</f>
        <v>19157304170.879009</v>
      </c>
    </row>
    <row r="9659">
      <c r="A9659" s="7">
        <v>349</v>
      </c>
      <c r="B9659" s="8">
        <v>43893</v>
      </c>
      <c r="C9659" s="9" t="s">
        <v>1057</v>
      </c>
      <c r="D9659" s="10" t="s">
        <v>17</v>
      </c>
      <c r="E9659" s="11">
        <v>0</v>
      </c>
      <c r="F9659" s="11">
        <v>3390065.8091</v>
      </c>
      <c r="G9659" s="11">
        <f>SUM(G9658-E9659+F9659)</f>
        <v>19160694236.68811</v>
      </c>
    </row>
    <row r="9660">
      <c r="A9660" s="7">
        <v>350</v>
      </c>
      <c r="B9660" s="8">
        <v>43893</v>
      </c>
      <c r="C9660" s="9" t="s">
        <v>1057</v>
      </c>
      <c r="D9660" s="10" t="s">
        <v>17</v>
      </c>
      <c r="E9660" s="11">
        <v>0</v>
      </c>
      <c r="F9660" s="11">
        <v>369811.2188</v>
      </c>
      <c r="G9660" s="11">
        <f>SUM(G9659-E9660+F9660)</f>
        <v>19161064047.90691</v>
      </c>
    </row>
    <row r="9661">
      <c r="A9661" s="7">
        <v>351</v>
      </c>
      <c r="B9661" s="8">
        <v>43893</v>
      </c>
      <c r="C9661" s="9" t="s">
        <v>1057</v>
      </c>
      <c r="D9661" s="10" t="s">
        <v>17</v>
      </c>
      <c r="E9661" s="11">
        <v>0</v>
      </c>
      <c r="F9661" s="11">
        <v>19308785.7495</v>
      </c>
      <c r="G9661" s="11">
        <f>SUM(G9660-E9661+F9661)</f>
        <v>19180372833.65641</v>
      </c>
    </row>
    <row r="9662">
      <c r="A9662" s="7">
        <v>352</v>
      </c>
      <c r="B9662" s="8">
        <v>43893</v>
      </c>
      <c r="C9662" s="9" t="s">
        <v>1057</v>
      </c>
      <c r="D9662" s="10" t="s">
        <v>17</v>
      </c>
      <c r="E9662" s="11">
        <v>0</v>
      </c>
      <c r="F9662" s="11">
        <v>1544214.3088</v>
      </c>
      <c r="G9662" s="11">
        <f>SUM(G9661-E9662+F9662)</f>
        <v>19181917047.96521</v>
      </c>
    </row>
    <row r="9663">
      <c r="A9663" s="7">
        <v>353</v>
      </c>
      <c r="B9663" s="8">
        <v>43893</v>
      </c>
      <c r="C9663" s="9" t="s">
        <v>1057</v>
      </c>
      <c r="D9663" s="10" t="s">
        <v>17</v>
      </c>
      <c r="E9663" s="11">
        <v>0</v>
      </c>
      <c r="F9663" s="11">
        <v>1162629.1598</v>
      </c>
      <c r="G9663" s="11">
        <f>SUM(G9662-E9663+F9663)</f>
        <v>19183079677.125011</v>
      </c>
    </row>
    <row r="9664">
      <c r="A9664" s="7">
        <v>354</v>
      </c>
      <c r="B9664" s="8">
        <v>43893</v>
      </c>
      <c r="C9664" s="9" t="s">
        <v>1057</v>
      </c>
      <c r="D9664" s="10" t="s">
        <v>17</v>
      </c>
      <c r="E9664" s="11">
        <v>0</v>
      </c>
      <c r="F9664" s="11">
        <v>6362749.7633</v>
      </c>
      <c r="G9664" s="11">
        <f>SUM(G9663-E9664+F9664)</f>
        <v>19189442426.888313</v>
      </c>
    </row>
    <row r="9665">
      <c r="A9665" s="7">
        <v>355</v>
      </c>
      <c r="B9665" s="8">
        <v>43893</v>
      </c>
      <c r="C9665" s="9" t="s">
        <v>1057</v>
      </c>
      <c r="D9665" s="10" t="s">
        <v>17</v>
      </c>
      <c r="E9665" s="11">
        <v>0</v>
      </c>
      <c r="F9665" s="11">
        <v>23744.8256</v>
      </c>
      <c r="G9665" s="11">
        <f>SUM(G9664-E9665+F9665)</f>
        <v>19189466171.713913</v>
      </c>
    </row>
    <row r="9666">
      <c r="A9666" s="7">
        <v>356</v>
      </c>
      <c r="B9666" s="8">
        <v>43893</v>
      </c>
      <c r="C9666" s="9" t="s">
        <v>1057</v>
      </c>
      <c r="D9666" s="10" t="s">
        <v>17</v>
      </c>
      <c r="E9666" s="11">
        <v>0</v>
      </c>
      <c r="F9666" s="11">
        <v>23998808.5281</v>
      </c>
      <c r="G9666" s="11">
        <f>SUM(G9665-E9666+F9666)</f>
        <v>19213464980.242012</v>
      </c>
    </row>
    <row r="9667">
      <c r="A9667" s="7">
        <v>357</v>
      </c>
      <c r="B9667" s="8">
        <v>43893</v>
      </c>
      <c r="C9667" s="9" t="s">
        <v>1057</v>
      </c>
      <c r="D9667" s="10" t="s">
        <v>17</v>
      </c>
      <c r="E9667" s="11">
        <v>0</v>
      </c>
      <c r="F9667" s="11">
        <v>10452995.1391</v>
      </c>
      <c r="G9667" s="11">
        <f>SUM(G9666-E9667+F9667)</f>
        <v>19223917975.381111</v>
      </c>
    </row>
    <row r="9668">
      <c r="A9668" s="7">
        <v>358</v>
      </c>
      <c r="B9668" s="8">
        <v>43893</v>
      </c>
      <c r="C9668" s="9" t="s">
        <v>1057</v>
      </c>
      <c r="D9668" s="10" t="s">
        <v>17</v>
      </c>
      <c r="E9668" s="11">
        <v>0</v>
      </c>
      <c r="F9668" s="11">
        <v>294334.0463</v>
      </c>
      <c r="G9668" s="11">
        <f>SUM(G9667-E9668+F9668)</f>
        <v>19224212309.42741</v>
      </c>
    </row>
    <row r="9669">
      <c r="A9669" s="7">
        <v>359</v>
      </c>
      <c r="B9669" s="8">
        <v>43893</v>
      </c>
      <c r="C9669" s="9" t="s">
        <v>1057</v>
      </c>
      <c r="D9669" s="10" t="s">
        <v>17</v>
      </c>
      <c r="E9669" s="11">
        <v>0</v>
      </c>
      <c r="F9669" s="11">
        <v>433715.3306</v>
      </c>
      <c r="G9669" s="11">
        <f>SUM(G9668-E9669+F9669)</f>
        <v>19224646024.758011</v>
      </c>
    </row>
    <row r="9670">
      <c r="A9670" s="7">
        <v>360</v>
      </c>
      <c r="B9670" s="8">
        <v>43893</v>
      </c>
      <c r="C9670" s="9" t="s">
        <v>1057</v>
      </c>
      <c r="D9670" s="10" t="s">
        <v>17</v>
      </c>
      <c r="E9670" s="11">
        <v>0</v>
      </c>
      <c r="F9670" s="11">
        <v>1024607.1655</v>
      </c>
      <c r="G9670" s="11">
        <f>SUM(G9669-E9670+F9670)</f>
        <v>19225670631.923512</v>
      </c>
    </row>
    <row r="9671">
      <c r="A9671" s="7">
        <v>361</v>
      </c>
      <c r="B9671" s="8">
        <v>43893</v>
      </c>
      <c r="C9671" s="9" t="s">
        <v>1057</v>
      </c>
      <c r="D9671" s="10" t="s">
        <v>17</v>
      </c>
      <c r="E9671" s="11">
        <v>0</v>
      </c>
      <c r="F9671" s="11">
        <v>1626089.0818</v>
      </c>
      <c r="G9671" s="11">
        <f>SUM(G9670-E9671+F9671)</f>
        <v>19227296721.00531</v>
      </c>
    </row>
    <row r="9672">
      <c r="A9672" s="7">
        <v>362</v>
      </c>
      <c r="B9672" s="8">
        <v>43893</v>
      </c>
      <c r="C9672" s="9" t="s">
        <v>1057</v>
      </c>
      <c r="D9672" s="10" t="s">
        <v>17</v>
      </c>
      <c r="E9672" s="11">
        <v>0</v>
      </c>
      <c r="F9672" s="11">
        <v>169925.6205</v>
      </c>
      <c r="G9672" s="11">
        <f>SUM(G9671-E9672+F9672)</f>
        <v>19227466646.625809</v>
      </c>
    </row>
    <row r="9673">
      <c r="A9673" s="7">
        <v>363</v>
      </c>
      <c r="B9673" s="8">
        <v>43893</v>
      </c>
      <c r="C9673" s="9" t="s">
        <v>1057</v>
      </c>
      <c r="D9673" s="10" t="s">
        <v>17</v>
      </c>
      <c r="E9673" s="11">
        <v>0</v>
      </c>
      <c r="F9673" s="11">
        <v>1325600.6845</v>
      </c>
      <c r="G9673" s="11">
        <f>SUM(G9672-E9673+F9673)</f>
        <v>19228792247.31031</v>
      </c>
    </row>
    <row r="9674">
      <c r="A9674" s="7">
        <v>364</v>
      </c>
      <c r="B9674" s="8">
        <v>43894</v>
      </c>
      <c r="C9674" s="9" t="s">
        <v>1058</v>
      </c>
      <c r="D9674" s="10" t="s">
        <v>17</v>
      </c>
      <c r="E9674" s="11">
        <v>0</v>
      </c>
      <c r="F9674" s="11">
        <v>232057.4704</v>
      </c>
      <c r="G9674" s="11">
        <f>SUM(G9673-E9674+F9674)</f>
        <v>19229024304.780712</v>
      </c>
    </row>
    <row r="9675">
      <c r="A9675" s="7">
        <v>365</v>
      </c>
      <c r="B9675" s="8">
        <v>43894</v>
      </c>
      <c r="C9675" s="9" t="s">
        <v>1058</v>
      </c>
      <c r="D9675" s="10" t="s">
        <v>17</v>
      </c>
      <c r="E9675" s="11">
        <v>0</v>
      </c>
      <c r="F9675" s="11">
        <v>0</v>
      </c>
      <c r="G9675" s="11">
        <f>SUM(G9674-E9675+F9675)</f>
        <v>19229024304.780712</v>
      </c>
    </row>
    <row r="9676">
      <c r="A9676" s="7">
        <v>366</v>
      </c>
      <c r="B9676" s="8">
        <v>43894</v>
      </c>
      <c r="C9676" s="9" t="s">
        <v>1058</v>
      </c>
      <c r="D9676" s="10" t="s">
        <v>17</v>
      </c>
      <c r="E9676" s="11">
        <v>0</v>
      </c>
      <c r="F9676" s="11">
        <v>0</v>
      </c>
      <c r="G9676" s="11">
        <f>SUM(G9675-E9676+F9676)</f>
        <v>19229024304.780712</v>
      </c>
    </row>
    <row r="9677">
      <c r="A9677" s="7">
        <v>367</v>
      </c>
      <c r="B9677" s="8">
        <v>43894</v>
      </c>
      <c r="C9677" s="9" t="s">
        <v>1058</v>
      </c>
      <c r="D9677" s="10" t="s">
        <v>17</v>
      </c>
      <c r="E9677" s="11">
        <v>0</v>
      </c>
      <c r="F9677" s="11">
        <v>440517.8795</v>
      </c>
      <c r="G9677" s="11">
        <f>SUM(G9676-E9677+F9677)</f>
        <v>19229464822.660213</v>
      </c>
    </row>
    <row r="9678">
      <c r="A9678" s="7">
        <v>368</v>
      </c>
      <c r="B9678" s="8">
        <v>43894</v>
      </c>
      <c r="C9678" s="9" t="s">
        <v>1058</v>
      </c>
      <c r="D9678" s="10" t="s">
        <v>17</v>
      </c>
      <c r="E9678" s="11">
        <v>0</v>
      </c>
      <c r="F9678" s="11">
        <v>297300.8639</v>
      </c>
      <c r="G9678" s="11">
        <f>SUM(G9677-E9678+F9678)</f>
        <v>19229762123.524113</v>
      </c>
    </row>
    <row r="9679">
      <c r="A9679" s="7">
        <v>369</v>
      </c>
      <c r="B9679" s="8">
        <v>43894</v>
      </c>
      <c r="C9679" s="9" t="s">
        <v>1058</v>
      </c>
      <c r="D9679" s="10" t="s">
        <v>17</v>
      </c>
      <c r="E9679" s="11">
        <v>0</v>
      </c>
      <c r="F9679" s="11">
        <v>103817.0733</v>
      </c>
      <c r="G9679" s="11">
        <f>SUM(G9678-E9679+F9679)</f>
        <v>19229865940.597412</v>
      </c>
    </row>
    <row r="9680">
      <c r="A9680" s="7">
        <v>370</v>
      </c>
      <c r="B9680" s="8">
        <v>43894</v>
      </c>
      <c r="C9680" s="9" t="s">
        <v>1058</v>
      </c>
      <c r="D9680" s="10" t="s">
        <v>17</v>
      </c>
      <c r="E9680" s="11">
        <v>0</v>
      </c>
      <c r="F9680" s="11">
        <v>0</v>
      </c>
      <c r="G9680" s="11">
        <f>SUM(G9679-E9680+F9680)</f>
        <v>19229865940.597412</v>
      </c>
    </row>
    <row r="9681">
      <c r="A9681" s="7">
        <v>371</v>
      </c>
      <c r="B9681" s="8">
        <v>43894</v>
      </c>
      <c r="C9681" s="9" t="s">
        <v>1058</v>
      </c>
      <c r="D9681" s="10" t="s">
        <v>17</v>
      </c>
      <c r="E9681" s="11">
        <v>0</v>
      </c>
      <c r="F9681" s="11">
        <v>0</v>
      </c>
      <c r="G9681" s="11">
        <f>SUM(G9680-E9681+F9681)</f>
        <v>19229865940.597412</v>
      </c>
    </row>
    <row r="9682">
      <c r="A9682" s="7">
        <v>372</v>
      </c>
      <c r="B9682" s="8">
        <v>43894</v>
      </c>
      <c r="C9682" s="9" t="s">
        <v>1058</v>
      </c>
      <c r="D9682" s="10" t="s">
        <v>17</v>
      </c>
      <c r="E9682" s="11">
        <v>0</v>
      </c>
      <c r="F9682" s="11">
        <v>0</v>
      </c>
      <c r="G9682" s="11">
        <f>SUM(G9681-E9682+F9682)</f>
        <v>19229865940.597412</v>
      </c>
    </row>
    <row r="9683">
      <c r="A9683" s="7">
        <v>373</v>
      </c>
      <c r="B9683" s="8">
        <v>43894</v>
      </c>
      <c r="C9683" s="9" t="s">
        <v>1058</v>
      </c>
      <c r="D9683" s="10" t="s">
        <v>17</v>
      </c>
      <c r="E9683" s="11">
        <v>0</v>
      </c>
      <c r="F9683" s="11">
        <v>459165.7625</v>
      </c>
      <c r="G9683" s="11">
        <f>SUM(G9682-E9683+F9683)</f>
        <v>19230325106.359913</v>
      </c>
    </row>
    <row r="9684">
      <c r="A9684" s="7">
        <v>374</v>
      </c>
      <c r="B9684" s="8">
        <v>43894</v>
      </c>
      <c r="C9684" s="9" t="s">
        <v>1058</v>
      </c>
      <c r="D9684" s="10" t="s">
        <v>17</v>
      </c>
      <c r="E9684" s="11">
        <v>0</v>
      </c>
      <c r="F9684" s="11">
        <v>523162.8766</v>
      </c>
      <c r="G9684" s="11">
        <f>SUM(G9683-E9684+F9684)</f>
        <v>19230848269.236511</v>
      </c>
    </row>
    <row r="9685">
      <c r="A9685" s="7">
        <v>375</v>
      </c>
      <c r="B9685" s="8">
        <v>43894</v>
      </c>
      <c r="C9685" s="9" t="s">
        <v>1058</v>
      </c>
      <c r="D9685" s="10" t="s">
        <v>17</v>
      </c>
      <c r="E9685" s="11">
        <v>0</v>
      </c>
      <c r="F9685" s="11">
        <v>2476353.7091</v>
      </c>
      <c r="G9685" s="11">
        <f>SUM(G9684-E9685+F9685)</f>
        <v>19233324622.94561</v>
      </c>
    </row>
    <row r="9686">
      <c r="A9686" s="7">
        <v>376</v>
      </c>
      <c r="B9686" s="8">
        <v>43894</v>
      </c>
      <c r="C9686" s="9" t="s">
        <v>1058</v>
      </c>
      <c r="D9686" s="10" t="s">
        <v>17</v>
      </c>
      <c r="E9686" s="11">
        <v>0</v>
      </c>
      <c r="F9686" s="11">
        <v>2404167.1415</v>
      </c>
      <c r="G9686" s="11">
        <f>SUM(G9685-E9686+F9686)</f>
        <v>19235728790.087109</v>
      </c>
    </row>
    <row r="9687">
      <c r="A9687" s="7">
        <v>377</v>
      </c>
      <c r="B9687" s="8">
        <v>43894</v>
      </c>
      <c r="C9687" s="9" t="s">
        <v>1058</v>
      </c>
      <c r="D9687" s="10" t="s">
        <v>17</v>
      </c>
      <c r="E9687" s="11">
        <v>0</v>
      </c>
      <c r="F9687" s="11">
        <v>144832.6789</v>
      </c>
      <c r="G9687" s="11">
        <f>SUM(G9686-E9687+F9687)</f>
        <v>19235873622.76601</v>
      </c>
    </row>
    <row r="9688">
      <c r="A9688" s="7">
        <v>378</v>
      </c>
      <c r="B9688" s="8">
        <v>43894</v>
      </c>
      <c r="C9688" s="9" t="s">
        <v>1058</v>
      </c>
      <c r="D9688" s="10" t="s">
        <v>17</v>
      </c>
      <c r="E9688" s="11">
        <v>0</v>
      </c>
      <c r="F9688" s="11">
        <v>0</v>
      </c>
      <c r="G9688" s="11">
        <f>SUM(G9687-E9688+F9688)</f>
        <v>19235873622.76601</v>
      </c>
    </row>
    <row r="9689">
      <c r="A9689" s="7">
        <v>379</v>
      </c>
      <c r="B9689" s="8">
        <v>43894</v>
      </c>
      <c r="C9689" s="9" t="s">
        <v>1058</v>
      </c>
      <c r="D9689" s="10" t="s">
        <v>17</v>
      </c>
      <c r="E9689" s="11">
        <v>0</v>
      </c>
      <c r="F9689" s="11">
        <v>0</v>
      </c>
      <c r="G9689" s="11">
        <f>SUM(G9688-E9689+F9689)</f>
        <v>19235873622.76601</v>
      </c>
    </row>
    <row r="9690">
      <c r="A9690" s="7">
        <v>380</v>
      </c>
      <c r="B9690" s="8">
        <v>43894</v>
      </c>
      <c r="C9690" s="9" t="s">
        <v>1058</v>
      </c>
      <c r="D9690" s="10" t="s">
        <v>17</v>
      </c>
      <c r="E9690" s="11">
        <v>0</v>
      </c>
      <c r="F9690" s="11">
        <v>0</v>
      </c>
      <c r="G9690" s="11">
        <f>SUM(G9689-E9690+F9690)</f>
        <v>19235873622.76601</v>
      </c>
    </row>
    <row r="9691">
      <c r="A9691" s="7">
        <v>381</v>
      </c>
      <c r="B9691" s="8">
        <v>43894</v>
      </c>
      <c r="C9691" s="9" t="s">
        <v>1058</v>
      </c>
      <c r="D9691" s="10" t="s">
        <v>17</v>
      </c>
      <c r="E9691" s="11">
        <v>0</v>
      </c>
      <c r="F9691" s="11">
        <v>4926140.8487</v>
      </c>
      <c r="G9691" s="11">
        <f>SUM(G9690-E9691+F9691)</f>
        <v>19240799763.614712</v>
      </c>
    </row>
    <row r="9692">
      <c r="A9692" s="7">
        <v>382</v>
      </c>
      <c r="B9692" s="8">
        <v>43894</v>
      </c>
      <c r="C9692" s="9" t="s">
        <v>1058</v>
      </c>
      <c r="D9692" s="10" t="s">
        <v>17</v>
      </c>
      <c r="E9692" s="11">
        <v>0</v>
      </c>
      <c r="F9692" s="11">
        <v>19661574.1092</v>
      </c>
      <c r="G9692" s="11">
        <f>SUM(G9691-E9692+F9692)</f>
        <v>19260461337.723911</v>
      </c>
    </row>
    <row r="9693">
      <c r="A9693" s="7">
        <v>383</v>
      </c>
      <c r="B9693" s="8">
        <v>43894</v>
      </c>
      <c r="C9693" s="9" t="s">
        <v>1058</v>
      </c>
      <c r="D9693" s="10" t="s">
        <v>17</v>
      </c>
      <c r="E9693" s="11">
        <v>0</v>
      </c>
      <c r="F9693" s="11">
        <v>1699482.1849</v>
      </c>
      <c r="G9693" s="11">
        <f>SUM(G9692-E9693+F9693)</f>
        <v>19262160819.90881</v>
      </c>
    </row>
    <row r="9694">
      <c r="A9694" s="7">
        <v>384</v>
      </c>
      <c r="B9694" s="8">
        <v>43894</v>
      </c>
      <c r="C9694" s="9" t="s">
        <v>1058</v>
      </c>
      <c r="D9694" s="10" t="s">
        <v>17</v>
      </c>
      <c r="E9694" s="11">
        <v>0</v>
      </c>
      <c r="F9694" s="11">
        <v>813594.4737</v>
      </c>
      <c r="G9694" s="11">
        <f>SUM(G9693-E9694+F9694)</f>
        <v>19262974414.382511</v>
      </c>
    </row>
    <row r="9695">
      <c r="A9695" s="7">
        <v>385</v>
      </c>
      <c r="B9695" s="8">
        <v>43894</v>
      </c>
      <c r="C9695" s="9" t="s">
        <v>1058</v>
      </c>
      <c r="D9695" s="10" t="s">
        <v>17</v>
      </c>
      <c r="E9695" s="11">
        <v>0</v>
      </c>
      <c r="F9695" s="11">
        <v>1860404.0275</v>
      </c>
      <c r="G9695" s="11">
        <f>SUM(G9694-E9695+F9695)</f>
        <v>19264834818.410011</v>
      </c>
    </row>
    <row r="9696">
      <c r="A9696" s="7">
        <v>386</v>
      </c>
      <c r="B9696" s="8">
        <v>43894</v>
      </c>
      <c r="C9696" s="9" t="s">
        <v>1058</v>
      </c>
      <c r="D9696" s="10" t="s">
        <v>17</v>
      </c>
      <c r="E9696" s="11">
        <v>0</v>
      </c>
      <c r="F9696" s="11">
        <v>452798.8736</v>
      </c>
      <c r="G9696" s="11">
        <f>SUM(G9695-E9696+F9696)</f>
        <v>19265287617.283611</v>
      </c>
    </row>
    <row r="9697">
      <c r="A9697" s="7">
        <v>387</v>
      </c>
      <c r="B9697" s="8">
        <v>43894</v>
      </c>
      <c r="C9697" s="9" t="s">
        <v>1058</v>
      </c>
      <c r="D9697" s="10" t="s">
        <v>17</v>
      </c>
      <c r="E9697" s="11">
        <v>0</v>
      </c>
      <c r="F9697" s="11">
        <v>2696259.4844</v>
      </c>
      <c r="G9697" s="11">
        <f>SUM(G9696-E9697+F9697)</f>
        <v>19267983876.768013</v>
      </c>
    </row>
    <row r="9698">
      <c r="A9698" s="7">
        <v>388</v>
      </c>
      <c r="B9698" s="8">
        <v>43894</v>
      </c>
      <c r="C9698" s="9" t="s">
        <v>1058</v>
      </c>
      <c r="D9698" s="10" t="s">
        <v>17</v>
      </c>
      <c r="E9698" s="11">
        <v>0</v>
      </c>
      <c r="F9698" s="11">
        <v>794936.7936</v>
      </c>
      <c r="G9698" s="11">
        <f>SUM(G9697-E9698+F9698)</f>
        <v>19268778813.561611</v>
      </c>
    </row>
    <row r="9699">
      <c r="A9699" s="7">
        <v>389</v>
      </c>
      <c r="B9699" s="8">
        <v>43894</v>
      </c>
      <c r="C9699" s="9" t="s">
        <v>1058</v>
      </c>
      <c r="D9699" s="10" t="s">
        <v>17</v>
      </c>
      <c r="E9699" s="11">
        <v>0</v>
      </c>
      <c r="F9699" s="11">
        <v>5735908.4306</v>
      </c>
      <c r="G9699" s="11">
        <f>SUM(G9698-E9699+F9699)</f>
        <v>19274514721.99221</v>
      </c>
    </row>
    <row r="9700">
      <c r="A9700" s="7">
        <v>390</v>
      </c>
      <c r="B9700" s="8">
        <v>43894</v>
      </c>
      <c r="C9700" s="9" t="s">
        <v>1058</v>
      </c>
      <c r="D9700" s="10" t="s">
        <v>17</v>
      </c>
      <c r="E9700" s="11">
        <v>0</v>
      </c>
      <c r="F9700" s="11">
        <v>920119.5663</v>
      </c>
      <c r="G9700" s="11">
        <f>SUM(G9699-E9700+F9700)</f>
        <v>19275434841.55851</v>
      </c>
    </row>
    <row r="9701">
      <c r="A9701" s="7">
        <v>391</v>
      </c>
      <c r="B9701" s="8">
        <v>43894</v>
      </c>
      <c r="C9701" s="9" t="s">
        <v>1058</v>
      </c>
      <c r="D9701" s="10" t="s">
        <v>17</v>
      </c>
      <c r="E9701" s="11">
        <v>0</v>
      </c>
      <c r="F9701" s="11">
        <v>824888.3494</v>
      </c>
      <c r="G9701" s="11">
        <f>SUM(G9700-E9701+F9701)</f>
        <v>19276259729.907909</v>
      </c>
    </row>
    <row r="9702">
      <c r="A9702" s="7">
        <v>392</v>
      </c>
      <c r="B9702" s="8">
        <v>43894</v>
      </c>
      <c r="C9702" s="9" t="s">
        <v>1058</v>
      </c>
      <c r="D9702" s="10" t="s">
        <v>17</v>
      </c>
      <c r="E9702" s="11">
        <v>0</v>
      </c>
      <c r="F9702" s="11">
        <v>734389.4146</v>
      </c>
      <c r="G9702" s="11">
        <f>SUM(G9701-E9702+F9702)</f>
        <v>19276994119.32251</v>
      </c>
    </row>
    <row r="9703">
      <c r="A9703" s="7">
        <v>393</v>
      </c>
      <c r="B9703" s="8">
        <v>43894</v>
      </c>
      <c r="C9703" s="9" t="s">
        <v>1058</v>
      </c>
      <c r="D9703" s="10" t="s">
        <v>17</v>
      </c>
      <c r="E9703" s="11">
        <v>0</v>
      </c>
      <c r="F9703" s="11">
        <v>6244671.9851</v>
      </c>
      <c r="G9703" s="11">
        <f>SUM(G9702-E9703+F9703)</f>
        <v>19283238791.30761</v>
      </c>
    </row>
    <row r="9704">
      <c r="A9704" s="7">
        <v>394</v>
      </c>
      <c r="B9704" s="8">
        <v>43894</v>
      </c>
      <c r="C9704" s="9" t="s">
        <v>1058</v>
      </c>
      <c r="D9704" s="10" t="s">
        <v>17</v>
      </c>
      <c r="E9704" s="11">
        <v>0</v>
      </c>
      <c r="F9704" s="11">
        <v>4161759.9519</v>
      </c>
      <c r="G9704" s="11">
        <f>SUM(G9703-E9704+F9704)</f>
        <v>19287400551.25951</v>
      </c>
    </row>
    <row r="9705">
      <c r="A9705" s="7">
        <v>395</v>
      </c>
      <c r="B9705" s="8">
        <v>43894</v>
      </c>
      <c r="C9705" s="9" t="s">
        <v>1058</v>
      </c>
      <c r="D9705" s="10" t="s">
        <v>17</v>
      </c>
      <c r="E9705" s="11">
        <v>0</v>
      </c>
      <c r="F9705" s="11">
        <v>467814.3982</v>
      </c>
      <c r="G9705" s="11">
        <f>SUM(G9704-E9705+F9705)</f>
        <v>19287868365.657711</v>
      </c>
    </row>
    <row r="9706">
      <c r="A9706" s="7">
        <v>396</v>
      </c>
      <c r="B9706" s="8">
        <v>43894</v>
      </c>
      <c r="C9706" s="9" t="s">
        <v>1058</v>
      </c>
      <c r="D9706" s="10" t="s">
        <v>17</v>
      </c>
      <c r="E9706" s="11">
        <v>0</v>
      </c>
      <c r="F9706" s="11">
        <v>1987263.475</v>
      </c>
      <c r="G9706" s="11">
        <f>SUM(G9705-E9706+F9706)</f>
        <v>19289855629.13271</v>
      </c>
    </row>
    <row r="9707">
      <c r="A9707" s="7">
        <v>397</v>
      </c>
      <c r="B9707" s="8">
        <v>43894</v>
      </c>
      <c r="C9707" s="9" t="s">
        <v>1058</v>
      </c>
      <c r="D9707" s="10" t="s">
        <v>17</v>
      </c>
      <c r="E9707" s="11">
        <v>0</v>
      </c>
      <c r="F9707" s="11">
        <v>1575718.277</v>
      </c>
      <c r="G9707" s="11">
        <f>SUM(G9706-E9707+F9707)</f>
        <v>19291431347.40971</v>
      </c>
    </row>
    <row r="9708">
      <c r="A9708" s="7">
        <v>398</v>
      </c>
      <c r="B9708" s="8">
        <v>43894</v>
      </c>
      <c r="C9708" s="9" t="s">
        <v>1058</v>
      </c>
      <c r="D9708" s="10" t="s">
        <v>17</v>
      </c>
      <c r="E9708" s="11">
        <v>0</v>
      </c>
      <c r="F9708" s="11">
        <v>25507473.7604</v>
      </c>
      <c r="G9708" s="11">
        <f>SUM(G9707-E9708+F9708)</f>
        <v>19316938821.170109</v>
      </c>
    </row>
    <row r="9709">
      <c r="A9709" s="7">
        <v>399</v>
      </c>
      <c r="B9709" s="8">
        <v>43894</v>
      </c>
      <c r="C9709" s="9" t="s">
        <v>1058</v>
      </c>
      <c r="D9709" s="10" t="s">
        <v>17</v>
      </c>
      <c r="E9709" s="11">
        <v>0</v>
      </c>
      <c r="F9709" s="11">
        <v>1355154.9584</v>
      </c>
      <c r="G9709" s="11">
        <f>SUM(G9708-E9709+F9709)</f>
        <v>19318293976.12851</v>
      </c>
    </row>
    <row r="9710">
      <c r="A9710" s="7">
        <v>400</v>
      </c>
      <c r="B9710" s="8">
        <v>43894</v>
      </c>
      <c r="C9710" s="9" t="s">
        <v>1058</v>
      </c>
      <c r="D9710" s="10" t="s">
        <v>17</v>
      </c>
      <c r="E9710" s="11">
        <v>0</v>
      </c>
      <c r="F9710" s="11">
        <v>948353.2388</v>
      </c>
      <c r="G9710" s="11">
        <f>SUM(G9709-E9710+F9710)</f>
        <v>19319242329.36731</v>
      </c>
    </row>
    <row r="9711">
      <c r="A9711" s="7">
        <v>401</v>
      </c>
      <c r="B9711" s="8">
        <v>43894</v>
      </c>
      <c r="C9711" s="9" t="s">
        <v>1058</v>
      </c>
      <c r="D9711" s="10" t="s">
        <v>17</v>
      </c>
      <c r="E9711" s="11">
        <v>0</v>
      </c>
      <c r="F9711" s="11">
        <v>0</v>
      </c>
      <c r="G9711" s="11">
        <f>SUM(G9710-E9711+F9711)</f>
        <v>19319242329.36731</v>
      </c>
    </row>
    <row r="9712">
      <c r="A9712" s="7">
        <v>402</v>
      </c>
      <c r="B9712" s="8">
        <v>43894</v>
      </c>
      <c r="C9712" s="9" t="s">
        <v>1058</v>
      </c>
      <c r="D9712" s="10" t="s">
        <v>17</v>
      </c>
      <c r="E9712" s="11">
        <v>0</v>
      </c>
      <c r="F9712" s="11">
        <v>673404.4102</v>
      </c>
      <c r="G9712" s="11">
        <f>SUM(G9711-E9712+F9712)</f>
        <v>19319915733.777508</v>
      </c>
    </row>
    <row r="9713">
      <c r="A9713" s="7">
        <v>403</v>
      </c>
      <c r="B9713" s="8">
        <v>43894</v>
      </c>
      <c r="C9713" s="9" t="s">
        <v>1058</v>
      </c>
      <c r="D9713" s="10" t="s">
        <v>17</v>
      </c>
      <c r="E9713" s="11">
        <v>0</v>
      </c>
      <c r="F9713" s="11">
        <v>370929.4735</v>
      </c>
      <c r="G9713" s="11">
        <f>SUM(G9712-E9713+F9713)</f>
        <v>19320286663.251007</v>
      </c>
    </row>
    <row r="9714">
      <c r="A9714" s="7">
        <v>404</v>
      </c>
      <c r="B9714" s="8">
        <v>43894</v>
      </c>
      <c r="C9714" s="9" t="s">
        <v>1058</v>
      </c>
      <c r="D9714" s="10" t="s">
        <v>17</v>
      </c>
      <c r="E9714" s="11">
        <v>0</v>
      </c>
      <c r="F9714" s="11">
        <v>0</v>
      </c>
      <c r="G9714" s="11">
        <f>SUM(G9713-E9714+F9714)</f>
        <v>19320286663.251007</v>
      </c>
    </row>
    <row r="9715">
      <c r="A9715" s="7">
        <v>405</v>
      </c>
      <c r="B9715" s="8">
        <v>43894</v>
      </c>
      <c r="C9715" s="9" t="s">
        <v>1058</v>
      </c>
      <c r="D9715" s="10" t="s">
        <v>17</v>
      </c>
      <c r="E9715" s="11">
        <v>0</v>
      </c>
      <c r="F9715" s="11">
        <v>1070259.5036</v>
      </c>
      <c r="G9715" s="11">
        <f>SUM(G9714-E9715+F9715)</f>
        <v>19321356922.754608</v>
      </c>
    </row>
    <row r="9716">
      <c r="A9716" s="7">
        <v>406</v>
      </c>
      <c r="B9716" s="8">
        <v>43894</v>
      </c>
      <c r="C9716" s="9" t="s">
        <v>1058</v>
      </c>
      <c r="D9716" s="10" t="s">
        <v>17</v>
      </c>
      <c r="E9716" s="11">
        <v>0</v>
      </c>
      <c r="F9716" s="11">
        <v>1139113.3352</v>
      </c>
      <c r="G9716" s="11">
        <f>SUM(G9715-E9716+F9716)</f>
        <v>19322496036.089809</v>
      </c>
    </row>
    <row r="9717">
      <c r="A9717" s="7">
        <v>407</v>
      </c>
      <c r="B9717" s="8">
        <v>43894</v>
      </c>
      <c r="C9717" s="9" t="s">
        <v>1058</v>
      </c>
      <c r="D9717" s="10" t="s">
        <v>17</v>
      </c>
      <c r="E9717" s="11">
        <v>0</v>
      </c>
      <c r="F9717" s="11">
        <v>661971.9219</v>
      </c>
      <c r="G9717" s="11">
        <f>SUM(G9716-E9717+F9717)</f>
        <v>19323158008.011711</v>
      </c>
    </row>
    <row r="9718">
      <c r="A9718" s="7">
        <v>408</v>
      </c>
      <c r="B9718" s="8">
        <v>43894</v>
      </c>
      <c r="C9718" s="9" t="s">
        <v>1058</v>
      </c>
      <c r="D9718" s="10" t="s">
        <v>17</v>
      </c>
      <c r="E9718" s="11">
        <v>0</v>
      </c>
      <c r="F9718" s="11">
        <v>0</v>
      </c>
      <c r="G9718" s="11">
        <f>SUM(G9717-E9718+F9718)</f>
        <v>19323158008.011711</v>
      </c>
    </row>
    <row r="9719">
      <c r="A9719" s="7">
        <v>409</v>
      </c>
      <c r="B9719" s="8">
        <v>43894</v>
      </c>
      <c r="C9719" s="9" t="s">
        <v>1058</v>
      </c>
      <c r="D9719" s="10" t="s">
        <v>17</v>
      </c>
      <c r="E9719" s="11">
        <v>0</v>
      </c>
      <c r="F9719" s="11">
        <v>0</v>
      </c>
      <c r="G9719" s="11">
        <f>SUM(G9718-E9719+F9719)</f>
        <v>19323158008.011711</v>
      </c>
    </row>
    <row r="9720">
      <c r="A9720" s="7">
        <v>410</v>
      </c>
      <c r="B9720" s="8">
        <v>43894</v>
      </c>
      <c r="C9720" s="9" t="s">
        <v>1058</v>
      </c>
      <c r="D9720" s="10" t="s">
        <v>17</v>
      </c>
      <c r="E9720" s="11">
        <v>0</v>
      </c>
      <c r="F9720" s="11">
        <v>849298.5157</v>
      </c>
      <c r="G9720" s="11">
        <f>SUM(G9719-E9720+F9720)</f>
        <v>19324007306.527412</v>
      </c>
    </row>
    <row r="9721">
      <c r="A9721" s="7">
        <v>411</v>
      </c>
      <c r="B9721" s="8">
        <v>43894</v>
      </c>
      <c r="C9721" s="9" t="s">
        <v>1058</v>
      </c>
      <c r="D9721" s="10" t="s">
        <v>17</v>
      </c>
      <c r="E9721" s="11">
        <v>0</v>
      </c>
      <c r="F9721" s="11">
        <v>518535.1026</v>
      </c>
      <c r="G9721" s="11">
        <f>SUM(G9720-E9721+F9721)</f>
        <v>19324525841.630013</v>
      </c>
    </row>
    <row r="9722">
      <c r="A9722" s="7">
        <v>412</v>
      </c>
      <c r="B9722" s="8">
        <v>43894</v>
      </c>
      <c r="C9722" s="9" t="s">
        <v>1058</v>
      </c>
      <c r="D9722" s="10" t="s">
        <v>17</v>
      </c>
      <c r="E9722" s="11">
        <v>0</v>
      </c>
      <c r="F9722" s="11">
        <v>0</v>
      </c>
      <c r="G9722" s="11">
        <f>SUM(G9721-E9722+F9722)</f>
        <v>19324525841.630013</v>
      </c>
    </row>
    <row r="9723">
      <c r="A9723" s="7">
        <v>413</v>
      </c>
      <c r="B9723" s="8">
        <v>43894</v>
      </c>
      <c r="C9723" s="9" t="s">
        <v>1058</v>
      </c>
      <c r="D9723" s="10" t="s">
        <v>17</v>
      </c>
      <c r="E9723" s="11">
        <v>0</v>
      </c>
      <c r="F9723" s="11">
        <v>0</v>
      </c>
      <c r="G9723" s="11">
        <f>SUM(G9722-E9723+F9723)</f>
        <v>19324525841.630013</v>
      </c>
    </row>
    <row r="9724">
      <c r="A9724" s="7">
        <v>414</v>
      </c>
      <c r="B9724" s="8">
        <v>43894</v>
      </c>
      <c r="C9724" s="9" t="s">
        <v>1058</v>
      </c>
      <c r="D9724" s="10" t="s">
        <v>17</v>
      </c>
      <c r="E9724" s="11">
        <v>0</v>
      </c>
      <c r="F9724" s="11">
        <v>485371.8668</v>
      </c>
      <c r="G9724" s="11">
        <f>SUM(G9723-E9724+F9724)</f>
        <v>19325011213.496811</v>
      </c>
    </row>
    <row r="9725">
      <c r="A9725" s="7">
        <v>415</v>
      </c>
      <c r="B9725" s="8">
        <v>43894</v>
      </c>
      <c r="C9725" s="9" t="s">
        <v>1058</v>
      </c>
      <c r="D9725" s="10" t="s">
        <v>17</v>
      </c>
      <c r="E9725" s="11">
        <v>0</v>
      </c>
      <c r="F9725" s="11">
        <v>1139855.8038</v>
      </c>
      <c r="G9725" s="11">
        <f>SUM(G9724-E9725+F9725)</f>
        <v>19326151069.30061</v>
      </c>
    </row>
    <row r="9726">
      <c r="A9726" s="7">
        <v>416</v>
      </c>
      <c r="B9726" s="8">
        <v>43894</v>
      </c>
      <c r="C9726" s="9" t="s">
        <v>1058</v>
      </c>
      <c r="D9726" s="10" t="s">
        <v>17</v>
      </c>
      <c r="E9726" s="11">
        <v>0</v>
      </c>
      <c r="F9726" s="11">
        <v>2274416.606</v>
      </c>
      <c r="G9726" s="11">
        <f>SUM(G9725-E9726+F9726)</f>
        <v>19328425485.906609</v>
      </c>
    </row>
    <row r="9727">
      <c r="A9727" s="7">
        <v>417</v>
      </c>
      <c r="B9727" s="8">
        <v>43894</v>
      </c>
      <c r="C9727" s="9" t="s">
        <v>1058</v>
      </c>
      <c r="D9727" s="10" t="s">
        <v>17</v>
      </c>
      <c r="E9727" s="11">
        <v>0</v>
      </c>
      <c r="F9727" s="11">
        <v>1764279.9245</v>
      </c>
      <c r="G9727" s="11">
        <f>SUM(G9726-E9727+F9727)</f>
        <v>19330189765.831108</v>
      </c>
    </row>
    <row r="9728">
      <c r="A9728" s="7">
        <v>418</v>
      </c>
      <c r="B9728" s="8">
        <v>43894</v>
      </c>
      <c r="C9728" s="9" t="s">
        <v>1058</v>
      </c>
      <c r="D9728" s="10" t="s">
        <v>17</v>
      </c>
      <c r="E9728" s="11">
        <v>0</v>
      </c>
      <c r="F9728" s="11">
        <v>210044.0547</v>
      </c>
      <c r="G9728" s="11">
        <f>SUM(G9727-E9728+F9728)</f>
        <v>19330399809.885807</v>
      </c>
    </row>
    <row r="9729">
      <c r="A9729" s="7">
        <v>419</v>
      </c>
      <c r="B9729" s="8">
        <v>43894</v>
      </c>
      <c r="C9729" s="9" t="s">
        <v>1058</v>
      </c>
      <c r="D9729" s="10" t="s">
        <v>17</v>
      </c>
      <c r="E9729" s="11">
        <v>0</v>
      </c>
      <c r="F9729" s="11">
        <v>9093710.6642</v>
      </c>
      <c r="G9729" s="11">
        <f>SUM(G9728-E9729+F9729)</f>
        <v>19339493520.550007</v>
      </c>
    </row>
    <row r="9730">
      <c r="A9730" s="7">
        <v>420</v>
      </c>
      <c r="B9730" s="8">
        <v>43894</v>
      </c>
      <c r="C9730" s="9" t="s">
        <v>1058</v>
      </c>
      <c r="D9730" s="10" t="s">
        <v>17</v>
      </c>
      <c r="E9730" s="11">
        <v>0</v>
      </c>
      <c r="F9730" s="11">
        <v>1055509.3195</v>
      </c>
      <c r="G9730" s="11">
        <f>SUM(G9729-E9730+F9730)</f>
        <v>19340549029.869507</v>
      </c>
    </row>
    <row r="9731">
      <c r="A9731" s="7">
        <v>421</v>
      </c>
      <c r="B9731" s="8">
        <v>43894</v>
      </c>
      <c r="C9731" s="9" t="s">
        <v>1058</v>
      </c>
      <c r="D9731" s="10" t="s">
        <v>17</v>
      </c>
      <c r="E9731" s="11">
        <v>0</v>
      </c>
      <c r="F9731" s="11">
        <v>1025416.8278</v>
      </c>
      <c r="G9731" s="11">
        <f>SUM(G9730-E9731+F9731)</f>
        <v>19341574446.697308</v>
      </c>
    </row>
    <row r="9732">
      <c r="A9732" s="7">
        <v>422</v>
      </c>
      <c r="B9732" s="8">
        <v>43894</v>
      </c>
      <c r="C9732" s="9" t="s">
        <v>1058</v>
      </c>
      <c r="D9732" s="10" t="s">
        <v>17</v>
      </c>
      <c r="E9732" s="11">
        <v>0</v>
      </c>
      <c r="F9732" s="11">
        <v>1062586.2415</v>
      </c>
      <c r="G9732" s="11">
        <f>SUM(G9731-E9732+F9732)</f>
        <v>19342637032.938808</v>
      </c>
    </row>
    <row r="9733">
      <c r="A9733" s="7">
        <v>423</v>
      </c>
      <c r="B9733" s="8">
        <v>43894</v>
      </c>
      <c r="C9733" s="9" t="s">
        <v>1058</v>
      </c>
      <c r="D9733" s="10" t="s">
        <v>17</v>
      </c>
      <c r="E9733" s="11">
        <v>0</v>
      </c>
      <c r="F9733" s="11">
        <v>0</v>
      </c>
      <c r="G9733" s="11">
        <f>SUM(G9732-E9733+F9733)</f>
        <v>19342637032.938808</v>
      </c>
    </row>
    <row r="9734">
      <c r="A9734" s="7">
        <v>424</v>
      </c>
      <c r="B9734" s="8">
        <v>43894</v>
      </c>
      <c r="C9734" s="9" t="s">
        <v>1058</v>
      </c>
      <c r="D9734" s="10" t="s">
        <v>17</v>
      </c>
      <c r="E9734" s="11">
        <v>0</v>
      </c>
      <c r="F9734" s="11">
        <v>0</v>
      </c>
      <c r="G9734" s="11">
        <f>SUM(G9733-E9734+F9734)</f>
        <v>19342637032.938808</v>
      </c>
    </row>
    <row r="9735">
      <c r="A9735" s="7">
        <v>425</v>
      </c>
      <c r="B9735" s="8">
        <v>43894</v>
      </c>
      <c r="C9735" s="9" t="s">
        <v>1058</v>
      </c>
      <c r="D9735" s="10" t="s">
        <v>17</v>
      </c>
      <c r="E9735" s="11">
        <v>0</v>
      </c>
      <c r="F9735" s="11">
        <v>3601534.1998</v>
      </c>
      <c r="G9735" s="11">
        <f>SUM(G9734-E9735+F9735)</f>
        <v>19346238567.138607</v>
      </c>
    </row>
    <row r="9736">
      <c r="A9736" s="7">
        <v>426</v>
      </c>
      <c r="B9736" s="8">
        <v>43894</v>
      </c>
      <c r="C9736" s="9" t="s">
        <v>1058</v>
      </c>
      <c r="D9736" s="10" t="s">
        <v>17</v>
      </c>
      <c r="E9736" s="11">
        <v>0</v>
      </c>
      <c r="F9736" s="11">
        <v>0</v>
      </c>
      <c r="G9736" s="11">
        <f>SUM(G9735-E9736+F9736)</f>
        <v>19346238567.138607</v>
      </c>
    </row>
    <row r="9737">
      <c r="A9737" s="7">
        <v>427</v>
      </c>
      <c r="B9737" s="8">
        <v>43894</v>
      </c>
      <c r="C9737" s="9" t="s">
        <v>1058</v>
      </c>
      <c r="D9737" s="10" t="s">
        <v>17</v>
      </c>
      <c r="E9737" s="11">
        <v>0</v>
      </c>
      <c r="F9737" s="11">
        <v>0</v>
      </c>
      <c r="G9737" s="11">
        <f>SUM(G9736-E9737+F9737)</f>
        <v>19346238567.138607</v>
      </c>
    </row>
    <row r="9738">
      <c r="A9738" s="7">
        <v>428</v>
      </c>
      <c r="B9738" s="8">
        <v>43894</v>
      </c>
      <c r="C9738" s="9" t="s">
        <v>1058</v>
      </c>
      <c r="D9738" s="10" t="s">
        <v>17</v>
      </c>
      <c r="E9738" s="11">
        <v>0</v>
      </c>
      <c r="F9738" s="11">
        <v>131503.0623</v>
      </c>
      <c r="G9738" s="11">
        <f>SUM(G9737-E9738+F9738)</f>
        <v>19346370070.200909</v>
      </c>
    </row>
    <row r="9739">
      <c r="A9739" s="7">
        <v>429</v>
      </c>
      <c r="B9739" s="8">
        <v>43894</v>
      </c>
      <c r="C9739" s="9" t="s">
        <v>1058</v>
      </c>
      <c r="D9739" s="10" t="s">
        <v>17</v>
      </c>
      <c r="E9739" s="11">
        <v>0</v>
      </c>
      <c r="F9739" s="11">
        <v>144663.8515</v>
      </c>
      <c r="G9739" s="11">
        <f>SUM(G9738-E9739+F9739)</f>
        <v>19346514734.05241</v>
      </c>
    </row>
    <row r="9740">
      <c r="A9740" s="7">
        <v>430</v>
      </c>
      <c r="B9740" s="8">
        <v>43894</v>
      </c>
      <c r="C9740" s="9" t="s">
        <v>1058</v>
      </c>
      <c r="D9740" s="10" t="s">
        <v>17</v>
      </c>
      <c r="E9740" s="11">
        <v>0</v>
      </c>
      <c r="F9740" s="11">
        <v>1127212.4898</v>
      </c>
      <c r="G9740" s="11">
        <f>SUM(G9739-E9740+F9740)</f>
        <v>19347641946.54221</v>
      </c>
    </row>
    <row r="9741">
      <c r="A9741" s="7">
        <v>431</v>
      </c>
      <c r="B9741" s="8">
        <v>43894</v>
      </c>
      <c r="C9741" s="9" t="s">
        <v>1058</v>
      </c>
      <c r="D9741" s="10" t="s">
        <v>17</v>
      </c>
      <c r="E9741" s="11">
        <v>0</v>
      </c>
      <c r="F9741" s="11">
        <v>917058.2354</v>
      </c>
      <c r="G9741" s="11">
        <f>SUM(G9740-E9741+F9741)</f>
        <v>19348559004.777611</v>
      </c>
    </row>
    <row r="9742">
      <c r="A9742" s="7">
        <v>432</v>
      </c>
      <c r="B9742" s="8">
        <v>43894</v>
      </c>
      <c r="C9742" s="9" t="s">
        <v>1058</v>
      </c>
      <c r="D9742" s="10" t="s">
        <v>17</v>
      </c>
      <c r="E9742" s="11">
        <v>0</v>
      </c>
      <c r="F9742" s="11">
        <v>4550855.8516</v>
      </c>
      <c r="G9742" s="11">
        <f>SUM(G9741-E9742+F9742)</f>
        <v>19353109860.629211</v>
      </c>
    </row>
    <row r="9743">
      <c r="A9743" s="7">
        <v>433</v>
      </c>
      <c r="B9743" s="8">
        <v>43894</v>
      </c>
      <c r="C9743" s="9" t="s">
        <v>1058</v>
      </c>
      <c r="D9743" s="10" t="s">
        <v>17</v>
      </c>
      <c r="E9743" s="11">
        <v>0</v>
      </c>
      <c r="F9743" s="11">
        <v>626792.874</v>
      </c>
      <c r="G9743" s="11">
        <f>SUM(G9742-E9743+F9743)</f>
        <v>19353736653.503212</v>
      </c>
    </row>
    <row r="9744">
      <c r="A9744" s="7">
        <v>434</v>
      </c>
      <c r="B9744" s="8">
        <v>43894</v>
      </c>
      <c r="C9744" s="9" t="s">
        <v>1058</v>
      </c>
      <c r="D9744" s="10" t="s">
        <v>17</v>
      </c>
      <c r="E9744" s="11">
        <v>0</v>
      </c>
      <c r="F9744" s="11">
        <v>1234464.94</v>
      </c>
      <c r="G9744" s="11">
        <f>SUM(G9743-E9744+F9744)</f>
        <v>19354971118.443211</v>
      </c>
    </row>
    <row r="9745">
      <c r="A9745" s="7">
        <v>435</v>
      </c>
      <c r="B9745" s="8">
        <v>43894</v>
      </c>
      <c r="C9745" s="9" t="s">
        <v>1058</v>
      </c>
      <c r="D9745" s="10" t="s">
        <v>17</v>
      </c>
      <c r="E9745" s="11">
        <v>0</v>
      </c>
      <c r="F9745" s="11">
        <v>7330047.2338</v>
      </c>
      <c r="G9745" s="11">
        <f>SUM(G9744-E9745+F9745)</f>
        <v>19362301165.67701</v>
      </c>
    </row>
    <row r="9746">
      <c r="A9746" s="7">
        <v>436</v>
      </c>
      <c r="B9746" s="8">
        <v>43894</v>
      </c>
      <c r="C9746" s="9" t="s">
        <v>1058</v>
      </c>
      <c r="D9746" s="10" t="s">
        <v>17</v>
      </c>
      <c r="E9746" s="11">
        <v>0</v>
      </c>
      <c r="F9746" s="11">
        <v>0</v>
      </c>
      <c r="G9746" s="11">
        <f>SUM(G9745-E9746+F9746)</f>
        <v>19362301165.67701</v>
      </c>
    </row>
    <row r="9747">
      <c r="A9747" s="7">
        <v>437</v>
      </c>
      <c r="B9747" s="8">
        <v>43894</v>
      </c>
      <c r="C9747" s="9" t="s">
        <v>1058</v>
      </c>
      <c r="D9747" s="10" t="s">
        <v>17</v>
      </c>
      <c r="E9747" s="11">
        <v>0</v>
      </c>
      <c r="F9747" s="11">
        <v>0</v>
      </c>
      <c r="G9747" s="11">
        <f>SUM(G9746-E9747+F9747)</f>
        <v>19362301165.67701</v>
      </c>
    </row>
    <row r="9748">
      <c r="A9748" s="7">
        <v>438</v>
      </c>
      <c r="B9748" s="8">
        <v>43894</v>
      </c>
      <c r="C9748" s="9" t="s">
        <v>1058</v>
      </c>
      <c r="D9748" s="10" t="s">
        <v>17</v>
      </c>
      <c r="E9748" s="11">
        <v>0</v>
      </c>
      <c r="F9748" s="11">
        <v>5384600.3844</v>
      </c>
      <c r="G9748" s="11">
        <f>SUM(G9747-E9748+F9748)</f>
        <v>19367685766.061409</v>
      </c>
    </row>
    <row r="9749">
      <c r="A9749" s="7">
        <v>439</v>
      </c>
      <c r="B9749" s="8">
        <v>43894</v>
      </c>
      <c r="C9749" s="9" t="s">
        <v>1058</v>
      </c>
      <c r="D9749" s="10" t="s">
        <v>17</v>
      </c>
      <c r="E9749" s="11">
        <v>0</v>
      </c>
      <c r="F9749" s="11">
        <v>10362269.4679</v>
      </c>
      <c r="G9749" s="11">
        <f>SUM(G9748-E9749+F9749)</f>
        <v>19378048035.529308</v>
      </c>
    </row>
    <row r="9750">
      <c r="A9750" s="7">
        <v>440</v>
      </c>
      <c r="B9750" s="8">
        <v>43894</v>
      </c>
      <c r="C9750" s="9" t="s">
        <v>1058</v>
      </c>
      <c r="D9750" s="10" t="s">
        <v>17</v>
      </c>
      <c r="E9750" s="11">
        <v>0</v>
      </c>
      <c r="F9750" s="11">
        <v>19029029.9337</v>
      </c>
      <c r="G9750" s="11">
        <f>SUM(G9749-E9750+F9750)</f>
        <v>19397077065.463009</v>
      </c>
    </row>
    <row r="9751">
      <c r="A9751" s="7">
        <v>441</v>
      </c>
      <c r="B9751" s="8">
        <v>43894</v>
      </c>
      <c r="C9751" s="9" t="s">
        <v>1058</v>
      </c>
      <c r="D9751" s="10" t="s">
        <v>17</v>
      </c>
      <c r="E9751" s="11">
        <v>0</v>
      </c>
      <c r="F9751" s="11">
        <v>9865329.1744</v>
      </c>
      <c r="G9751" s="11">
        <f>SUM(G9750-E9751+F9751)</f>
        <v>19406942394.637409</v>
      </c>
    </row>
    <row r="9752">
      <c r="A9752" s="7">
        <v>442</v>
      </c>
      <c r="B9752" s="8">
        <v>43894</v>
      </c>
      <c r="C9752" s="9" t="s">
        <v>1058</v>
      </c>
      <c r="D9752" s="10" t="s">
        <v>17</v>
      </c>
      <c r="E9752" s="11">
        <v>0</v>
      </c>
      <c r="F9752" s="11">
        <v>770649.4356</v>
      </c>
      <c r="G9752" s="11">
        <f>SUM(G9751-E9752+F9752)</f>
        <v>19407713044.073009</v>
      </c>
    </row>
    <row r="9753">
      <c r="A9753" s="7">
        <v>443</v>
      </c>
      <c r="B9753" s="8">
        <v>43894</v>
      </c>
      <c r="C9753" s="9" t="s">
        <v>1058</v>
      </c>
      <c r="D9753" s="10" t="s">
        <v>17</v>
      </c>
      <c r="E9753" s="11">
        <v>0</v>
      </c>
      <c r="F9753" s="11">
        <v>1923037.3643</v>
      </c>
      <c r="G9753" s="11">
        <f>SUM(G9752-E9753+F9753)</f>
        <v>19409636081.437309</v>
      </c>
    </row>
    <row r="9754">
      <c r="A9754" s="7">
        <v>444</v>
      </c>
      <c r="B9754" s="8">
        <v>43894</v>
      </c>
      <c r="C9754" s="9" t="s">
        <v>1058</v>
      </c>
      <c r="D9754" s="10" t="s">
        <v>17</v>
      </c>
      <c r="E9754" s="11">
        <v>0</v>
      </c>
      <c r="F9754" s="11">
        <v>2271214.2337</v>
      </c>
      <c r="G9754" s="11">
        <f>SUM(G9753-E9754+F9754)</f>
        <v>19411907295.671009</v>
      </c>
    </row>
    <row r="9755">
      <c r="A9755" s="7">
        <v>445</v>
      </c>
      <c r="B9755" s="8">
        <v>43894</v>
      </c>
      <c r="C9755" s="9" t="s">
        <v>1058</v>
      </c>
      <c r="D9755" s="10" t="s">
        <v>17</v>
      </c>
      <c r="E9755" s="11">
        <v>0</v>
      </c>
      <c r="F9755" s="11">
        <v>1749384.5084</v>
      </c>
      <c r="G9755" s="11">
        <f>SUM(G9754-E9755+F9755)</f>
        <v>19413656680.179409</v>
      </c>
    </row>
    <row r="9756">
      <c r="A9756" s="7">
        <v>446</v>
      </c>
      <c r="B9756" s="8">
        <v>43894</v>
      </c>
      <c r="C9756" s="9" t="s">
        <v>1058</v>
      </c>
      <c r="D9756" s="10" t="s">
        <v>17</v>
      </c>
      <c r="E9756" s="11">
        <v>0</v>
      </c>
      <c r="F9756" s="11">
        <v>4740825.864</v>
      </c>
      <c r="G9756" s="11">
        <f>SUM(G9755-E9756+F9756)</f>
        <v>19418397506.043407</v>
      </c>
    </row>
    <row r="9757">
      <c r="A9757" s="7">
        <v>447</v>
      </c>
      <c r="B9757" s="8">
        <v>43894</v>
      </c>
      <c r="C9757" s="9" t="s">
        <v>1058</v>
      </c>
      <c r="D9757" s="10" t="s">
        <v>17</v>
      </c>
      <c r="E9757" s="11">
        <v>0</v>
      </c>
      <c r="F9757" s="11">
        <v>3390880.7</v>
      </c>
      <c r="G9757" s="11">
        <f>SUM(G9756-E9757+F9757)</f>
        <v>19421788386.743408</v>
      </c>
    </row>
    <row r="9758">
      <c r="A9758" s="7">
        <v>448</v>
      </c>
      <c r="B9758" s="8">
        <v>43894</v>
      </c>
      <c r="C9758" s="9" t="s">
        <v>1058</v>
      </c>
      <c r="D9758" s="10" t="s">
        <v>17</v>
      </c>
      <c r="E9758" s="11">
        <v>0</v>
      </c>
      <c r="F9758" s="11">
        <v>370053.6571</v>
      </c>
      <c r="G9758" s="11">
        <f>SUM(G9757-E9758+F9758)</f>
        <v>19422158440.400509</v>
      </c>
    </row>
    <row r="9759">
      <c r="A9759" s="7">
        <v>449</v>
      </c>
      <c r="B9759" s="8">
        <v>43894</v>
      </c>
      <c r="C9759" s="9" t="s">
        <v>1058</v>
      </c>
      <c r="D9759" s="10" t="s">
        <v>17</v>
      </c>
      <c r="E9759" s="11">
        <v>0</v>
      </c>
      <c r="F9759" s="11">
        <v>19509779.9914</v>
      </c>
      <c r="G9759" s="11">
        <f>SUM(G9758-E9759+F9759)</f>
        <v>19441668220.391911</v>
      </c>
    </row>
    <row r="9760">
      <c r="A9760" s="7">
        <v>450</v>
      </c>
      <c r="B9760" s="8">
        <v>43894</v>
      </c>
      <c r="C9760" s="9" t="s">
        <v>1058</v>
      </c>
      <c r="D9760" s="10" t="s">
        <v>17</v>
      </c>
      <c r="E9760" s="11">
        <v>0</v>
      </c>
      <c r="F9760" s="11">
        <v>1559661.9659</v>
      </c>
      <c r="G9760" s="11">
        <f>SUM(G9759-E9760+F9760)</f>
        <v>19443227882.357811</v>
      </c>
    </row>
    <row r="9761">
      <c r="A9761" s="7">
        <v>451</v>
      </c>
      <c r="B9761" s="8">
        <v>43894</v>
      </c>
      <c r="C9761" s="9" t="s">
        <v>1058</v>
      </c>
      <c r="D9761" s="10" t="s">
        <v>17</v>
      </c>
      <c r="E9761" s="11">
        <v>0</v>
      </c>
      <c r="F9761" s="11">
        <v>1162665.5666</v>
      </c>
      <c r="G9761" s="11">
        <f>SUM(G9760-E9761+F9761)</f>
        <v>19444390547.924412</v>
      </c>
    </row>
    <row r="9762">
      <c r="A9762" s="7">
        <v>452</v>
      </c>
      <c r="B9762" s="8">
        <v>43894</v>
      </c>
      <c r="C9762" s="9" t="s">
        <v>1058</v>
      </c>
      <c r="D9762" s="10" t="s">
        <v>17</v>
      </c>
      <c r="E9762" s="11">
        <v>0</v>
      </c>
      <c r="F9762" s="11">
        <v>6413800.6475</v>
      </c>
      <c r="G9762" s="11">
        <f>SUM(G9761-E9762+F9762)</f>
        <v>19450804348.571911</v>
      </c>
    </row>
    <row r="9763">
      <c r="A9763" s="7">
        <v>453</v>
      </c>
      <c r="B9763" s="8">
        <v>43894</v>
      </c>
      <c r="C9763" s="9" t="s">
        <v>1058</v>
      </c>
      <c r="D9763" s="10" t="s">
        <v>17</v>
      </c>
      <c r="E9763" s="11">
        <v>0</v>
      </c>
      <c r="F9763" s="11">
        <v>24529.9364</v>
      </c>
      <c r="G9763" s="11">
        <f>SUM(G9762-E9763+F9763)</f>
        <v>19450828878.508312</v>
      </c>
    </row>
    <row r="9764">
      <c r="A9764" s="7">
        <v>454</v>
      </c>
      <c r="B9764" s="8">
        <v>43894</v>
      </c>
      <c r="C9764" s="9" t="s">
        <v>1058</v>
      </c>
      <c r="D9764" s="10" t="s">
        <v>17</v>
      </c>
      <c r="E9764" s="11">
        <v>0</v>
      </c>
      <c r="F9764" s="11">
        <v>24072372.2704</v>
      </c>
      <c r="G9764" s="11">
        <f>SUM(G9763-E9764+F9764)</f>
        <v>19474901250.778713</v>
      </c>
    </row>
    <row r="9765">
      <c r="A9765" s="7">
        <v>455</v>
      </c>
      <c r="B9765" s="8">
        <v>43894</v>
      </c>
      <c r="C9765" s="9" t="s">
        <v>1058</v>
      </c>
      <c r="D9765" s="10" t="s">
        <v>17</v>
      </c>
      <c r="E9765" s="11">
        <v>0</v>
      </c>
      <c r="F9765" s="11">
        <v>10550979.1807</v>
      </c>
      <c r="G9765" s="11">
        <f>SUM(G9764-E9765+F9765)</f>
        <v>19485452229.959412</v>
      </c>
    </row>
    <row r="9766">
      <c r="A9766" s="7">
        <v>456</v>
      </c>
      <c r="B9766" s="8">
        <v>43894</v>
      </c>
      <c r="C9766" s="9" t="s">
        <v>1058</v>
      </c>
      <c r="D9766" s="10" t="s">
        <v>17</v>
      </c>
      <c r="E9766" s="11">
        <v>0</v>
      </c>
      <c r="F9766" s="11">
        <v>294406.8355</v>
      </c>
      <c r="G9766" s="11">
        <f>SUM(G9765-E9766+F9766)</f>
        <v>19485746636.79491</v>
      </c>
    </row>
    <row r="9767">
      <c r="A9767" s="7">
        <v>457</v>
      </c>
      <c r="B9767" s="8">
        <v>43894</v>
      </c>
      <c r="C9767" s="9" t="s">
        <v>1058</v>
      </c>
      <c r="D9767" s="10" t="s">
        <v>17</v>
      </c>
      <c r="E9767" s="11">
        <v>0</v>
      </c>
      <c r="F9767" s="11">
        <v>434142.8675</v>
      </c>
      <c r="G9767" s="11">
        <f>SUM(G9766-E9767+F9767)</f>
        <v>19486180779.662411</v>
      </c>
    </row>
    <row r="9768">
      <c r="A9768" s="7">
        <v>458</v>
      </c>
      <c r="B9768" s="8">
        <v>43894</v>
      </c>
      <c r="C9768" s="9" t="s">
        <v>1058</v>
      </c>
      <c r="D9768" s="10" t="s">
        <v>17</v>
      </c>
      <c r="E9768" s="11">
        <v>0</v>
      </c>
      <c r="F9768" s="11">
        <v>1025621.8495</v>
      </c>
      <c r="G9768" s="11">
        <f>SUM(G9767-E9768+F9768)</f>
        <v>19487206401.511909</v>
      </c>
    </row>
    <row r="9769">
      <c r="A9769" s="7">
        <v>459</v>
      </c>
      <c r="B9769" s="8">
        <v>43894</v>
      </c>
      <c r="C9769" s="9" t="s">
        <v>1058</v>
      </c>
      <c r="D9769" s="10" t="s">
        <v>17</v>
      </c>
      <c r="E9769" s="11">
        <v>0</v>
      </c>
      <c r="F9769" s="11">
        <v>1625881.742</v>
      </c>
      <c r="G9769" s="11">
        <f>SUM(G9768-E9769+F9769)</f>
        <v>19488832283.25391</v>
      </c>
    </row>
    <row r="9770">
      <c r="A9770" s="7">
        <v>460</v>
      </c>
      <c r="B9770" s="8">
        <v>43894</v>
      </c>
      <c r="C9770" s="9" t="s">
        <v>1058</v>
      </c>
      <c r="D9770" s="10" t="s">
        <v>17</v>
      </c>
      <c r="E9770" s="11">
        <v>0</v>
      </c>
      <c r="F9770" s="11">
        <v>169967.0787</v>
      </c>
      <c r="G9770" s="11">
        <f>SUM(G9769-E9770+F9770)</f>
        <v>19489002250.332611</v>
      </c>
    </row>
    <row r="9771">
      <c r="A9771" s="7">
        <v>461</v>
      </c>
      <c r="B9771" s="8">
        <v>43894</v>
      </c>
      <c r="C9771" s="9" t="s">
        <v>1058</v>
      </c>
      <c r="D9771" s="10" t="s">
        <v>17</v>
      </c>
      <c r="E9771" s="11">
        <v>0</v>
      </c>
      <c r="F9771" s="11">
        <v>1327755.0306</v>
      </c>
      <c r="G9771" s="11">
        <f>SUM(G9770-E9771+F9771)</f>
        <v>19490330005.363213</v>
      </c>
    </row>
    <row r="9772">
      <c r="A9772" s="7">
        <v>462</v>
      </c>
      <c r="B9772" s="8">
        <v>43895</v>
      </c>
      <c r="C9772" s="9" t="s">
        <v>1060</v>
      </c>
      <c r="D9772" s="10" t="s">
        <v>17</v>
      </c>
      <c r="E9772" s="11">
        <v>0</v>
      </c>
      <c r="F9772" s="11">
        <v>922615.326</v>
      </c>
      <c r="G9772" s="11">
        <f>SUM(G9771-E9772+F9772)</f>
        <v>19491252620.689213</v>
      </c>
    </row>
    <row r="9773">
      <c r="A9773" s="7">
        <v>463</v>
      </c>
      <c r="B9773" s="8">
        <v>43895</v>
      </c>
      <c r="C9773" s="9" t="s">
        <v>1060</v>
      </c>
      <c r="D9773" s="10" t="s">
        <v>17</v>
      </c>
      <c r="E9773" s="11">
        <v>0</v>
      </c>
      <c r="F9773" s="11">
        <v>825276.8487</v>
      </c>
      <c r="G9773" s="11">
        <f>SUM(G9772-E9773+F9773)</f>
        <v>19492077897.537914</v>
      </c>
    </row>
    <row r="9774">
      <c r="A9774" s="7">
        <v>464</v>
      </c>
      <c r="B9774" s="8">
        <v>43895</v>
      </c>
      <c r="C9774" s="9" t="s">
        <v>1060</v>
      </c>
      <c r="D9774" s="10" t="s">
        <v>17</v>
      </c>
      <c r="E9774" s="11">
        <v>0</v>
      </c>
      <c r="F9774" s="11">
        <v>10686076.8681</v>
      </c>
      <c r="G9774" s="11">
        <f>SUM(G9773-E9774+F9774)</f>
        <v>19502763974.406013</v>
      </c>
    </row>
    <row r="9775">
      <c r="A9775" s="7">
        <v>465</v>
      </c>
      <c r="B9775" s="8">
        <v>43895</v>
      </c>
      <c r="C9775" s="9" t="s">
        <v>1060</v>
      </c>
      <c r="D9775" s="10" t="s">
        <v>17</v>
      </c>
      <c r="E9775" s="11">
        <v>0</v>
      </c>
      <c r="F9775" s="11">
        <v>294668.5212</v>
      </c>
      <c r="G9775" s="11">
        <f>SUM(G9774-E9775+F9775)</f>
        <v>19503058642.927212</v>
      </c>
    </row>
    <row r="9776">
      <c r="A9776" s="7">
        <v>466</v>
      </c>
      <c r="B9776" s="8">
        <v>43895</v>
      </c>
      <c r="C9776" s="9" t="s">
        <v>1060</v>
      </c>
      <c r="D9776" s="10" t="s">
        <v>17</v>
      </c>
      <c r="E9776" s="11">
        <v>0</v>
      </c>
      <c r="F9776" s="11">
        <v>297542.8086</v>
      </c>
      <c r="G9776" s="11">
        <f>SUM(G9775-E9776+F9776)</f>
        <v>19503356185.735813</v>
      </c>
    </row>
    <row r="9777">
      <c r="A9777" s="7">
        <v>467</v>
      </c>
      <c r="B9777" s="8">
        <v>43895</v>
      </c>
      <c r="C9777" s="9" t="s">
        <v>1060</v>
      </c>
      <c r="D9777" s="10" t="s">
        <v>17</v>
      </c>
      <c r="E9777" s="11">
        <v>0</v>
      </c>
      <c r="F9777" s="11">
        <v>104321.114</v>
      </c>
      <c r="G9777" s="11">
        <f>SUM(G9776-E9777+F9777)</f>
        <v>19503460506.849812</v>
      </c>
    </row>
    <row r="9778">
      <c r="A9778" s="7">
        <v>468</v>
      </c>
      <c r="B9778" s="8">
        <v>43895</v>
      </c>
      <c r="C9778" s="9" t="s">
        <v>1060</v>
      </c>
      <c r="D9778" s="10" t="s">
        <v>17</v>
      </c>
      <c r="E9778" s="11">
        <v>0</v>
      </c>
      <c r="F9778" s="11">
        <v>0</v>
      </c>
      <c r="G9778" s="11">
        <f>SUM(G9777-E9778+F9778)</f>
        <v>19503460506.849812</v>
      </c>
    </row>
    <row r="9779">
      <c r="A9779" s="7">
        <v>469</v>
      </c>
      <c r="B9779" s="8">
        <v>43895</v>
      </c>
      <c r="C9779" s="9" t="s">
        <v>1060</v>
      </c>
      <c r="D9779" s="10" t="s">
        <v>17</v>
      </c>
      <c r="E9779" s="11">
        <v>0</v>
      </c>
      <c r="F9779" s="11">
        <v>0</v>
      </c>
      <c r="G9779" s="11">
        <f>SUM(G9778-E9779+F9779)</f>
        <v>19503460506.849812</v>
      </c>
    </row>
    <row r="9780">
      <c r="A9780" s="7">
        <v>470</v>
      </c>
      <c r="B9780" s="8">
        <v>43895</v>
      </c>
      <c r="C9780" s="9" t="s">
        <v>1060</v>
      </c>
      <c r="D9780" s="10" t="s">
        <v>17</v>
      </c>
      <c r="E9780" s="11">
        <v>0</v>
      </c>
      <c r="F9780" s="11">
        <v>0</v>
      </c>
      <c r="G9780" s="11">
        <f>SUM(G9779-E9780+F9780)</f>
        <v>19503460506.849812</v>
      </c>
    </row>
    <row r="9781">
      <c r="A9781" s="7">
        <v>471</v>
      </c>
      <c r="B9781" s="8">
        <v>43895</v>
      </c>
      <c r="C9781" s="9" t="s">
        <v>1060</v>
      </c>
      <c r="D9781" s="10" t="s">
        <v>17</v>
      </c>
      <c r="E9781" s="11">
        <v>0</v>
      </c>
      <c r="F9781" s="11">
        <v>461630.8891</v>
      </c>
      <c r="G9781" s="11">
        <f>SUM(G9780-E9781+F9781)</f>
        <v>19503922137.738911</v>
      </c>
    </row>
    <row r="9782">
      <c r="A9782" s="7">
        <v>472</v>
      </c>
      <c r="B9782" s="8">
        <v>43895</v>
      </c>
      <c r="C9782" s="9" t="s">
        <v>1060</v>
      </c>
      <c r="D9782" s="10" t="s">
        <v>17</v>
      </c>
      <c r="E9782" s="11">
        <v>0</v>
      </c>
      <c r="F9782" s="11">
        <v>113172.8295</v>
      </c>
      <c r="G9782" s="11">
        <f>SUM(G9781-E9782+F9782)</f>
        <v>19504035310.568409</v>
      </c>
    </row>
    <row r="9783">
      <c r="A9783" s="7">
        <v>473</v>
      </c>
      <c r="B9783" s="8">
        <v>43895</v>
      </c>
      <c r="C9783" s="9" t="s">
        <v>1060</v>
      </c>
      <c r="D9783" s="10" t="s">
        <v>17</v>
      </c>
      <c r="E9783" s="11">
        <v>0</v>
      </c>
      <c r="F9783" s="11">
        <v>2505793.7364</v>
      </c>
      <c r="G9783" s="11">
        <f>SUM(G9782-E9783+F9783)</f>
        <v>19506541104.30481</v>
      </c>
    </row>
    <row r="9784">
      <c r="A9784" s="7">
        <v>474</v>
      </c>
      <c r="B9784" s="8">
        <v>43895</v>
      </c>
      <c r="C9784" s="9" t="s">
        <v>1060</v>
      </c>
      <c r="D9784" s="10" t="s">
        <v>17</v>
      </c>
      <c r="E9784" s="11">
        <v>0</v>
      </c>
      <c r="F9784" s="11">
        <v>2397692.3081</v>
      </c>
      <c r="G9784" s="11">
        <f>SUM(G9783-E9784+F9784)</f>
        <v>19508938796.612911</v>
      </c>
    </row>
    <row r="9785">
      <c r="A9785" s="7">
        <v>475</v>
      </c>
      <c r="B9785" s="8">
        <v>43895</v>
      </c>
      <c r="C9785" s="9" t="s">
        <v>1060</v>
      </c>
      <c r="D9785" s="10" t="s">
        <v>17</v>
      </c>
      <c r="E9785" s="11">
        <v>0</v>
      </c>
      <c r="F9785" s="11">
        <v>145095.6771</v>
      </c>
      <c r="G9785" s="11">
        <f>SUM(G9784-E9785+F9785)</f>
        <v>19509083892.290012</v>
      </c>
    </row>
    <row r="9786">
      <c r="A9786" s="7">
        <v>476</v>
      </c>
      <c r="B9786" s="8">
        <v>43895</v>
      </c>
      <c r="C9786" s="9" t="s">
        <v>1060</v>
      </c>
      <c r="D9786" s="10" t="s">
        <v>17</v>
      </c>
      <c r="E9786" s="11">
        <v>0</v>
      </c>
      <c r="F9786" s="11">
        <v>0</v>
      </c>
      <c r="G9786" s="11">
        <f>SUM(G9785-E9786+F9786)</f>
        <v>19509083892.290012</v>
      </c>
    </row>
    <row r="9787">
      <c r="A9787" s="7">
        <v>477</v>
      </c>
      <c r="B9787" s="8">
        <v>43895</v>
      </c>
      <c r="C9787" s="9" t="s">
        <v>1060</v>
      </c>
      <c r="D9787" s="10" t="s">
        <v>17</v>
      </c>
      <c r="E9787" s="11">
        <v>0</v>
      </c>
      <c r="F9787" s="11">
        <v>0</v>
      </c>
      <c r="G9787" s="11">
        <f>SUM(G9786-E9787+F9787)</f>
        <v>19509083892.290012</v>
      </c>
    </row>
    <row r="9788">
      <c r="A9788" s="7">
        <v>478</v>
      </c>
      <c r="B9788" s="8">
        <v>43895</v>
      </c>
      <c r="C9788" s="9" t="s">
        <v>1060</v>
      </c>
      <c r="D9788" s="10" t="s">
        <v>17</v>
      </c>
      <c r="E9788" s="11">
        <v>0</v>
      </c>
      <c r="F9788" s="11">
        <v>0</v>
      </c>
      <c r="G9788" s="11">
        <f>SUM(G9787-E9788+F9788)</f>
        <v>19509083892.290012</v>
      </c>
    </row>
    <row r="9789">
      <c r="A9789" s="7">
        <v>479</v>
      </c>
      <c r="B9789" s="8">
        <v>43895</v>
      </c>
      <c r="C9789" s="9" t="s">
        <v>1060</v>
      </c>
      <c r="D9789" s="10" t="s">
        <v>17</v>
      </c>
      <c r="E9789" s="11">
        <v>0</v>
      </c>
      <c r="F9789" s="11">
        <v>5079359.8547</v>
      </c>
      <c r="G9789" s="11">
        <f>SUM(G9788-E9789+F9789)</f>
        <v>19514163252.144711</v>
      </c>
    </row>
    <row r="9790">
      <c r="A9790" s="7">
        <v>480</v>
      </c>
      <c r="B9790" s="8">
        <v>43895</v>
      </c>
      <c r="C9790" s="9" t="s">
        <v>1060</v>
      </c>
      <c r="D9790" s="10" t="s">
        <v>17</v>
      </c>
      <c r="E9790" s="11">
        <v>0</v>
      </c>
      <c r="F9790" s="11">
        <v>19700693.2949</v>
      </c>
      <c r="G9790" s="11">
        <f>SUM(G9789-E9790+F9790)</f>
        <v>19533863945.43961</v>
      </c>
    </row>
    <row r="9791">
      <c r="A9791" s="7">
        <v>481</v>
      </c>
      <c r="B9791" s="8">
        <v>43895</v>
      </c>
      <c r="C9791" s="9" t="s">
        <v>1060</v>
      </c>
      <c r="D9791" s="10" t="s">
        <v>17</v>
      </c>
      <c r="E9791" s="11">
        <v>0</v>
      </c>
      <c r="F9791" s="11">
        <v>1711683.4191</v>
      </c>
      <c r="G9791" s="11">
        <f>SUM(G9790-E9791+F9791)</f>
        <v>19535575628.858711</v>
      </c>
    </row>
    <row r="9792">
      <c r="A9792" s="7">
        <v>482</v>
      </c>
      <c r="B9792" s="8">
        <v>43895</v>
      </c>
      <c r="C9792" s="9" t="s">
        <v>1060</v>
      </c>
      <c r="D9792" s="10" t="s">
        <v>17</v>
      </c>
      <c r="E9792" s="11">
        <v>0</v>
      </c>
      <c r="F9792" s="11">
        <v>815955.8807</v>
      </c>
      <c r="G9792" s="11">
        <f>SUM(G9791-E9792+F9792)</f>
        <v>19536391584.73941</v>
      </c>
    </row>
    <row r="9793">
      <c r="A9793" s="7">
        <v>483</v>
      </c>
      <c r="B9793" s="8">
        <v>43895</v>
      </c>
      <c r="C9793" s="9" t="s">
        <v>1060</v>
      </c>
      <c r="D9793" s="10" t="s">
        <v>17</v>
      </c>
      <c r="E9793" s="11">
        <v>0</v>
      </c>
      <c r="F9793" s="11">
        <v>1882064.4445</v>
      </c>
      <c r="G9793" s="11">
        <f>SUM(G9792-E9793+F9793)</f>
        <v>19538273649.18391</v>
      </c>
    </row>
    <row r="9794">
      <c r="A9794" s="7">
        <v>484</v>
      </c>
      <c r="B9794" s="8">
        <v>43895</v>
      </c>
      <c r="C9794" s="9" t="s">
        <v>1060</v>
      </c>
      <c r="D9794" s="10" t="s">
        <v>17</v>
      </c>
      <c r="E9794" s="11">
        <v>0</v>
      </c>
      <c r="F9794" s="11">
        <v>459183.4078</v>
      </c>
      <c r="G9794" s="11">
        <f>SUM(G9793-E9794+F9794)</f>
        <v>19538732832.591709</v>
      </c>
    </row>
    <row r="9795">
      <c r="A9795" s="7">
        <v>485</v>
      </c>
      <c r="B9795" s="8">
        <v>43895</v>
      </c>
      <c r="C9795" s="9" t="s">
        <v>1060</v>
      </c>
      <c r="D9795" s="10" t="s">
        <v>17</v>
      </c>
      <c r="E9795" s="11">
        <v>0</v>
      </c>
      <c r="F9795" s="11">
        <v>2733025.3855</v>
      </c>
      <c r="G9795" s="11">
        <f>SUM(G9794-E9795+F9795)</f>
        <v>19541465857.977211</v>
      </c>
    </row>
    <row r="9796">
      <c r="A9796" s="7">
        <v>486</v>
      </c>
      <c r="B9796" s="8">
        <v>43895</v>
      </c>
      <c r="C9796" s="9" t="s">
        <v>1060</v>
      </c>
      <c r="D9796" s="10" t="s">
        <v>17</v>
      </c>
      <c r="E9796" s="11">
        <v>0</v>
      </c>
      <c r="F9796" s="11">
        <v>804736.8231</v>
      </c>
      <c r="G9796" s="11">
        <f>SUM(G9795-E9796+F9796)</f>
        <v>19542270594.800312</v>
      </c>
    </row>
    <row r="9797">
      <c r="A9797" s="7">
        <v>487</v>
      </c>
      <c r="B9797" s="8">
        <v>43895</v>
      </c>
      <c r="C9797" s="9" t="s">
        <v>1060</v>
      </c>
      <c r="D9797" s="10" t="s">
        <v>17</v>
      </c>
      <c r="E9797" s="11">
        <v>0</v>
      </c>
      <c r="F9797" s="11">
        <v>5872421.4643</v>
      </c>
      <c r="G9797" s="11">
        <f>SUM(G9796-E9797+F9797)</f>
        <v>19548143016.26461</v>
      </c>
    </row>
    <row r="9798">
      <c r="A9798" s="7">
        <v>488</v>
      </c>
      <c r="B9798" s="8">
        <v>43895</v>
      </c>
      <c r="C9798" s="9" t="s">
        <v>1060</v>
      </c>
      <c r="D9798" s="10" t="s">
        <v>17</v>
      </c>
      <c r="E9798" s="11">
        <v>0</v>
      </c>
      <c r="F9798" s="11">
        <v>754220.9095</v>
      </c>
      <c r="G9798" s="11">
        <f>SUM(G9797-E9798+F9798)</f>
        <v>19548897237.17411</v>
      </c>
    </row>
    <row r="9799">
      <c r="A9799" s="7">
        <v>489</v>
      </c>
      <c r="B9799" s="8">
        <v>43895</v>
      </c>
      <c r="C9799" s="9" t="s">
        <v>1060</v>
      </c>
      <c r="D9799" s="10" t="s">
        <v>17</v>
      </c>
      <c r="E9799" s="11">
        <v>0</v>
      </c>
      <c r="F9799" s="11">
        <v>6337772.3634</v>
      </c>
      <c r="G9799" s="11">
        <f>SUM(G9798-E9799+F9799)</f>
        <v>19555235009.53751</v>
      </c>
    </row>
    <row r="9800">
      <c r="A9800" s="7">
        <v>490</v>
      </c>
      <c r="B9800" s="8">
        <v>43895</v>
      </c>
      <c r="C9800" s="9" t="s">
        <v>1060</v>
      </c>
      <c r="D9800" s="10" t="s">
        <v>17</v>
      </c>
      <c r="E9800" s="11">
        <v>0</v>
      </c>
      <c r="F9800" s="11">
        <v>4280298.4112</v>
      </c>
      <c r="G9800" s="11">
        <f>SUM(G9799-E9800+F9800)</f>
        <v>19559515307.948711</v>
      </c>
    </row>
    <row r="9801">
      <c r="A9801" s="7">
        <v>491</v>
      </c>
      <c r="B9801" s="8">
        <v>43895</v>
      </c>
      <c r="C9801" s="9" t="s">
        <v>1060</v>
      </c>
      <c r="D9801" s="10" t="s">
        <v>17</v>
      </c>
      <c r="E9801" s="11">
        <v>0</v>
      </c>
      <c r="F9801" s="11">
        <v>474204.6697</v>
      </c>
      <c r="G9801" s="11">
        <f>SUM(G9800-E9801+F9801)</f>
        <v>19559989512.618412</v>
      </c>
    </row>
    <row r="9802">
      <c r="A9802" s="7">
        <v>492</v>
      </c>
      <c r="B9802" s="8">
        <v>43895</v>
      </c>
      <c r="C9802" s="9" t="s">
        <v>1060</v>
      </c>
      <c r="D9802" s="10" t="s">
        <v>17</v>
      </c>
      <c r="E9802" s="11">
        <v>0</v>
      </c>
      <c r="F9802" s="11">
        <v>2018414.667</v>
      </c>
      <c r="G9802" s="11">
        <f>SUM(G9801-E9802+F9802)</f>
        <v>19562007927.285412</v>
      </c>
    </row>
    <row r="9803">
      <c r="A9803" s="7">
        <v>493</v>
      </c>
      <c r="B9803" s="8">
        <v>43895</v>
      </c>
      <c r="C9803" s="9" t="s">
        <v>1060</v>
      </c>
      <c r="D9803" s="10" t="s">
        <v>17</v>
      </c>
      <c r="E9803" s="11">
        <v>0</v>
      </c>
      <c r="F9803" s="11">
        <v>1576987.9942</v>
      </c>
      <c r="G9803" s="11">
        <f>SUM(G9802-E9803+F9803)</f>
        <v>19563584915.279613</v>
      </c>
    </row>
    <row r="9804">
      <c r="A9804" s="7">
        <v>494</v>
      </c>
      <c r="B9804" s="8">
        <v>43895</v>
      </c>
      <c r="C9804" s="9" t="s">
        <v>1060</v>
      </c>
      <c r="D9804" s="10" t="s">
        <v>17</v>
      </c>
      <c r="E9804" s="11">
        <v>0</v>
      </c>
      <c r="F9804" s="11">
        <v>25663863.0853</v>
      </c>
      <c r="G9804" s="11">
        <f>SUM(G9803-E9804+F9804)</f>
        <v>19589248778.364914</v>
      </c>
    </row>
    <row r="9805">
      <c r="A9805" s="7">
        <v>495</v>
      </c>
      <c r="B9805" s="8">
        <v>43895</v>
      </c>
      <c r="C9805" s="9" t="s">
        <v>1060</v>
      </c>
      <c r="D9805" s="10" t="s">
        <v>17</v>
      </c>
      <c r="E9805" s="11">
        <v>0</v>
      </c>
      <c r="F9805" s="11">
        <v>1367535.4105</v>
      </c>
      <c r="G9805" s="11">
        <f>SUM(G9804-E9805+F9805)</f>
        <v>19590616313.775414</v>
      </c>
    </row>
    <row r="9806">
      <c r="A9806" s="7">
        <v>496</v>
      </c>
      <c r="B9806" s="8">
        <v>43895</v>
      </c>
      <c r="C9806" s="9" t="s">
        <v>1060</v>
      </c>
      <c r="D9806" s="10" t="s">
        <v>17</v>
      </c>
      <c r="E9806" s="11">
        <v>0</v>
      </c>
      <c r="F9806" s="11">
        <v>948488.4922</v>
      </c>
      <c r="G9806" s="11">
        <f>SUM(G9805-E9806+F9806)</f>
        <v>19591564802.267612</v>
      </c>
    </row>
    <row r="9807">
      <c r="A9807" s="7">
        <v>497</v>
      </c>
      <c r="B9807" s="8">
        <v>43895</v>
      </c>
      <c r="C9807" s="9" t="s">
        <v>1060</v>
      </c>
      <c r="D9807" s="10" t="s">
        <v>17</v>
      </c>
      <c r="E9807" s="11">
        <v>0</v>
      </c>
      <c r="F9807" s="11">
        <v>0</v>
      </c>
      <c r="G9807" s="11">
        <f>SUM(G9806-E9807+F9807)</f>
        <v>19591564802.267612</v>
      </c>
    </row>
    <row r="9808">
      <c r="A9808" s="7">
        <v>498</v>
      </c>
      <c r="B9808" s="8">
        <v>43895</v>
      </c>
      <c r="C9808" s="9" t="s">
        <v>1060</v>
      </c>
      <c r="D9808" s="10" t="s">
        <v>17</v>
      </c>
      <c r="E9808" s="11">
        <v>0</v>
      </c>
      <c r="F9808" s="11">
        <v>673517.1208</v>
      </c>
      <c r="G9808" s="11">
        <f>SUM(G9807-E9808+F9808)</f>
        <v>19592238319.388412</v>
      </c>
    </row>
    <row r="9809">
      <c r="A9809" s="7">
        <v>499</v>
      </c>
      <c r="B9809" s="8">
        <v>43895</v>
      </c>
      <c r="C9809" s="9" t="s">
        <v>1060</v>
      </c>
      <c r="D9809" s="10" t="s">
        <v>17</v>
      </c>
      <c r="E9809" s="11">
        <v>0</v>
      </c>
      <c r="F9809" s="11">
        <v>371009.1632</v>
      </c>
      <c r="G9809" s="11">
        <f>SUM(G9808-E9809+F9809)</f>
        <v>19592609328.551613</v>
      </c>
    </row>
    <row r="9810">
      <c r="A9810" s="7">
        <v>500</v>
      </c>
      <c r="B9810" s="8">
        <v>43895</v>
      </c>
      <c r="C9810" s="9" t="s">
        <v>1060</v>
      </c>
      <c r="D9810" s="10" t="s">
        <v>17</v>
      </c>
      <c r="E9810" s="11">
        <v>0</v>
      </c>
      <c r="F9810" s="11">
        <v>0</v>
      </c>
      <c r="G9810" s="11">
        <f>SUM(G9809-E9810+F9810)</f>
        <v>19592609328.551613</v>
      </c>
    </row>
    <row r="9811">
      <c r="A9811" s="7">
        <v>501</v>
      </c>
      <c r="B9811" s="8">
        <v>43895</v>
      </c>
      <c r="C9811" s="9" t="s">
        <v>1060</v>
      </c>
      <c r="D9811" s="10" t="s">
        <v>17</v>
      </c>
      <c r="E9811" s="11">
        <v>0</v>
      </c>
      <c r="F9811" s="11">
        <v>1086668.6584</v>
      </c>
      <c r="G9811" s="11">
        <f>SUM(G9810-E9811+F9811)</f>
        <v>19593695997.210014</v>
      </c>
    </row>
    <row r="9812">
      <c r="A9812" s="7">
        <v>502</v>
      </c>
      <c r="B9812" s="8">
        <v>43895</v>
      </c>
      <c r="C9812" s="9" t="s">
        <v>1060</v>
      </c>
      <c r="D9812" s="10" t="s">
        <v>17</v>
      </c>
      <c r="E9812" s="11">
        <v>0</v>
      </c>
      <c r="F9812" s="11">
        <v>1142125.3412</v>
      </c>
      <c r="G9812" s="11">
        <f>SUM(G9811-E9812+F9812)</f>
        <v>19594838122.551216</v>
      </c>
    </row>
    <row r="9813">
      <c r="A9813" s="7">
        <v>503</v>
      </c>
      <c r="B9813" s="8">
        <v>43895</v>
      </c>
      <c r="C9813" s="9" t="s">
        <v>1060</v>
      </c>
      <c r="D9813" s="10" t="s">
        <v>17</v>
      </c>
      <c r="E9813" s="11">
        <v>0</v>
      </c>
      <c r="F9813" s="11">
        <v>662772.9955</v>
      </c>
      <c r="G9813" s="11">
        <f>SUM(G9812-E9813+F9813)</f>
        <v>19595500895.546715</v>
      </c>
    </row>
    <row r="9814">
      <c r="A9814" s="7">
        <v>504</v>
      </c>
      <c r="B9814" s="8">
        <v>43895</v>
      </c>
      <c r="C9814" s="9" t="s">
        <v>1060</v>
      </c>
      <c r="D9814" s="10" t="s">
        <v>17</v>
      </c>
      <c r="E9814" s="11">
        <v>0</v>
      </c>
      <c r="F9814" s="11">
        <v>0</v>
      </c>
      <c r="G9814" s="11">
        <f>SUM(G9813-E9814+F9814)</f>
        <v>19595500895.546715</v>
      </c>
    </row>
    <row r="9815">
      <c r="A9815" s="7">
        <v>505</v>
      </c>
      <c r="B9815" s="8">
        <v>43895</v>
      </c>
      <c r="C9815" s="9" t="s">
        <v>1060</v>
      </c>
      <c r="D9815" s="10" t="s">
        <v>17</v>
      </c>
      <c r="E9815" s="11">
        <v>0</v>
      </c>
      <c r="F9815" s="11">
        <v>0</v>
      </c>
      <c r="G9815" s="11">
        <f>SUM(G9814-E9815+F9815)</f>
        <v>19595500895.546715</v>
      </c>
    </row>
    <row r="9816">
      <c r="A9816" s="7">
        <v>506</v>
      </c>
      <c r="B9816" s="8">
        <v>43895</v>
      </c>
      <c r="C9816" s="9" t="s">
        <v>1060</v>
      </c>
      <c r="D9816" s="10" t="s">
        <v>17</v>
      </c>
      <c r="E9816" s="11">
        <v>0</v>
      </c>
      <c r="F9816" s="11">
        <v>849526.3622</v>
      </c>
      <c r="G9816" s="11">
        <f>SUM(G9815-E9816+F9816)</f>
        <v>19596350421.908916</v>
      </c>
    </row>
    <row r="9817">
      <c r="A9817" s="7">
        <v>507</v>
      </c>
      <c r="B9817" s="8">
        <v>43895</v>
      </c>
      <c r="C9817" s="9" t="s">
        <v>1060</v>
      </c>
      <c r="D9817" s="10" t="s">
        <v>17</v>
      </c>
      <c r="E9817" s="11">
        <v>0</v>
      </c>
      <c r="F9817" s="11">
        <v>518668.7487</v>
      </c>
      <c r="G9817" s="11">
        <f>SUM(G9816-E9817+F9817)</f>
        <v>19596869090.657616</v>
      </c>
    </row>
    <row r="9818">
      <c r="A9818" s="7">
        <v>508</v>
      </c>
      <c r="B9818" s="8">
        <v>43895</v>
      </c>
      <c r="C9818" s="9" t="s">
        <v>1060</v>
      </c>
      <c r="D9818" s="10" t="s">
        <v>17</v>
      </c>
      <c r="E9818" s="11">
        <v>0</v>
      </c>
      <c r="F9818" s="11">
        <v>0</v>
      </c>
      <c r="G9818" s="11">
        <f>SUM(G9817-E9818+F9818)</f>
        <v>19596869090.657616</v>
      </c>
    </row>
    <row r="9819">
      <c r="A9819" s="7">
        <v>509</v>
      </c>
      <c r="B9819" s="8">
        <v>43895</v>
      </c>
      <c r="C9819" s="9" t="s">
        <v>1060</v>
      </c>
      <c r="D9819" s="10" t="s">
        <v>17</v>
      </c>
      <c r="E9819" s="11">
        <v>0</v>
      </c>
      <c r="F9819" s="11">
        <v>0</v>
      </c>
      <c r="G9819" s="11">
        <f>SUM(G9818-E9819+F9819)</f>
        <v>19596869090.657616</v>
      </c>
    </row>
    <row r="9820">
      <c r="A9820" s="7">
        <v>510</v>
      </c>
      <c r="B9820" s="8">
        <v>43895</v>
      </c>
      <c r="C9820" s="9" t="s">
        <v>1060</v>
      </c>
      <c r="D9820" s="10" t="s">
        <v>17</v>
      </c>
      <c r="E9820" s="11">
        <v>0</v>
      </c>
      <c r="F9820" s="11">
        <v>485479.0431</v>
      </c>
      <c r="G9820" s="11">
        <f>SUM(G9819-E9820+F9820)</f>
        <v>19597354569.700714</v>
      </c>
    </row>
    <row r="9821">
      <c r="A9821" s="7">
        <v>511</v>
      </c>
      <c r="B9821" s="8">
        <v>43895</v>
      </c>
      <c r="C9821" s="9" t="s">
        <v>1060</v>
      </c>
      <c r="D9821" s="10" t="s">
        <v>17</v>
      </c>
      <c r="E9821" s="11">
        <v>0</v>
      </c>
      <c r="F9821" s="11">
        <v>1141057.8246</v>
      </c>
      <c r="G9821" s="11">
        <f>SUM(G9820-E9821+F9821)</f>
        <v>19598495627.525314</v>
      </c>
    </row>
    <row r="9822">
      <c r="A9822" s="7">
        <v>512</v>
      </c>
      <c r="B9822" s="8">
        <v>43895</v>
      </c>
      <c r="C9822" s="9" t="s">
        <v>1060</v>
      </c>
      <c r="D9822" s="10" t="s">
        <v>17</v>
      </c>
      <c r="E9822" s="11">
        <v>0</v>
      </c>
      <c r="F9822" s="11">
        <v>2278489.9759</v>
      </c>
      <c r="G9822" s="11">
        <f>SUM(G9821-E9822+F9822)</f>
        <v>19600774117.501213</v>
      </c>
    </row>
    <row r="9823">
      <c r="A9823" s="7">
        <v>513</v>
      </c>
      <c r="B9823" s="8">
        <v>43895</v>
      </c>
      <c r="C9823" s="9" t="s">
        <v>1060</v>
      </c>
      <c r="D9823" s="10" t="s">
        <v>17</v>
      </c>
      <c r="E9823" s="11">
        <v>0</v>
      </c>
      <c r="F9823" s="11">
        <v>1767738.9404</v>
      </c>
      <c r="G9823" s="11">
        <f>SUM(G9822-E9823+F9823)</f>
        <v>19602541856.441612</v>
      </c>
    </row>
    <row r="9824">
      <c r="A9824" s="7">
        <v>514</v>
      </c>
      <c r="B9824" s="8">
        <v>43895</v>
      </c>
      <c r="C9824" s="9" t="s">
        <v>1060</v>
      </c>
      <c r="D9824" s="10" t="s">
        <v>17</v>
      </c>
      <c r="E9824" s="11">
        <v>0</v>
      </c>
      <c r="F9824" s="11">
        <v>232540.8486</v>
      </c>
      <c r="G9824" s="11">
        <f>SUM(G9823-E9824+F9824)</f>
        <v>19602774397.290211</v>
      </c>
    </row>
    <row r="9825">
      <c r="A9825" s="7">
        <v>515</v>
      </c>
      <c r="B9825" s="8">
        <v>43895</v>
      </c>
      <c r="C9825" s="9" t="s">
        <v>1060</v>
      </c>
      <c r="D9825" s="10" t="s">
        <v>17</v>
      </c>
      <c r="E9825" s="11">
        <v>0</v>
      </c>
      <c r="F9825" s="11">
        <v>0</v>
      </c>
      <c r="G9825" s="11">
        <f>SUM(G9824-E9825+F9825)</f>
        <v>19602774397.290211</v>
      </c>
    </row>
    <row r="9826">
      <c r="A9826" s="7">
        <v>516</v>
      </c>
      <c r="B9826" s="8">
        <v>43895</v>
      </c>
      <c r="C9826" s="9" t="s">
        <v>1060</v>
      </c>
      <c r="D9826" s="10" t="s">
        <v>17</v>
      </c>
      <c r="E9826" s="11">
        <v>0</v>
      </c>
      <c r="F9826" s="11">
        <v>441119.5968</v>
      </c>
      <c r="G9826" s="11">
        <f>SUM(G9825-E9826+F9826)</f>
        <v>19603215516.887012</v>
      </c>
    </row>
    <row r="9827">
      <c r="A9827" s="7">
        <v>517</v>
      </c>
      <c r="B9827" s="8">
        <v>43895</v>
      </c>
      <c r="C9827" s="9" t="s">
        <v>1060</v>
      </c>
      <c r="D9827" s="10" t="s">
        <v>17</v>
      </c>
      <c r="E9827" s="11">
        <v>0</v>
      </c>
      <c r="F9827" s="11">
        <v>0</v>
      </c>
      <c r="G9827" s="11">
        <f>SUM(G9826-E9827+F9827)</f>
        <v>19603215516.887012</v>
      </c>
    </row>
    <row r="9828">
      <c r="A9828" s="7">
        <v>518</v>
      </c>
      <c r="B9828" s="8">
        <v>43895</v>
      </c>
      <c r="C9828" s="9" t="s">
        <v>1060</v>
      </c>
      <c r="D9828" s="10" t="s">
        <v>17</v>
      </c>
      <c r="E9828" s="11">
        <v>0</v>
      </c>
      <c r="F9828" s="11">
        <v>210085.9467</v>
      </c>
      <c r="G9828" s="11">
        <f>SUM(G9827-E9828+F9828)</f>
        <v>19603425602.833714</v>
      </c>
    </row>
    <row r="9829">
      <c r="A9829" s="7">
        <v>519</v>
      </c>
      <c r="B9829" s="8">
        <v>43895</v>
      </c>
      <c r="C9829" s="9" t="s">
        <v>1060</v>
      </c>
      <c r="D9829" s="10" t="s">
        <v>17</v>
      </c>
      <c r="E9829" s="11">
        <v>0</v>
      </c>
      <c r="F9829" s="11">
        <v>9182371.0359</v>
      </c>
      <c r="G9829" s="11">
        <f>SUM(G9828-E9829+F9829)</f>
        <v>19612607973.869614</v>
      </c>
    </row>
    <row r="9830">
      <c r="A9830" s="7">
        <v>520</v>
      </c>
      <c r="B9830" s="8">
        <v>43895</v>
      </c>
      <c r="C9830" s="9" t="s">
        <v>1060</v>
      </c>
      <c r="D9830" s="10" t="s">
        <v>17</v>
      </c>
      <c r="E9830" s="11">
        <v>0</v>
      </c>
      <c r="F9830" s="11">
        <v>1057174.5832</v>
      </c>
      <c r="G9830" s="11">
        <f>SUM(G9829-E9830+F9830)</f>
        <v>19613665148.452812</v>
      </c>
    </row>
    <row r="9831">
      <c r="A9831" s="7">
        <v>521</v>
      </c>
      <c r="B9831" s="8">
        <v>43895</v>
      </c>
      <c r="C9831" s="9" t="s">
        <v>1060</v>
      </c>
      <c r="D9831" s="10" t="s">
        <v>17</v>
      </c>
      <c r="E9831" s="11">
        <v>0</v>
      </c>
      <c r="F9831" s="11">
        <v>1028005.7117</v>
      </c>
      <c r="G9831" s="11">
        <f>SUM(G9830-E9831+F9831)</f>
        <v>19614693154.164513</v>
      </c>
    </row>
    <row r="9832">
      <c r="A9832" s="7">
        <v>522</v>
      </c>
      <c r="B9832" s="8">
        <v>43895</v>
      </c>
      <c r="C9832" s="9" t="s">
        <v>1060</v>
      </c>
      <c r="D9832" s="10" t="s">
        <v>17</v>
      </c>
      <c r="E9832" s="11">
        <v>0</v>
      </c>
      <c r="F9832" s="11">
        <v>1073980.1853</v>
      </c>
      <c r="G9832" s="11">
        <f>SUM(G9831-E9832+F9832)</f>
        <v>19615767134.349812</v>
      </c>
    </row>
    <row r="9833">
      <c r="A9833" s="7">
        <v>523</v>
      </c>
      <c r="B9833" s="8">
        <v>43895</v>
      </c>
      <c r="C9833" s="9" t="s">
        <v>1060</v>
      </c>
      <c r="D9833" s="10" t="s">
        <v>17</v>
      </c>
      <c r="E9833" s="11">
        <v>0</v>
      </c>
      <c r="F9833" s="11">
        <v>0</v>
      </c>
      <c r="G9833" s="11">
        <f>SUM(G9832-E9833+F9833)</f>
        <v>19615767134.349812</v>
      </c>
    </row>
    <row r="9834">
      <c r="A9834" s="7">
        <v>524</v>
      </c>
      <c r="B9834" s="8">
        <v>43895</v>
      </c>
      <c r="C9834" s="9" t="s">
        <v>1060</v>
      </c>
      <c r="D9834" s="10" t="s">
        <v>17</v>
      </c>
      <c r="E9834" s="11">
        <v>0</v>
      </c>
      <c r="F9834" s="11">
        <v>0</v>
      </c>
      <c r="G9834" s="11">
        <f>SUM(G9833-E9834+F9834)</f>
        <v>19615767134.349812</v>
      </c>
    </row>
    <row r="9835">
      <c r="A9835" s="7">
        <v>525</v>
      </c>
      <c r="B9835" s="8">
        <v>43895</v>
      </c>
      <c r="C9835" s="9" t="s">
        <v>1060</v>
      </c>
      <c r="D9835" s="10" t="s">
        <v>17</v>
      </c>
      <c r="E9835" s="11">
        <v>0</v>
      </c>
      <c r="F9835" s="11">
        <v>3646290.645</v>
      </c>
      <c r="G9835" s="11">
        <f>SUM(G9834-E9835+F9835)</f>
        <v>19619413424.994812</v>
      </c>
    </row>
    <row r="9836">
      <c r="A9836" s="7">
        <v>526</v>
      </c>
      <c r="B9836" s="8">
        <v>43895</v>
      </c>
      <c r="C9836" s="9" t="s">
        <v>1060</v>
      </c>
      <c r="D9836" s="10" t="s">
        <v>17</v>
      </c>
      <c r="E9836" s="11">
        <v>0</v>
      </c>
      <c r="F9836" s="11">
        <v>0</v>
      </c>
      <c r="G9836" s="11">
        <f>SUM(G9835-E9836+F9836)</f>
        <v>19619413424.994812</v>
      </c>
    </row>
    <row r="9837">
      <c r="A9837" s="7">
        <v>527</v>
      </c>
      <c r="B9837" s="8">
        <v>43895</v>
      </c>
      <c r="C9837" s="9" t="s">
        <v>1060</v>
      </c>
      <c r="D9837" s="10" t="s">
        <v>17</v>
      </c>
      <c r="E9837" s="11">
        <v>0</v>
      </c>
      <c r="F9837" s="11">
        <v>0</v>
      </c>
      <c r="G9837" s="11">
        <f>SUM(G9836-E9837+F9837)</f>
        <v>19619413424.994812</v>
      </c>
    </row>
    <row r="9838">
      <c r="A9838" s="7">
        <v>528</v>
      </c>
      <c r="B9838" s="8">
        <v>43895</v>
      </c>
      <c r="C9838" s="9" t="s">
        <v>1060</v>
      </c>
      <c r="D9838" s="10" t="s">
        <v>17</v>
      </c>
      <c r="E9838" s="11">
        <v>0</v>
      </c>
      <c r="F9838" s="11">
        <v>131560.4513</v>
      </c>
      <c r="G9838" s="11">
        <f>SUM(G9837-E9838+F9838)</f>
        <v>19619544985.446114</v>
      </c>
    </row>
    <row r="9839">
      <c r="A9839" s="7">
        <v>529</v>
      </c>
      <c r="B9839" s="8">
        <v>43895</v>
      </c>
      <c r="C9839" s="9" t="s">
        <v>1060</v>
      </c>
      <c r="D9839" s="10" t="s">
        <v>17</v>
      </c>
      <c r="E9839" s="11">
        <v>0</v>
      </c>
      <c r="F9839" s="11">
        <v>145421.0076</v>
      </c>
      <c r="G9839" s="11">
        <f>SUM(G9838-E9839+F9839)</f>
        <v>19619690406.453712</v>
      </c>
    </row>
    <row r="9840">
      <c r="A9840" s="7">
        <v>530</v>
      </c>
      <c r="B9840" s="8">
        <v>43895</v>
      </c>
      <c r="C9840" s="9" t="s">
        <v>1060</v>
      </c>
      <c r="D9840" s="10" t="s">
        <v>17</v>
      </c>
      <c r="E9840" s="11">
        <v>0</v>
      </c>
      <c r="F9840" s="11">
        <v>1129161.9941</v>
      </c>
      <c r="G9840" s="11">
        <f>SUM(G9839-E9840+F9840)</f>
        <v>19620819568.447811</v>
      </c>
    </row>
    <row r="9841">
      <c r="A9841" s="7">
        <v>531</v>
      </c>
      <c r="B9841" s="8">
        <v>43895</v>
      </c>
      <c r="C9841" s="9" t="s">
        <v>1060</v>
      </c>
      <c r="D9841" s="10" t="s">
        <v>17</v>
      </c>
      <c r="E9841" s="11">
        <v>0</v>
      </c>
      <c r="F9841" s="11">
        <v>917871.2455</v>
      </c>
      <c r="G9841" s="11">
        <f>SUM(G9840-E9841+F9841)</f>
        <v>19621737439.69331</v>
      </c>
    </row>
    <row r="9842">
      <c r="A9842" s="7">
        <v>532</v>
      </c>
      <c r="B9842" s="8">
        <v>43895</v>
      </c>
      <c r="C9842" s="9" t="s">
        <v>1060</v>
      </c>
      <c r="D9842" s="10" t="s">
        <v>17</v>
      </c>
      <c r="E9842" s="11">
        <v>0</v>
      </c>
      <c r="F9842" s="11">
        <v>4551614.7499</v>
      </c>
      <c r="G9842" s="11">
        <f>SUM(G9841-E9842+F9842)</f>
        <v>19626289054.443211</v>
      </c>
    </row>
    <row r="9843">
      <c r="A9843" s="7">
        <v>533</v>
      </c>
      <c r="B9843" s="8">
        <v>43895</v>
      </c>
      <c r="C9843" s="9" t="s">
        <v>1060</v>
      </c>
      <c r="D9843" s="10" t="s">
        <v>17</v>
      </c>
      <c r="E9843" s="11">
        <v>0</v>
      </c>
      <c r="F9843" s="11">
        <v>621711.6806</v>
      </c>
      <c r="G9843" s="11">
        <f>SUM(G9842-E9843+F9843)</f>
        <v>19626910766.12381</v>
      </c>
    </row>
    <row r="9844">
      <c r="A9844" s="7">
        <v>534</v>
      </c>
      <c r="B9844" s="8">
        <v>43895</v>
      </c>
      <c r="C9844" s="9" t="s">
        <v>1060</v>
      </c>
      <c r="D9844" s="10" t="s">
        <v>17</v>
      </c>
      <c r="E9844" s="11">
        <v>0</v>
      </c>
      <c r="F9844" s="11">
        <v>1238512.0983</v>
      </c>
      <c r="G9844" s="11">
        <f>SUM(G9843-E9844+F9844)</f>
        <v>19628149278.222111</v>
      </c>
    </row>
    <row r="9845">
      <c r="A9845" s="7">
        <v>535</v>
      </c>
      <c r="B9845" s="8">
        <v>43895</v>
      </c>
      <c r="C9845" s="9" t="s">
        <v>1060</v>
      </c>
      <c r="D9845" s="10" t="s">
        <v>17</v>
      </c>
      <c r="E9845" s="11">
        <v>0</v>
      </c>
      <c r="F9845" s="11">
        <v>7334436.5877</v>
      </c>
      <c r="G9845" s="11">
        <f>SUM(G9844-E9845+F9845)</f>
        <v>19635483714.809811</v>
      </c>
    </row>
    <row r="9846">
      <c r="A9846" s="7">
        <v>536</v>
      </c>
      <c r="B9846" s="8">
        <v>43895</v>
      </c>
      <c r="C9846" s="9" t="s">
        <v>1060</v>
      </c>
      <c r="D9846" s="10" t="s">
        <v>17</v>
      </c>
      <c r="E9846" s="11">
        <v>0</v>
      </c>
      <c r="F9846" s="11">
        <v>0</v>
      </c>
      <c r="G9846" s="11">
        <f>SUM(G9845-E9846+F9846)</f>
        <v>19635483714.809811</v>
      </c>
    </row>
    <row r="9847">
      <c r="A9847" s="7">
        <v>537</v>
      </c>
      <c r="B9847" s="8">
        <v>43895</v>
      </c>
      <c r="C9847" s="9" t="s">
        <v>1060</v>
      </c>
      <c r="D9847" s="10" t="s">
        <v>17</v>
      </c>
      <c r="E9847" s="11">
        <v>0</v>
      </c>
      <c r="F9847" s="11">
        <v>0</v>
      </c>
      <c r="G9847" s="11">
        <f>SUM(G9846-E9847+F9847)</f>
        <v>19635483714.809811</v>
      </c>
    </row>
    <row r="9848">
      <c r="A9848" s="7">
        <v>538</v>
      </c>
      <c r="B9848" s="8">
        <v>43895</v>
      </c>
      <c r="C9848" s="9" t="s">
        <v>1060</v>
      </c>
      <c r="D9848" s="10" t="s">
        <v>17</v>
      </c>
      <c r="E9848" s="11">
        <v>0</v>
      </c>
      <c r="F9848" s="11">
        <v>5448511.5141</v>
      </c>
      <c r="G9848" s="11">
        <f>SUM(G9847-E9848+F9848)</f>
        <v>19640932226.32391</v>
      </c>
    </row>
    <row r="9849">
      <c r="A9849" s="7">
        <v>539</v>
      </c>
      <c r="B9849" s="8">
        <v>43895</v>
      </c>
      <c r="C9849" s="9" t="s">
        <v>1060</v>
      </c>
      <c r="D9849" s="10" t="s">
        <v>17</v>
      </c>
      <c r="E9849" s="11">
        <v>0</v>
      </c>
      <c r="F9849" s="11">
        <v>10547256.7844</v>
      </c>
      <c r="G9849" s="11">
        <f>SUM(G9848-E9849+F9849)</f>
        <v>19651479483.108311</v>
      </c>
    </row>
    <row r="9850">
      <c r="A9850" s="7">
        <v>540</v>
      </c>
      <c r="B9850" s="8">
        <v>43895</v>
      </c>
      <c r="C9850" s="9" t="s">
        <v>1060</v>
      </c>
      <c r="D9850" s="10" t="s">
        <v>17</v>
      </c>
      <c r="E9850" s="11">
        <v>0</v>
      </c>
      <c r="F9850" s="11">
        <v>19068840.4803</v>
      </c>
      <c r="G9850" s="11">
        <f>SUM(G9849-E9850+F9850)</f>
        <v>19670548323.588612</v>
      </c>
    </row>
    <row r="9851">
      <c r="A9851" s="7">
        <v>541</v>
      </c>
      <c r="B9851" s="8">
        <v>43895</v>
      </c>
      <c r="C9851" s="9" t="s">
        <v>1060</v>
      </c>
      <c r="D9851" s="10" t="s">
        <v>17</v>
      </c>
      <c r="E9851" s="11">
        <v>0</v>
      </c>
      <c r="F9851" s="11">
        <v>9966139.0218</v>
      </c>
      <c r="G9851" s="11">
        <f>SUM(G9850-E9851+F9851)</f>
        <v>19680514462.610413</v>
      </c>
    </row>
    <row r="9852">
      <c r="A9852" s="7">
        <v>542</v>
      </c>
      <c r="B9852" s="8">
        <v>43895</v>
      </c>
      <c r="C9852" s="9" t="s">
        <v>1060</v>
      </c>
      <c r="D9852" s="10" t="s">
        <v>17</v>
      </c>
      <c r="E9852" s="11">
        <v>0</v>
      </c>
      <c r="F9852" s="11">
        <v>784412.8705</v>
      </c>
      <c r="G9852" s="11">
        <f>SUM(G9851-E9852+F9852)</f>
        <v>19681298875.480911</v>
      </c>
    </row>
    <row r="9853">
      <c r="A9853" s="7">
        <v>543</v>
      </c>
      <c r="B9853" s="8">
        <v>43895</v>
      </c>
      <c r="C9853" s="9" t="s">
        <v>1060</v>
      </c>
      <c r="D9853" s="10" t="s">
        <v>17</v>
      </c>
      <c r="E9853" s="11">
        <v>0</v>
      </c>
      <c r="F9853" s="11">
        <v>1924034.9997</v>
      </c>
      <c r="G9853" s="11">
        <f>SUM(G9852-E9853+F9853)</f>
        <v>19683222910.48061</v>
      </c>
    </row>
    <row r="9854">
      <c r="A9854" s="7">
        <v>544</v>
      </c>
      <c r="B9854" s="8">
        <v>43895</v>
      </c>
      <c r="C9854" s="9" t="s">
        <v>1060</v>
      </c>
      <c r="D9854" s="10" t="s">
        <v>17</v>
      </c>
      <c r="E9854" s="11">
        <v>0</v>
      </c>
      <c r="F9854" s="11">
        <v>2299739.0162</v>
      </c>
      <c r="G9854" s="11">
        <f>SUM(G9853-E9854+F9854)</f>
        <v>19685522649.496811</v>
      </c>
    </row>
    <row r="9855">
      <c r="A9855" s="7">
        <v>545</v>
      </c>
      <c r="B9855" s="8">
        <v>43895</v>
      </c>
      <c r="C9855" s="9" t="s">
        <v>1060</v>
      </c>
      <c r="D9855" s="10" t="s">
        <v>17</v>
      </c>
      <c r="E9855" s="11">
        <v>0</v>
      </c>
      <c r="F9855" s="11">
        <v>1777492.8399</v>
      </c>
      <c r="G9855" s="11">
        <f>SUM(G9854-E9855+F9855)</f>
        <v>19687300142.336712</v>
      </c>
    </row>
    <row r="9856">
      <c r="A9856" s="7">
        <v>546</v>
      </c>
      <c r="B9856" s="8">
        <v>43895</v>
      </c>
      <c r="C9856" s="9" t="s">
        <v>1060</v>
      </c>
      <c r="D9856" s="10" t="s">
        <v>17</v>
      </c>
      <c r="E9856" s="11">
        <v>0</v>
      </c>
      <c r="F9856" s="11">
        <v>4748938.6228</v>
      </c>
      <c r="G9856" s="11">
        <f>SUM(G9855-E9856+F9856)</f>
        <v>19692049080.959511</v>
      </c>
    </row>
    <row r="9857">
      <c r="A9857" s="7">
        <v>547</v>
      </c>
      <c r="B9857" s="8">
        <v>43895</v>
      </c>
      <c r="C9857" s="9" t="s">
        <v>1060</v>
      </c>
      <c r="D9857" s="10" t="s">
        <v>17</v>
      </c>
      <c r="E9857" s="11">
        <v>0</v>
      </c>
      <c r="F9857" s="11">
        <v>3391695.5636</v>
      </c>
      <c r="G9857" s="11">
        <f>SUM(G9856-E9857+F9857)</f>
        <v>19695440776.523109</v>
      </c>
    </row>
    <row r="9858">
      <c r="A9858" s="7">
        <v>548</v>
      </c>
      <c r="B9858" s="8">
        <v>43895</v>
      </c>
      <c r="C9858" s="9" t="s">
        <v>1060</v>
      </c>
      <c r="D9858" s="10" t="s">
        <v>17</v>
      </c>
      <c r="E9858" s="11">
        <v>0</v>
      </c>
      <c r="F9858" s="11">
        <v>370112.7014</v>
      </c>
      <c r="G9858" s="11">
        <f>SUM(G9857-E9858+F9858)</f>
        <v>19695810889.22451</v>
      </c>
    </row>
    <row r="9859">
      <c r="A9859" s="7">
        <v>549</v>
      </c>
      <c r="B9859" s="8">
        <v>43895</v>
      </c>
      <c r="C9859" s="9" t="s">
        <v>1060</v>
      </c>
      <c r="D9859" s="10" t="s">
        <v>17</v>
      </c>
      <c r="E9859" s="11">
        <v>0</v>
      </c>
      <c r="F9859" s="11">
        <v>19739063.0762</v>
      </c>
      <c r="G9859" s="11">
        <f>SUM(G9858-E9859+F9859)</f>
        <v>19715549952.300709</v>
      </c>
    </row>
    <row r="9860">
      <c r="A9860" s="7">
        <v>550</v>
      </c>
      <c r="B9860" s="8">
        <v>43895</v>
      </c>
      <c r="C9860" s="9" t="s">
        <v>1060</v>
      </c>
      <c r="D9860" s="10" t="s">
        <v>17</v>
      </c>
      <c r="E9860" s="11">
        <v>0</v>
      </c>
      <c r="F9860" s="11">
        <v>1579584.7861</v>
      </c>
      <c r="G9860" s="11">
        <f>SUM(G9859-E9860+F9860)</f>
        <v>19717129537.086807</v>
      </c>
    </row>
    <row r="9861">
      <c r="A9861" s="7">
        <v>551</v>
      </c>
      <c r="B9861" s="8">
        <v>43895</v>
      </c>
      <c r="C9861" s="9" t="s">
        <v>1060</v>
      </c>
      <c r="D9861" s="10" t="s">
        <v>17</v>
      </c>
      <c r="E9861" s="11">
        <v>0</v>
      </c>
      <c r="F9861" s="11">
        <v>1162723.5365</v>
      </c>
      <c r="G9861" s="11">
        <f>SUM(G9860-E9861+F9861)</f>
        <v>19718292260.623306</v>
      </c>
    </row>
    <row r="9862">
      <c r="A9862" s="7">
        <v>552</v>
      </c>
      <c r="B9862" s="8">
        <v>43895</v>
      </c>
      <c r="C9862" s="9" t="s">
        <v>1060</v>
      </c>
      <c r="D9862" s="10" t="s">
        <v>17</v>
      </c>
      <c r="E9862" s="11">
        <v>0</v>
      </c>
      <c r="F9862" s="11">
        <v>6477348.4812</v>
      </c>
      <c r="G9862" s="11">
        <f>SUM(G9861-E9862+F9862)</f>
        <v>19724769609.104507</v>
      </c>
    </row>
    <row r="9863">
      <c r="A9863" s="7">
        <v>553</v>
      </c>
      <c r="B9863" s="8">
        <v>43895</v>
      </c>
      <c r="C9863" s="9" t="s">
        <v>1060</v>
      </c>
      <c r="D9863" s="10" t="s">
        <v>17</v>
      </c>
      <c r="E9863" s="11">
        <v>0</v>
      </c>
      <c r="F9863" s="11">
        <v>25121.7426</v>
      </c>
      <c r="G9863" s="11">
        <f>SUM(G9862-E9863+F9863)</f>
        <v>19724794730.847107</v>
      </c>
    </row>
    <row r="9864">
      <c r="A9864" s="7">
        <v>554</v>
      </c>
      <c r="B9864" s="8">
        <v>43895</v>
      </c>
      <c r="C9864" s="9" t="s">
        <v>1060</v>
      </c>
      <c r="D9864" s="10" t="s">
        <v>17</v>
      </c>
      <c r="E9864" s="11">
        <v>0</v>
      </c>
      <c r="F9864" s="11">
        <v>24184396.988</v>
      </c>
      <c r="G9864" s="11">
        <f>SUM(G9863-E9864+F9864)</f>
        <v>19748979127.835106</v>
      </c>
    </row>
    <row r="9865">
      <c r="A9865" s="7">
        <v>555</v>
      </c>
      <c r="B9865" s="8">
        <v>43895</v>
      </c>
      <c r="C9865" s="9" t="s">
        <v>1060</v>
      </c>
      <c r="D9865" s="10" t="s">
        <v>17</v>
      </c>
      <c r="E9865" s="11">
        <v>0</v>
      </c>
      <c r="F9865" s="11">
        <v>435708.3435</v>
      </c>
      <c r="G9865" s="11">
        <f>SUM(G9864-E9865+F9865)</f>
        <v>19749414836.178604</v>
      </c>
    </row>
    <row r="9866">
      <c r="A9866" s="7">
        <v>556</v>
      </c>
      <c r="B9866" s="8">
        <v>43895</v>
      </c>
      <c r="C9866" s="9" t="s">
        <v>1060</v>
      </c>
      <c r="D9866" s="10" t="s">
        <v>17</v>
      </c>
      <c r="E9866" s="11">
        <v>0</v>
      </c>
      <c r="F9866" s="11">
        <v>1029322.1121</v>
      </c>
      <c r="G9866" s="11">
        <f>SUM(G9865-E9866+F9866)</f>
        <v>19750444158.290703</v>
      </c>
    </row>
    <row r="9867">
      <c r="A9867" s="7">
        <v>557</v>
      </c>
      <c r="B9867" s="8">
        <v>43895</v>
      </c>
      <c r="C9867" s="9" t="s">
        <v>1060</v>
      </c>
      <c r="D9867" s="10" t="s">
        <v>17</v>
      </c>
      <c r="E9867" s="11">
        <v>0</v>
      </c>
      <c r="F9867" s="11">
        <v>1643384.9744</v>
      </c>
      <c r="G9867" s="11">
        <f>SUM(G9866-E9867+F9867)</f>
        <v>19752087543.265102</v>
      </c>
    </row>
    <row r="9868">
      <c r="A9868" s="7">
        <v>558</v>
      </c>
      <c r="B9868" s="8">
        <v>43895</v>
      </c>
      <c r="C9868" s="9" t="s">
        <v>1060</v>
      </c>
      <c r="D9868" s="10" t="s">
        <v>17</v>
      </c>
      <c r="E9868" s="11">
        <v>0</v>
      </c>
      <c r="F9868" s="11">
        <v>170112.2738</v>
      </c>
      <c r="G9868" s="11">
        <f>SUM(G9867-E9868+F9868)</f>
        <v>19752257655.538902</v>
      </c>
    </row>
    <row r="9869">
      <c r="A9869" s="7">
        <v>559</v>
      </c>
      <c r="B9869" s="8">
        <v>43895</v>
      </c>
      <c r="C9869" s="9" t="s">
        <v>1060</v>
      </c>
      <c r="D9869" s="10" t="s">
        <v>17</v>
      </c>
      <c r="E9869" s="11">
        <v>0</v>
      </c>
      <c r="F9869" s="11">
        <v>1329479.9017</v>
      </c>
      <c r="G9869" s="11">
        <f>SUM(G9868-E9869+F9869)</f>
        <v>19753587135.4406</v>
      </c>
    </row>
    <row r="9870">
      <c r="A9870" s="7">
        <v>560</v>
      </c>
      <c r="B9870" s="8">
        <v>43896</v>
      </c>
      <c r="C9870" s="9" t="s">
        <v>1064</v>
      </c>
      <c r="D9870" s="10" t="s">
        <v>17</v>
      </c>
      <c r="E9870" s="11">
        <v>0</v>
      </c>
      <c r="F9870" s="11">
        <v>3645471.538</v>
      </c>
      <c r="G9870" s="11">
        <f>SUM(G9869-E9870+F9870)</f>
        <v>19757232606.9786</v>
      </c>
    </row>
    <row r="9871">
      <c r="A9871" s="7">
        <v>561</v>
      </c>
      <c r="B9871" s="8">
        <v>43896</v>
      </c>
      <c r="C9871" s="9" t="s">
        <v>1064</v>
      </c>
      <c r="D9871" s="10" t="s">
        <v>17</v>
      </c>
      <c r="E9871" s="11">
        <v>0</v>
      </c>
      <c r="F9871" s="11">
        <v>297671.4179</v>
      </c>
      <c r="G9871" s="11">
        <f>SUM(G9870-E9871+F9871)</f>
        <v>19757530278.3965</v>
      </c>
    </row>
    <row r="9872">
      <c r="A9872" s="7">
        <v>562</v>
      </c>
      <c r="B9872" s="8">
        <v>43896</v>
      </c>
      <c r="C9872" s="9" t="s">
        <v>1064</v>
      </c>
      <c r="D9872" s="10" t="s">
        <v>17</v>
      </c>
      <c r="E9872" s="11">
        <v>0</v>
      </c>
      <c r="F9872" s="11">
        <v>105059.9005</v>
      </c>
      <c r="G9872" s="11">
        <f>SUM(G9871-E9872+F9872)</f>
        <v>19757635338.297</v>
      </c>
    </row>
    <row r="9873">
      <c r="A9873" s="7">
        <v>563</v>
      </c>
      <c r="B9873" s="8">
        <v>43896</v>
      </c>
      <c r="C9873" s="9" t="s">
        <v>1064</v>
      </c>
      <c r="D9873" s="10" t="s">
        <v>17</v>
      </c>
      <c r="E9873" s="11">
        <v>0</v>
      </c>
      <c r="F9873" s="11">
        <v>0</v>
      </c>
      <c r="G9873" s="11">
        <f>SUM(G9872-E9873+F9873)</f>
        <v>19757635338.297</v>
      </c>
    </row>
    <row r="9874">
      <c r="A9874" s="7">
        <v>564</v>
      </c>
      <c r="B9874" s="8">
        <v>43896</v>
      </c>
      <c r="C9874" s="9" t="s">
        <v>1064</v>
      </c>
      <c r="D9874" s="10" t="s">
        <v>17</v>
      </c>
      <c r="E9874" s="11">
        <v>0</v>
      </c>
      <c r="F9874" s="11">
        <v>0</v>
      </c>
      <c r="G9874" s="11">
        <f>SUM(G9873-E9874+F9874)</f>
        <v>19757635338.297</v>
      </c>
    </row>
    <row r="9875">
      <c r="A9875" s="7">
        <v>565</v>
      </c>
      <c r="B9875" s="8">
        <v>43896</v>
      </c>
      <c r="C9875" s="9" t="s">
        <v>1064</v>
      </c>
      <c r="D9875" s="10" t="s">
        <v>17</v>
      </c>
      <c r="E9875" s="11">
        <v>0</v>
      </c>
      <c r="F9875" s="11">
        <v>0</v>
      </c>
      <c r="G9875" s="11">
        <f>SUM(G9874-E9875+F9875)</f>
        <v>19757635338.297</v>
      </c>
    </row>
    <row r="9876">
      <c r="A9876" s="7">
        <v>566</v>
      </c>
      <c r="B9876" s="8">
        <v>43896</v>
      </c>
      <c r="C9876" s="9" t="s">
        <v>1064</v>
      </c>
      <c r="D9876" s="10" t="s">
        <v>17</v>
      </c>
      <c r="E9876" s="11">
        <v>0</v>
      </c>
      <c r="F9876" s="11">
        <v>461781.6711</v>
      </c>
      <c r="G9876" s="11">
        <f>SUM(G9875-E9876+F9876)</f>
        <v>19758097119.9681</v>
      </c>
    </row>
    <row r="9877">
      <c r="A9877" s="7">
        <v>567</v>
      </c>
      <c r="B9877" s="8">
        <v>43896</v>
      </c>
      <c r="C9877" s="9" t="s">
        <v>1064</v>
      </c>
      <c r="D9877" s="10" t="s">
        <v>17</v>
      </c>
      <c r="E9877" s="11">
        <v>0</v>
      </c>
      <c r="F9877" s="11">
        <v>113079.4408</v>
      </c>
      <c r="G9877" s="11">
        <f>SUM(G9876-E9877+F9877)</f>
        <v>19758210199.4089</v>
      </c>
    </row>
    <row r="9878">
      <c r="A9878" s="7">
        <v>568</v>
      </c>
      <c r="B9878" s="8">
        <v>43896</v>
      </c>
      <c r="C9878" s="9" t="s">
        <v>1064</v>
      </c>
      <c r="D9878" s="10" t="s">
        <v>17</v>
      </c>
      <c r="E9878" s="11">
        <v>0</v>
      </c>
      <c r="F9878" s="11">
        <v>2505098.1</v>
      </c>
      <c r="G9878" s="11">
        <f>SUM(G9877-E9878+F9878)</f>
        <v>19760715297.5089</v>
      </c>
    </row>
    <row r="9879">
      <c r="A9879" s="7">
        <v>569</v>
      </c>
      <c r="B9879" s="8">
        <v>43896</v>
      </c>
      <c r="C9879" s="9" t="s">
        <v>1064</v>
      </c>
      <c r="D9879" s="10" t="s">
        <v>17</v>
      </c>
      <c r="E9879" s="11">
        <v>0</v>
      </c>
      <c r="F9879" s="11">
        <v>2398052.1046</v>
      </c>
      <c r="G9879" s="11">
        <f>SUM(G9878-E9879+F9879)</f>
        <v>19763113349.6135</v>
      </c>
    </row>
    <row r="9880">
      <c r="A9880" s="7">
        <v>570</v>
      </c>
      <c r="B9880" s="8">
        <v>43896</v>
      </c>
      <c r="C9880" s="9" t="s">
        <v>1064</v>
      </c>
      <c r="D9880" s="10" t="s">
        <v>17</v>
      </c>
      <c r="E9880" s="11">
        <v>0</v>
      </c>
      <c r="F9880" s="11">
        <v>145151.5155</v>
      </c>
      <c r="G9880" s="11">
        <f>SUM(G9879-E9880+F9880)</f>
        <v>19763258501.128998</v>
      </c>
    </row>
    <row r="9881">
      <c r="A9881" s="7">
        <v>571</v>
      </c>
      <c r="B9881" s="8">
        <v>43896</v>
      </c>
      <c r="C9881" s="9" t="s">
        <v>1064</v>
      </c>
      <c r="D9881" s="10" t="s">
        <v>17</v>
      </c>
      <c r="E9881" s="11">
        <v>0</v>
      </c>
      <c r="F9881" s="11">
        <v>0</v>
      </c>
      <c r="G9881" s="11">
        <f>SUM(G9880-E9881+F9881)</f>
        <v>19763258501.128998</v>
      </c>
    </row>
    <row r="9882">
      <c r="A9882" s="7">
        <v>572</v>
      </c>
      <c r="B9882" s="8">
        <v>43896</v>
      </c>
      <c r="C9882" s="9" t="s">
        <v>1064</v>
      </c>
      <c r="D9882" s="10" t="s">
        <v>17</v>
      </c>
      <c r="E9882" s="11">
        <v>0</v>
      </c>
      <c r="F9882" s="11">
        <v>0</v>
      </c>
      <c r="G9882" s="11">
        <f>SUM(G9881-E9882+F9882)</f>
        <v>19763258501.128998</v>
      </c>
    </row>
    <row r="9883">
      <c r="A9883" s="7">
        <v>573</v>
      </c>
      <c r="B9883" s="8">
        <v>43896</v>
      </c>
      <c r="C9883" s="9" t="s">
        <v>1064</v>
      </c>
      <c r="D9883" s="10" t="s">
        <v>17</v>
      </c>
      <c r="E9883" s="11">
        <v>0</v>
      </c>
      <c r="F9883" s="11">
        <v>0</v>
      </c>
      <c r="G9883" s="11">
        <f>SUM(G9882-E9883+F9883)</f>
        <v>19763258501.128998</v>
      </c>
    </row>
    <row r="9884">
      <c r="A9884" s="7">
        <v>574</v>
      </c>
      <c r="B9884" s="8">
        <v>43896</v>
      </c>
      <c r="C9884" s="9" t="s">
        <v>1064</v>
      </c>
      <c r="D9884" s="10" t="s">
        <v>17</v>
      </c>
      <c r="E9884" s="11">
        <v>0</v>
      </c>
      <c r="F9884" s="11">
        <v>5075226.4416</v>
      </c>
      <c r="G9884" s="11">
        <f>SUM(G9883-E9884+F9884)</f>
        <v>19768333727.5706</v>
      </c>
    </row>
    <row r="9885">
      <c r="A9885" s="7">
        <v>575</v>
      </c>
      <c r="B9885" s="8">
        <v>43896</v>
      </c>
      <c r="C9885" s="9" t="s">
        <v>1064</v>
      </c>
      <c r="D9885" s="10" t="s">
        <v>17</v>
      </c>
      <c r="E9885" s="11">
        <v>0</v>
      </c>
      <c r="F9885" s="11">
        <v>19783594.4965</v>
      </c>
      <c r="G9885" s="11">
        <f>SUM(G9884-E9885+F9885)</f>
        <v>19788117322.067097</v>
      </c>
    </row>
    <row r="9886">
      <c r="A9886" s="7">
        <v>576</v>
      </c>
      <c r="B9886" s="8">
        <v>43896</v>
      </c>
      <c r="C9886" s="9" t="s">
        <v>1064</v>
      </c>
      <c r="D9886" s="10" t="s">
        <v>17</v>
      </c>
      <c r="E9886" s="11">
        <v>0</v>
      </c>
      <c r="F9886" s="11">
        <v>1714640.5095</v>
      </c>
      <c r="G9886" s="11">
        <f>SUM(G9885-E9886+F9886)</f>
        <v>19789831962.576595</v>
      </c>
    </row>
    <row r="9887">
      <c r="A9887" s="7">
        <v>577</v>
      </c>
      <c r="B9887" s="8">
        <v>43896</v>
      </c>
      <c r="C9887" s="9" t="s">
        <v>1064</v>
      </c>
      <c r="D9887" s="10" t="s">
        <v>17</v>
      </c>
      <c r="E9887" s="11">
        <v>0</v>
      </c>
      <c r="F9887" s="11">
        <v>815849.9547</v>
      </c>
      <c r="G9887" s="11">
        <f>SUM(G9886-E9887+F9887)</f>
        <v>19790647812.531296</v>
      </c>
    </row>
    <row r="9888">
      <c r="A9888" s="7">
        <v>578</v>
      </c>
      <c r="B9888" s="8">
        <v>43896</v>
      </c>
      <c r="C9888" s="9" t="s">
        <v>1064</v>
      </c>
      <c r="D9888" s="10" t="s">
        <v>17</v>
      </c>
      <c r="E9888" s="11">
        <v>0</v>
      </c>
      <c r="F9888" s="11">
        <v>1881474.8279</v>
      </c>
      <c r="G9888" s="11">
        <f>SUM(G9887-E9888+F9888)</f>
        <v>19792529287.359196</v>
      </c>
    </row>
    <row r="9889">
      <c r="A9889" s="7">
        <v>579</v>
      </c>
      <c r="B9889" s="8">
        <v>43896</v>
      </c>
      <c r="C9889" s="9" t="s">
        <v>1064</v>
      </c>
      <c r="D9889" s="10" t="s">
        <v>17</v>
      </c>
      <c r="E9889" s="11">
        <v>0</v>
      </c>
      <c r="F9889" s="11">
        <v>459129.5715</v>
      </c>
      <c r="G9889" s="11">
        <f>SUM(G9888-E9889+F9889)</f>
        <v>19792988416.930695</v>
      </c>
    </row>
    <row r="9890">
      <c r="A9890" s="7">
        <v>580</v>
      </c>
      <c r="B9890" s="8">
        <v>43896</v>
      </c>
      <c r="C9890" s="9" t="s">
        <v>1064</v>
      </c>
      <c r="D9890" s="10" t="s">
        <v>17</v>
      </c>
      <c r="E9890" s="11">
        <v>0</v>
      </c>
      <c r="F9890" s="11">
        <v>2731210.1446</v>
      </c>
      <c r="G9890" s="11">
        <f>SUM(G9889-E9890+F9890)</f>
        <v>19795719627.075294</v>
      </c>
    </row>
    <row r="9891">
      <c r="A9891" s="7">
        <v>581</v>
      </c>
      <c r="B9891" s="8">
        <v>43896</v>
      </c>
      <c r="C9891" s="9" t="s">
        <v>1064</v>
      </c>
      <c r="D9891" s="10" t="s">
        <v>17</v>
      </c>
      <c r="E9891" s="11">
        <v>0</v>
      </c>
      <c r="F9891" s="11">
        <v>805619.3539</v>
      </c>
      <c r="G9891" s="11">
        <f>SUM(G9890-E9891+F9891)</f>
        <v>19796525246.429195</v>
      </c>
    </row>
    <row r="9892">
      <c r="A9892" s="7">
        <v>582</v>
      </c>
      <c r="B9892" s="8">
        <v>43896</v>
      </c>
      <c r="C9892" s="9" t="s">
        <v>1064</v>
      </c>
      <c r="D9892" s="10" t="s">
        <v>17</v>
      </c>
      <c r="E9892" s="11">
        <v>0</v>
      </c>
      <c r="F9892" s="11">
        <v>5881321.3815</v>
      </c>
      <c r="G9892" s="11">
        <f>SUM(G9891-E9892+F9892)</f>
        <v>19802406567.810696</v>
      </c>
    </row>
    <row r="9893">
      <c r="A9893" s="7">
        <v>583</v>
      </c>
      <c r="B9893" s="8">
        <v>43896</v>
      </c>
      <c r="C9893" s="9" t="s">
        <v>1064</v>
      </c>
      <c r="D9893" s="10" t="s">
        <v>17</v>
      </c>
      <c r="E9893" s="11">
        <v>0</v>
      </c>
      <c r="F9893" s="11">
        <v>923029.2636</v>
      </c>
      <c r="G9893" s="11">
        <f>SUM(G9892-E9893+F9893)</f>
        <v>19803329597.074295</v>
      </c>
    </row>
    <row r="9894">
      <c r="A9894" s="7">
        <v>584</v>
      </c>
      <c r="B9894" s="8">
        <v>43896</v>
      </c>
      <c r="C9894" s="9" t="s">
        <v>1064</v>
      </c>
      <c r="D9894" s="10" t="s">
        <v>17</v>
      </c>
      <c r="E9894" s="11">
        <v>0</v>
      </c>
      <c r="F9894" s="11">
        <v>825555.6565</v>
      </c>
      <c r="G9894" s="11">
        <f>SUM(G9893-E9894+F9894)</f>
        <v>19804155152.730797</v>
      </c>
    </row>
    <row r="9895">
      <c r="A9895" s="7">
        <v>585</v>
      </c>
      <c r="B9895" s="8">
        <v>43896</v>
      </c>
      <c r="C9895" s="9" t="s">
        <v>1064</v>
      </c>
      <c r="D9895" s="10" t="s">
        <v>17</v>
      </c>
      <c r="E9895" s="11">
        <v>0</v>
      </c>
      <c r="F9895" s="11">
        <v>752875.3409</v>
      </c>
      <c r="G9895" s="11">
        <f>SUM(G9894-E9895+F9895)</f>
        <v>19804908028.071697</v>
      </c>
    </row>
    <row r="9896">
      <c r="A9896" s="7">
        <v>586</v>
      </c>
      <c r="B9896" s="8">
        <v>43896</v>
      </c>
      <c r="C9896" s="9" t="s">
        <v>1064</v>
      </c>
      <c r="D9896" s="10" t="s">
        <v>17</v>
      </c>
      <c r="E9896" s="11">
        <v>0</v>
      </c>
      <c r="F9896" s="11">
        <v>6348719.2697</v>
      </c>
      <c r="G9896" s="11">
        <f>SUM(G9895-E9896+F9896)</f>
        <v>19811256747.341396</v>
      </c>
    </row>
    <row r="9897">
      <c r="A9897" s="7">
        <v>587</v>
      </c>
      <c r="B9897" s="8">
        <v>43896</v>
      </c>
      <c r="C9897" s="9" t="s">
        <v>1064</v>
      </c>
      <c r="D9897" s="10" t="s">
        <v>17</v>
      </c>
      <c r="E9897" s="11">
        <v>0</v>
      </c>
      <c r="F9897" s="11">
        <v>4284751.9959</v>
      </c>
      <c r="G9897" s="11">
        <f>SUM(G9896-E9897+F9897)</f>
        <v>19815541499.337296</v>
      </c>
    </row>
    <row r="9898">
      <c r="A9898" s="7">
        <v>588</v>
      </c>
      <c r="B9898" s="8">
        <v>43896</v>
      </c>
      <c r="C9898" s="9" t="s">
        <v>1064</v>
      </c>
      <c r="D9898" s="10" t="s">
        <v>17</v>
      </c>
      <c r="E9898" s="11">
        <v>0</v>
      </c>
      <c r="F9898" s="11">
        <v>474719.6038</v>
      </c>
      <c r="G9898" s="11">
        <f>SUM(G9897-E9898+F9898)</f>
        <v>19816016218.941097</v>
      </c>
    </row>
    <row r="9899">
      <c r="A9899" s="7">
        <v>589</v>
      </c>
      <c r="B9899" s="8">
        <v>43896</v>
      </c>
      <c r="C9899" s="9" t="s">
        <v>1064</v>
      </c>
      <c r="D9899" s="10" t="s">
        <v>17</v>
      </c>
      <c r="E9899" s="11">
        <v>0</v>
      </c>
      <c r="F9899" s="11">
        <v>2017599.1854</v>
      </c>
      <c r="G9899" s="11">
        <f>SUM(G9898-E9899+F9899)</f>
        <v>19818033818.126495</v>
      </c>
    </row>
    <row r="9900">
      <c r="A9900" s="7">
        <v>590</v>
      </c>
      <c r="B9900" s="8">
        <v>43896</v>
      </c>
      <c r="C9900" s="9" t="s">
        <v>1064</v>
      </c>
      <c r="D9900" s="10" t="s">
        <v>17</v>
      </c>
      <c r="E9900" s="11">
        <v>0</v>
      </c>
      <c r="F9900" s="11">
        <v>1577366.347</v>
      </c>
      <c r="G9900" s="11">
        <f>SUM(G9899-E9900+F9900)</f>
        <v>19819611184.473495</v>
      </c>
    </row>
    <row r="9901">
      <c r="A9901" s="7">
        <v>591</v>
      </c>
      <c r="B9901" s="8">
        <v>43896</v>
      </c>
      <c r="C9901" s="9" t="s">
        <v>1064</v>
      </c>
      <c r="D9901" s="10" t="s">
        <v>17</v>
      </c>
      <c r="E9901" s="11">
        <v>0</v>
      </c>
      <c r="F9901" s="11">
        <v>25777142.2533</v>
      </c>
      <c r="G9901" s="11">
        <f>SUM(G9900-E9901+F9901)</f>
        <v>19845388326.726795</v>
      </c>
    </row>
    <row r="9902">
      <c r="A9902" s="7">
        <v>592</v>
      </c>
      <c r="B9902" s="8">
        <v>43896</v>
      </c>
      <c r="C9902" s="9" t="s">
        <v>1064</v>
      </c>
      <c r="D9902" s="10" t="s">
        <v>17</v>
      </c>
      <c r="E9902" s="11">
        <v>0</v>
      </c>
      <c r="F9902" s="11">
        <v>1368253.7319</v>
      </c>
      <c r="G9902" s="11">
        <f>SUM(G9901-E9902+F9902)</f>
        <v>19846756580.458694</v>
      </c>
    </row>
    <row r="9903">
      <c r="A9903" s="7">
        <v>593</v>
      </c>
      <c r="B9903" s="8">
        <v>43896</v>
      </c>
      <c r="C9903" s="9" t="s">
        <v>1064</v>
      </c>
      <c r="D9903" s="10" t="s">
        <v>17</v>
      </c>
      <c r="E9903" s="11">
        <v>0</v>
      </c>
      <c r="F9903" s="11">
        <v>948623.7364</v>
      </c>
      <c r="G9903" s="11">
        <f>SUM(G9902-E9903+F9903)</f>
        <v>19847705204.195095</v>
      </c>
    </row>
    <row r="9904">
      <c r="A9904" s="7">
        <v>594</v>
      </c>
      <c r="B9904" s="8">
        <v>43896</v>
      </c>
      <c r="C9904" s="9" t="s">
        <v>1064</v>
      </c>
      <c r="D9904" s="10" t="s">
        <v>17</v>
      </c>
      <c r="E9904" s="11">
        <v>0</v>
      </c>
      <c r="F9904" s="11">
        <v>0</v>
      </c>
      <c r="G9904" s="11">
        <f>SUM(G9903-E9904+F9904)</f>
        <v>19847705204.195095</v>
      </c>
    </row>
    <row r="9905">
      <c r="A9905" s="7">
        <v>595</v>
      </c>
      <c r="B9905" s="8">
        <v>43896</v>
      </c>
      <c r="C9905" s="9" t="s">
        <v>1064</v>
      </c>
      <c r="D9905" s="10" t="s">
        <v>17</v>
      </c>
      <c r="E9905" s="11">
        <v>0</v>
      </c>
      <c r="F9905" s="11">
        <v>673667.5791</v>
      </c>
      <c r="G9905" s="11">
        <f>SUM(G9904-E9905+F9905)</f>
        <v>19848378871.774197</v>
      </c>
    </row>
    <row r="9906">
      <c r="A9906" s="7">
        <v>596</v>
      </c>
      <c r="B9906" s="8">
        <v>43896</v>
      </c>
      <c r="C9906" s="9" t="s">
        <v>1064</v>
      </c>
      <c r="D9906" s="10" t="s">
        <v>17</v>
      </c>
      <c r="E9906" s="11">
        <v>0</v>
      </c>
      <c r="F9906" s="11">
        <v>371088.85</v>
      </c>
      <c r="G9906" s="11">
        <f>SUM(G9905-E9906+F9906)</f>
        <v>19848749960.624195</v>
      </c>
    </row>
    <row r="9907">
      <c r="A9907" s="7">
        <v>597</v>
      </c>
      <c r="B9907" s="8">
        <v>43896</v>
      </c>
      <c r="C9907" s="9" t="s">
        <v>1064</v>
      </c>
      <c r="D9907" s="10" t="s">
        <v>17</v>
      </c>
      <c r="E9907" s="11">
        <v>0</v>
      </c>
      <c r="F9907" s="11">
        <v>0</v>
      </c>
      <c r="G9907" s="11">
        <f>SUM(G9906-E9907+F9907)</f>
        <v>19848749960.624195</v>
      </c>
    </row>
    <row r="9908">
      <c r="A9908" s="7">
        <v>598</v>
      </c>
      <c r="B9908" s="8">
        <v>43896</v>
      </c>
      <c r="C9908" s="9" t="s">
        <v>1064</v>
      </c>
      <c r="D9908" s="10" t="s">
        <v>17</v>
      </c>
      <c r="E9908" s="11">
        <v>0</v>
      </c>
      <c r="F9908" s="11">
        <v>1086848.4354</v>
      </c>
      <c r="G9908" s="11">
        <f>SUM(G9907-E9908+F9908)</f>
        <v>19849836809.059593</v>
      </c>
    </row>
    <row r="9909">
      <c r="A9909" s="7">
        <v>599</v>
      </c>
      <c r="B9909" s="8">
        <v>43896</v>
      </c>
      <c r="C9909" s="9" t="s">
        <v>1064</v>
      </c>
      <c r="D9909" s="10" t="s">
        <v>17</v>
      </c>
      <c r="E9909" s="11">
        <v>0</v>
      </c>
      <c r="F9909" s="11">
        <v>1142395.2301</v>
      </c>
      <c r="G9909" s="11">
        <f>SUM(G9908-E9909+F9909)</f>
        <v>19850979204.289692</v>
      </c>
    </row>
    <row r="9910">
      <c r="A9910" s="7">
        <v>600</v>
      </c>
      <c r="B9910" s="8">
        <v>43896</v>
      </c>
      <c r="C9910" s="9" t="s">
        <v>1064</v>
      </c>
      <c r="D9910" s="10" t="s">
        <v>17</v>
      </c>
      <c r="E9910" s="11">
        <v>0</v>
      </c>
      <c r="F9910" s="11">
        <v>663051.0049</v>
      </c>
      <c r="G9910" s="11">
        <f>SUM(G9909-E9910+F9910)</f>
        <v>19851642255.294594</v>
      </c>
    </row>
    <row r="9911">
      <c r="A9911" s="7">
        <v>601</v>
      </c>
      <c r="B9911" s="8">
        <v>43896</v>
      </c>
      <c r="C9911" s="9" t="s">
        <v>1064</v>
      </c>
      <c r="D9911" s="10" t="s">
        <v>17</v>
      </c>
      <c r="E9911" s="11">
        <v>0</v>
      </c>
      <c r="F9911" s="11">
        <v>0</v>
      </c>
      <c r="G9911" s="11">
        <f>SUM(G9910-E9911+F9911)</f>
        <v>19851642255.294594</v>
      </c>
    </row>
    <row r="9912">
      <c r="A9912" s="7">
        <v>602</v>
      </c>
      <c r="B9912" s="8">
        <v>43896</v>
      </c>
      <c r="C9912" s="9" t="s">
        <v>1064</v>
      </c>
      <c r="D9912" s="10" t="s">
        <v>17</v>
      </c>
      <c r="E9912" s="11">
        <v>0</v>
      </c>
      <c r="F9912" s="11">
        <v>0</v>
      </c>
      <c r="G9912" s="11">
        <f>SUM(G9911-E9912+F9912)</f>
        <v>19851642255.294594</v>
      </c>
    </row>
    <row r="9913">
      <c r="A9913" s="7">
        <v>603</v>
      </c>
      <c r="B9913" s="8">
        <v>43896</v>
      </c>
      <c r="C9913" s="9" t="s">
        <v>1064</v>
      </c>
      <c r="D9913" s="10" t="s">
        <v>17</v>
      </c>
      <c r="E9913" s="11">
        <v>0</v>
      </c>
      <c r="F9913" s="11">
        <v>849754.1917</v>
      </c>
      <c r="G9913" s="11">
        <f>SUM(G9912-E9913+F9913)</f>
        <v>19852492009.486294</v>
      </c>
    </row>
    <row r="9914">
      <c r="A9914" s="7">
        <v>604</v>
      </c>
      <c r="B9914" s="8">
        <v>43896</v>
      </c>
      <c r="C9914" s="9" t="s">
        <v>1064</v>
      </c>
      <c r="D9914" s="10" t="s">
        <v>17</v>
      </c>
      <c r="E9914" s="11">
        <v>0</v>
      </c>
      <c r="F9914" s="11">
        <v>439522.6696</v>
      </c>
      <c r="G9914" s="11">
        <f>SUM(G9913-E9914+F9914)</f>
        <v>19852931532.155895</v>
      </c>
    </row>
    <row r="9915">
      <c r="A9915" s="7">
        <v>605</v>
      </c>
      <c r="B9915" s="8">
        <v>43896</v>
      </c>
      <c r="C9915" s="9" t="s">
        <v>1064</v>
      </c>
      <c r="D9915" s="10" t="s">
        <v>17</v>
      </c>
      <c r="E9915" s="11">
        <v>0</v>
      </c>
      <c r="F9915" s="11">
        <v>0</v>
      </c>
      <c r="G9915" s="11">
        <f>SUM(G9914-E9915+F9915)</f>
        <v>19852931532.155895</v>
      </c>
    </row>
    <row r="9916">
      <c r="A9916" s="7">
        <v>606</v>
      </c>
      <c r="B9916" s="8">
        <v>43896</v>
      </c>
      <c r="C9916" s="9" t="s">
        <v>1064</v>
      </c>
      <c r="D9916" s="10" t="s">
        <v>17</v>
      </c>
      <c r="E9916" s="11">
        <v>0</v>
      </c>
      <c r="F9916" s="11">
        <v>0</v>
      </c>
      <c r="G9916" s="11">
        <f>SUM(G9915-E9916+F9916)</f>
        <v>19852931532.155895</v>
      </c>
    </row>
    <row r="9917">
      <c r="A9917" s="7">
        <v>607</v>
      </c>
      <c r="B9917" s="8">
        <v>43896</v>
      </c>
      <c r="C9917" s="9" t="s">
        <v>1064</v>
      </c>
      <c r="D9917" s="10" t="s">
        <v>17</v>
      </c>
      <c r="E9917" s="11">
        <v>0</v>
      </c>
      <c r="F9917" s="11">
        <v>485586.1945</v>
      </c>
      <c r="G9917" s="11">
        <f>SUM(G9916-E9917+F9917)</f>
        <v>19853417118.350395</v>
      </c>
    </row>
    <row r="9918">
      <c r="A9918" s="7">
        <v>608</v>
      </c>
      <c r="B9918" s="8">
        <v>43896</v>
      </c>
      <c r="C9918" s="9" t="s">
        <v>1064</v>
      </c>
      <c r="D9918" s="10" t="s">
        <v>17</v>
      </c>
      <c r="E9918" s="11">
        <v>0</v>
      </c>
      <c r="F9918" s="11">
        <v>1141314.0548</v>
      </c>
      <c r="G9918" s="11">
        <f>SUM(G9917-E9918+F9918)</f>
        <v>19854558432.405193</v>
      </c>
    </row>
    <row r="9919">
      <c r="A9919" s="7">
        <v>609</v>
      </c>
      <c r="B9919" s="8">
        <v>43896</v>
      </c>
      <c r="C9919" s="9" t="s">
        <v>1064</v>
      </c>
      <c r="D9919" s="10" t="s">
        <v>17</v>
      </c>
      <c r="E9919" s="11">
        <v>0</v>
      </c>
      <c r="F9919" s="11">
        <v>2279556.2606</v>
      </c>
      <c r="G9919" s="11">
        <f>SUM(G9918-E9919+F9919)</f>
        <v>19856837988.665794</v>
      </c>
    </row>
    <row r="9920">
      <c r="A9920" s="7">
        <v>610</v>
      </c>
      <c r="B9920" s="8">
        <v>43896</v>
      </c>
      <c r="C9920" s="9" t="s">
        <v>1064</v>
      </c>
      <c r="D9920" s="10" t="s">
        <v>17</v>
      </c>
      <c r="E9920" s="11">
        <v>0</v>
      </c>
      <c r="F9920" s="11">
        <v>1768528.0853</v>
      </c>
      <c r="G9920" s="11">
        <f>SUM(G9919-E9920+F9920)</f>
        <v>19858606516.751095</v>
      </c>
    </row>
    <row r="9921">
      <c r="A9921" s="7">
        <v>611</v>
      </c>
      <c r="B9921" s="8">
        <v>43896</v>
      </c>
      <c r="C9921" s="9" t="s">
        <v>1064</v>
      </c>
      <c r="D9921" s="10" t="s">
        <v>17</v>
      </c>
      <c r="E9921" s="11">
        <v>0</v>
      </c>
      <c r="F9921" s="11">
        <v>232615.0176</v>
      </c>
      <c r="G9921" s="11">
        <f>SUM(G9920-E9921+F9921)</f>
        <v>19858839131.768696</v>
      </c>
    </row>
    <row r="9922">
      <c r="A9922" s="7">
        <v>612</v>
      </c>
      <c r="B9922" s="8">
        <v>43896</v>
      </c>
      <c r="C9922" s="9" t="s">
        <v>1064</v>
      </c>
      <c r="D9922" s="10" t="s">
        <v>17</v>
      </c>
      <c r="E9922" s="11">
        <v>0</v>
      </c>
      <c r="F9922" s="11">
        <v>0</v>
      </c>
      <c r="G9922" s="11">
        <f>SUM(G9921-E9922+F9922)</f>
        <v>19858839131.768696</v>
      </c>
    </row>
    <row r="9923">
      <c r="A9923" s="7">
        <v>613</v>
      </c>
      <c r="B9923" s="8">
        <v>43896</v>
      </c>
      <c r="C9923" s="9" t="s">
        <v>1064</v>
      </c>
      <c r="D9923" s="10" t="s">
        <v>17</v>
      </c>
      <c r="E9923" s="11">
        <v>0</v>
      </c>
      <c r="F9923" s="11">
        <v>441308.9694</v>
      </c>
      <c r="G9923" s="11">
        <f>SUM(G9922-E9923+F9923)</f>
        <v>19859280440.738094</v>
      </c>
    </row>
    <row r="9924">
      <c r="A9924" s="7">
        <v>614</v>
      </c>
      <c r="B9924" s="8">
        <v>43896</v>
      </c>
      <c r="C9924" s="9" t="s">
        <v>1064</v>
      </c>
      <c r="D9924" s="10" t="s">
        <v>17</v>
      </c>
      <c r="E9924" s="11">
        <v>0</v>
      </c>
      <c r="F9924" s="11">
        <v>0</v>
      </c>
      <c r="G9924" s="11">
        <f>SUM(G9923-E9924+F9924)</f>
        <v>19859280440.738094</v>
      </c>
    </row>
    <row r="9925">
      <c r="A9925" s="7">
        <v>615</v>
      </c>
      <c r="B9925" s="8">
        <v>43896</v>
      </c>
      <c r="C9925" s="9" t="s">
        <v>1064</v>
      </c>
      <c r="D9925" s="10" t="s">
        <v>17</v>
      </c>
      <c r="E9925" s="11">
        <v>0</v>
      </c>
      <c r="F9925" s="11">
        <v>210127.8385</v>
      </c>
      <c r="G9925" s="11">
        <f>SUM(G9924-E9925+F9925)</f>
        <v>19859490568.576595</v>
      </c>
    </row>
    <row r="9926">
      <c r="A9926" s="7">
        <v>616</v>
      </c>
      <c r="B9926" s="8">
        <v>43896</v>
      </c>
      <c r="C9926" s="9" t="s">
        <v>1064</v>
      </c>
      <c r="D9926" s="10" t="s">
        <v>17</v>
      </c>
      <c r="E9926" s="11">
        <v>0</v>
      </c>
      <c r="F9926" s="11">
        <v>9182835.3887</v>
      </c>
      <c r="G9926" s="11">
        <f>SUM(G9925-E9926+F9926)</f>
        <v>19868673403.965294</v>
      </c>
    </row>
    <row r="9927">
      <c r="A9927" s="7">
        <v>617</v>
      </c>
      <c r="B9927" s="8">
        <v>43896</v>
      </c>
      <c r="C9927" s="9" t="s">
        <v>1064</v>
      </c>
      <c r="D9927" s="10" t="s">
        <v>17</v>
      </c>
      <c r="E9927" s="11">
        <v>0</v>
      </c>
      <c r="F9927" s="11">
        <v>1057608.3412</v>
      </c>
      <c r="G9927" s="11">
        <f>SUM(G9926-E9927+F9927)</f>
        <v>19869731012.306496</v>
      </c>
    </row>
    <row r="9928">
      <c r="A9928" s="7">
        <v>618</v>
      </c>
      <c r="B9928" s="8">
        <v>43896</v>
      </c>
      <c r="C9928" s="9" t="s">
        <v>1064</v>
      </c>
      <c r="D9928" s="10" t="s">
        <v>17</v>
      </c>
      <c r="E9928" s="11">
        <v>0</v>
      </c>
      <c r="F9928" s="11">
        <v>1028350.724</v>
      </c>
      <c r="G9928" s="11">
        <f>SUM(G9927-E9928+F9928)</f>
        <v>19870759363.030495</v>
      </c>
    </row>
    <row r="9929">
      <c r="A9929" s="7">
        <v>619</v>
      </c>
      <c r="B9929" s="8">
        <v>43896</v>
      </c>
      <c r="C9929" s="9" t="s">
        <v>1064</v>
      </c>
      <c r="D9929" s="10" t="s">
        <v>17</v>
      </c>
      <c r="E9929" s="11">
        <v>0</v>
      </c>
      <c r="F9929" s="11">
        <v>1074437.8482</v>
      </c>
      <c r="G9929" s="11">
        <f>SUM(G9928-E9929+F9929)</f>
        <v>19871833800.878696</v>
      </c>
    </row>
    <row r="9930">
      <c r="A9930" s="7">
        <v>620</v>
      </c>
      <c r="B9930" s="8">
        <v>43896</v>
      </c>
      <c r="C9930" s="9" t="s">
        <v>1064</v>
      </c>
      <c r="D9930" s="10" t="s">
        <v>17</v>
      </c>
      <c r="E9930" s="11">
        <v>0</v>
      </c>
      <c r="F9930" s="11">
        <v>0</v>
      </c>
      <c r="G9930" s="11">
        <f>SUM(G9929-E9930+F9930)</f>
        <v>19871833800.878696</v>
      </c>
    </row>
    <row r="9931">
      <c r="A9931" s="7">
        <v>621</v>
      </c>
      <c r="B9931" s="8">
        <v>43896</v>
      </c>
      <c r="C9931" s="9" t="s">
        <v>1064</v>
      </c>
      <c r="D9931" s="10" t="s">
        <v>17</v>
      </c>
      <c r="E9931" s="11">
        <v>0</v>
      </c>
      <c r="F9931" s="11">
        <v>0</v>
      </c>
      <c r="G9931" s="11">
        <f>SUM(G9930-E9931+F9931)</f>
        <v>19871833800.878696</v>
      </c>
    </row>
    <row r="9932">
      <c r="A9932" s="7">
        <v>622</v>
      </c>
      <c r="B9932" s="8">
        <v>43896</v>
      </c>
      <c r="C9932" s="9" t="s">
        <v>1064</v>
      </c>
      <c r="D9932" s="10" t="s">
        <v>17</v>
      </c>
      <c r="E9932" s="11">
        <v>0</v>
      </c>
      <c r="F9932" s="11">
        <v>0</v>
      </c>
      <c r="G9932" s="11">
        <f>SUM(G9931-E9932+F9932)</f>
        <v>19871833800.878696</v>
      </c>
    </row>
    <row r="9933">
      <c r="A9933" s="7">
        <v>623</v>
      </c>
      <c r="B9933" s="8">
        <v>43896</v>
      </c>
      <c r="C9933" s="9" t="s">
        <v>1064</v>
      </c>
      <c r="D9933" s="10" t="s">
        <v>17</v>
      </c>
      <c r="E9933" s="11">
        <v>0</v>
      </c>
      <c r="F9933" s="11">
        <v>0</v>
      </c>
      <c r="G9933" s="11">
        <f>SUM(G9932-E9933+F9933)</f>
        <v>19871833800.878696</v>
      </c>
    </row>
    <row r="9934">
      <c r="A9934" s="7">
        <v>624</v>
      </c>
      <c r="B9934" s="8">
        <v>43896</v>
      </c>
      <c r="C9934" s="9" t="s">
        <v>1064</v>
      </c>
      <c r="D9934" s="10" t="s">
        <v>17</v>
      </c>
      <c r="E9934" s="11">
        <v>0</v>
      </c>
      <c r="F9934" s="11">
        <v>131598.6858</v>
      </c>
      <c r="G9934" s="11">
        <f>SUM(G9933-E9934+F9934)</f>
        <v>19871965399.564495</v>
      </c>
    </row>
    <row r="9935">
      <c r="A9935" s="7">
        <v>625</v>
      </c>
      <c r="B9935" s="8">
        <v>43896</v>
      </c>
      <c r="C9935" s="9" t="s">
        <v>1064</v>
      </c>
      <c r="D9935" s="10" t="s">
        <v>17</v>
      </c>
      <c r="E9935" s="11">
        <v>0</v>
      </c>
      <c r="F9935" s="11">
        <v>145454.763</v>
      </c>
      <c r="G9935" s="11">
        <f>SUM(G9934-E9935+F9935)</f>
        <v>19872110854.327496</v>
      </c>
    </row>
    <row r="9936">
      <c r="A9936" s="7">
        <v>626</v>
      </c>
      <c r="B9936" s="8">
        <v>43896</v>
      </c>
      <c r="C9936" s="9" t="s">
        <v>1064</v>
      </c>
      <c r="D9936" s="10" t="s">
        <v>17</v>
      </c>
      <c r="E9936" s="11">
        <v>0</v>
      </c>
      <c r="F9936" s="11">
        <v>1129664.2067</v>
      </c>
      <c r="G9936" s="11">
        <f>SUM(G9935-E9936+F9936)</f>
        <v>19873240518.534195</v>
      </c>
    </row>
    <row r="9937">
      <c r="A9937" s="7">
        <v>627</v>
      </c>
      <c r="B9937" s="8">
        <v>43896</v>
      </c>
      <c r="C9937" s="9" t="s">
        <v>1064</v>
      </c>
      <c r="D9937" s="10" t="s">
        <v>17</v>
      </c>
      <c r="E9937" s="11">
        <v>0</v>
      </c>
      <c r="F9937" s="11">
        <v>918131.1255</v>
      </c>
      <c r="G9937" s="11">
        <f>SUM(G9936-E9937+F9937)</f>
        <v>19874158649.659695</v>
      </c>
    </row>
    <row r="9938">
      <c r="A9938" s="7">
        <v>628</v>
      </c>
      <c r="B9938" s="8">
        <v>43896</v>
      </c>
      <c r="C9938" s="9" t="s">
        <v>1064</v>
      </c>
      <c r="D9938" s="10" t="s">
        <v>17</v>
      </c>
      <c r="E9938" s="11">
        <v>0</v>
      </c>
      <c r="F9938" s="11">
        <v>4552412.8505</v>
      </c>
      <c r="G9938" s="11">
        <f>SUM(G9937-E9938+F9938)</f>
        <v>19878711062.510193</v>
      </c>
    </row>
    <row r="9939">
      <c r="A9939" s="7">
        <v>629</v>
      </c>
      <c r="B9939" s="8">
        <v>43896</v>
      </c>
      <c r="C9939" s="9" t="s">
        <v>1064</v>
      </c>
      <c r="D9939" s="10" t="s">
        <v>17</v>
      </c>
      <c r="E9939" s="11">
        <v>0</v>
      </c>
      <c r="F9939" s="11">
        <v>622452.148</v>
      </c>
      <c r="G9939" s="11">
        <f>SUM(G9938-E9939+F9939)</f>
        <v>19879333514.658192</v>
      </c>
    </row>
    <row r="9940">
      <c r="A9940" s="7">
        <v>630</v>
      </c>
      <c r="B9940" s="8">
        <v>43896</v>
      </c>
      <c r="C9940" s="9" t="s">
        <v>1064</v>
      </c>
      <c r="D9940" s="10" t="s">
        <v>17</v>
      </c>
      <c r="E9940" s="11">
        <v>0</v>
      </c>
      <c r="F9940" s="11">
        <v>1238367.7355</v>
      </c>
      <c r="G9940" s="11">
        <f>SUM(G9939-E9940+F9940)</f>
        <v>19880571882.393692</v>
      </c>
    </row>
    <row r="9941">
      <c r="A9941" s="7">
        <v>631</v>
      </c>
      <c r="B9941" s="8">
        <v>43896</v>
      </c>
      <c r="C9941" s="9" t="s">
        <v>1064</v>
      </c>
      <c r="D9941" s="10" t="s">
        <v>17</v>
      </c>
      <c r="E9941" s="11">
        <v>0</v>
      </c>
      <c r="F9941" s="11">
        <v>7335869.8142</v>
      </c>
      <c r="G9941" s="11">
        <f>SUM(G9940-E9941+F9941)</f>
        <v>19887907752.207893</v>
      </c>
    </row>
    <row r="9942">
      <c r="A9942" s="7">
        <v>632</v>
      </c>
      <c r="B9942" s="8">
        <v>43896</v>
      </c>
      <c r="C9942" s="9" t="s">
        <v>1064</v>
      </c>
      <c r="D9942" s="10" t="s">
        <v>17</v>
      </c>
      <c r="E9942" s="11">
        <v>0</v>
      </c>
      <c r="F9942" s="11">
        <v>0</v>
      </c>
      <c r="G9942" s="11">
        <f>SUM(G9941-E9942+F9942)</f>
        <v>19887907752.207893</v>
      </c>
    </row>
    <row r="9943">
      <c r="A9943" s="7">
        <v>633</v>
      </c>
      <c r="B9943" s="8">
        <v>43896</v>
      </c>
      <c r="C9943" s="9" t="s">
        <v>1064</v>
      </c>
      <c r="D9943" s="10" t="s">
        <v>17</v>
      </c>
      <c r="E9943" s="11">
        <v>0</v>
      </c>
      <c r="F9943" s="11">
        <v>0</v>
      </c>
      <c r="G9943" s="11">
        <f>SUM(G9942-E9943+F9943)</f>
        <v>19887907752.207893</v>
      </c>
    </row>
    <row r="9944">
      <c r="A9944" s="7">
        <v>634</v>
      </c>
      <c r="B9944" s="8">
        <v>43896</v>
      </c>
      <c r="C9944" s="9" t="s">
        <v>1064</v>
      </c>
      <c r="D9944" s="10" t="s">
        <v>17</v>
      </c>
      <c r="E9944" s="11">
        <v>0</v>
      </c>
      <c r="F9944" s="11">
        <v>5447764.1705</v>
      </c>
      <c r="G9944" s="11">
        <f>SUM(G9943-E9944+F9944)</f>
        <v>19893355516.378395</v>
      </c>
    </row>
    <row r="9945">
      <c r="A9945" s="7">
        <v>635</v>
      </c>
      <c r="B9945" s="8">
        <v>43896</v>
      </c>
      <c r="C9945" s="9" t="s">
        <v>1064</v>
      </c>
      <c r="D9945" s="10" t="s">
        <v>17</v>
      </c>
      <c r="E9945" s="11">
        <v>0</v>
      </c>
      <c r="F9945" s="11">
        <v>10538916.5664</v>
      </c>
      <c r="G9945" s="11">
        <f>SUM(G9944-E9945+F9945)</f>
        <v>19903894432.944794</v>
      </c>
    </row>
    <row r="9946">
      <c r="A9946" s="7">
        <v>636</v>
      </c>
      <c r="B9946" s="8">
        <v>43896</v>
      </c>
      <c r="C9946" s="9" t="s">
        <v>1064</v>
      </c>
      <c r="D9946" s="10" t="s">
        <v>17</v>
      </c>
      <c r="E9946" s="11">
        <v>0</v>
      </c>
      <c r="F9946" s="11">
        <v>19074220.4194</v>
      </c>
      <c r="G9946" s="11">
        <f>SUM(G9945-E9946+F9946)</f>
        <v>19922968653.364193</v>
      </c>
    </row>
    <row r="9947">
      <c r="A9947" s="7">
        <v>637</v>
      </c>
      <c r="B9947" s="8">
        <v>43896</v>
      </c>
      <c r="C9947" s="9" t="s">
        <v>1064</v>
      </c>
      <c r="D9947" s="10" t="s">
        <v>17</v>
      </c>
      <c r="E9947" s="11">
        <v>0</v>
      </c>
      <c r="F9947" s="11">
        <v>9959643.6418</v>
      </c>
      <c r="G9947" s="11">
        <f>SUM(G9946-E9947+F9947)</f>
        <v>19932928297.005993</v>
      </c>
    </row>
    <row r="9948">
      <c r="A9948" s="7">
        <v>638</v>
      </c>
      <c r="B9948" s="8">
        <v>43896</v>
      </c>
      <c r="C9948" s="9" t="s">
        <v>1064</v>
      </c>
      <c r="D9948" s="10" t="s">
        <v>17</v>
      </c>
      <c r="E9948" s="11">
        <v>0</v>
      </c>
      <c r="F9948" s="11">
        <v>786230.0343</v>
      </c>
      <c r="G9948" s="11">
        <f>SUM(G9947-E9948+F9948)</f>
        <v>19933714527.040295</v>
      </c>
    </row>
    <row r="9949">
      <c r="A9949" s="7">
        <v>639</v>
      </c>
      <c r="B9949" s="8">
        <v>43896</v>
      </c>
      <c r="C9949" s="9" t="s">
        <v>1064</v>
      </c>
      <c r="D9949" s="10" t="s">
        <v>17</v>
      </c>
      <c r="E9949" s="11">
        <v>0</v>
      </c>
      <c r="F9949" s="11">
        <v>1924361.2948</v>
      </c>
      <c r="G9949" s="11">
        <f>SUM(G9948-E9949+F9949)</f>
        <v>19935638888.335094</v>
      </c>
    </row>
    <row r="9950">
      <c r="A9950" s="7">
        <v>640</v>
      </c>
      <c r="B9950" s="8">
        <v>43896</v>
      </c>
      <c r="C9950" s="9" t="s">
        <v>1064</v>
      </c>
      <c r="D9950" s="10" t="s">
        <v>17</v>
      </c>
      <c r="E9950" s="11">
        <v>0</v>
      </c>
      <c r="F9950" s="11">
        <v>2298256.9739</v>
      </c>
      <c r="G9950" s="11">
        <f>SUM(G9949-E9950+F9950)</f>
        <v>19937937145.308994</v>
      </c>
    </row>
    <row r="9951">
      <c r="A9951" s="7">
        <v>641</v>
      </c>
      <c r="B9951" s="8">
        <v>43896</v>
      </c>
      <c r="C9951" s="9" t="s">
        <v>1064</v>
      </c>
      <c r="D9951" s="10" t="s">
        <v>17</v>
      </c>
      <c r="E9951" s="11">
        <v>0</v>
      </c>
      <c r="F9951" s="11">
        <v>1776716.9803</v>
      </c>
      <c r="G9951" s="11">
        <f>SUM(G9950-E9951+F9951)</f>
        <v>19939713862.289295</v>
      </c>
    </row>
    <row r="9952">
      <c r="A9952" s="7">
        <v>642</v>
      </c>
      <c r="B9952" s="8">
        <v>43896</v>
      </c>
      <c r="C9952" s="9" t="s">
        <v>1064</v>
      </c>
      <c r="D9952" s="10" t="s">
        <v>17</v>
      </c>
      <c r="E9952" s="11">
        <v>0</v>
      </c>
      <c r="F9952" s="11">
        <v>4749355.9139</v>
      </c>
      <c r="G9952" s="11">
        <f>SUM(G9951-E9952+F9952)</f>
        <v>19944463218.203194</v>
      </c>
    </row>
    <row r="9953">
      <c r="A9953" s="7">
        <v>643</v>
      </c>
      <c r="B9953" s="8">
        <v>43896</v>
      </c>
      <c r="C9953" s="9" t="s">
        <v>1064</v>
      </c>
      <c r="D9953" s="10" t="s">
        <v>17</v>
      </c>
      <c r="E9953" s="11">
        <v>0</v>
      </c>
      <c r="F9953" s="11">
        <v>3392510.4273</v>
      </c>
      <c r="G9953" s="11">
        <f>SUM(G9952-E9953+F9953)</f>
        <v>19947855728.630493</v>
      </c>
    </row>
    <row r="9954">
      <c r="A9954" s="7">
        <v>644</v>
      </c>
      <c r="B9954" s="8">
        <v>43896</v>
      </c>
      <c r="C9954" s="9" t="s">
        <v>1064</v>
      </c>
      <c r="D9954" s="10" t="s">
        <v>17</v>
      </c>
      <c r="E9954" s="11">
        <v>0</v>
      </c>
      <c r="F9954" s="11">
        <v>369334.1195</v>
      </c>
      <c r="G9954" s="11">
        <f>SUM(G9953-E9954+F9954)</f>
        <v>19948225062.749992</v>
      </c>
    </row>
    <row r="9955">
      <c r="A9955" s="7">
        <v>645</v>
      </c>
      <c r="B9955" s="8">
        <v>43896</v>
      </c>
      <c r="C9955" s="9" t="s">
        <v>1064</v>
      </c>
      <c r="D9955" s="10" t="s">
        <v>17</v>
      </c>
      <c r="E9955" s="11">
        <v>0</v>
      </c>
      <c r="F9955" s="11">
        <v>19739075.9346</v>
      </c>
      <c r="G9955" s="11">
        <f>SUM(G9954-E9955+F9955)</f>
        <v>19967964138.684593</v>
      </c>
    </row>
    <row r="9956">
      <c r="A9956" s="7">
        <v>646</v>
      </c>
      <c r="B9956" s="8">
        <v>43896</v>
      </c>
      <c r="C9956" s="9" t="s">
        <v>1064</v>
      </c>
      <c r="D9956" s="10" t="s">
        <v>17</v>
      </c>
      <c r="E9956" s="11">
        <v>0</v>
      </c>
      <c r="F9956" s="11">
        <v>1578327.71</v>
      </c>
      <c r="G9956" s="11">
        <f>SUM(G9955-E9956+F9956)</f>
        <v>19969542466.394592</v>
      </c>
    </row>
    <row r="9957">
      <c r="A9957" s="7">
        <v>647</v>
      </c>
      <c r="B9957" s="8">
        <v>43896</v>
      </c>
      <c r="C9957" s="9" t="s">
        <v>1064</v>
      </c>
      <c r="D9957" s="10" t="s">
        <v>17</v>
      </c>
      <c r="E9957" s="11">
        <v>0</v>
      </c>
      <c r="F9957" s="11">
        <v>1162966.5841</v>
      </c>
      <c r="G9957" s="11">
        <f>SUM(G9956-E9957+F9957)</f>
        <v>19970705432.978691</v>
      </c>
    </row>
    <row r="9958">
      <c r="A9958" s="7">
        <v>648</v>
      </c>
      <c r="B9958" s="8">
        <v>43896</v>
      </c>
      <c r="C9958" s="9" t="s">
        <v>1064</v>
      </c>
      <c r="D9958" s="10" t="s">
        <v>17</v>
      </c>
      <c r="E9958" s="11">
        <v>0</v>
      </c>
      <c r="F9958" s="11">
        <v>6475971.4642</v>
      </c>
      <c r="G9958" s="11">
        <f>SUM(G9957-E9958+F9958)</f>
        <v>19977181404.44289</v>
      </c>
    </row>
    <row r="9959">
      <c r="A9959" s="7">
        <v>649</v>
      </c>
      <c r="B9959" s="8">
        <v>43896</v>
      </c>
      <c r="C9959" s="9" t="s">
        <v>1064</v>
      </c>
      <c r="D9959" s="10" t="s">
        <v>17</v>
      </c>
      <c r="E9959" s="11">
        <v>0</v>
      </c>
      <c r="F9959" s="11">
        <v>25110.0028</v>
      </c>
      <c r="G9959" s="11">
        <f>SUM(G9958-E9959+F9959)</f>
        <v>19977206514.44569</v>
      </c>
    </row>
    <row r="9960">
      <c r="A9960" s="7">
        <v>650</v>
      </c>
      <c r="B9960" s="8">
        <v>43896</v>
      </c>
      <c r="C9960" s="9" t="s">
        <v>1064</v>
      </c>
      <c r="D9960" s="10" t="s">
        <v>17</v>
      </c>
      <c r="E9960" s="11">
        <v>0</v>
      </c>
      <c r="F9960" s="11">
        <v>24235677.3343</v>
      </c>
      <c r="G9960" s="11">
        <f>SUM(G9959-E9960+F9960)</f>
        <v>20001442191.779991</v>
      </c>
    </row>
    <row r="9961">
      <c r="A9961" s="7">
        <v>651</v>
      </c>
      <c r="B9961" s="8">
        <v>43896</v>
      </c>
      <c r="C9961" s="9" t="s">
        <v>1064</v>
      </c>
      <c r="D9961" s="10" t="s">
        <v>17</v>
      </c>
      <c r="E9961" s="11">
        <v>0</v>
      </c>
      <c r="F9961" s="11">
        <v>10688679.0953</v>
      </c>
      <c r="G9961" s="11">
        <f>SUM(G9960-E9961+F9961)</f>
        <v>20012130870.87529</v>
      </c>
    </row>
    <row r="9962">
      <c r="A9962" s="7">
        <v>652</v>
      </c>
      <c r="B9962" s="8">
        <v>43896</v>
      </c>
      <c r="C9962" s="9" t="s">
        <v>1064</v>
      </c>
      <c r="D9962" s="10" t="s">
        <v>17</v>
      </c>
      <c r="E9962" s="11">
        <v>0</v>
      </c>
      <c r="F9962" s="11">
        <v>294773.7187</v>
      </c>
      <c r="G9962" s="11">
        <f>SUM(G9961-E9962+F9962)</f>
        <v>20012425644.59399</v>
      </c>
    </row>
    <row r="9963">
      <c r="A9963" s="7">
        <v>653</v>
      </c>
      <c r="B9963" s="8">
        <v>43896</v>
      </c>
      <c r="C9963" s="9" t="s">
        <v>1064</v>
      </c>
      <c r="D9963" s="10" t="s">
        <v>17</v>
      </c>
      <c r="E9963" s="11">
        <v>0</v>
      </c>
      <c r="F9963" s="11">
        <v>435891.2913</v>
      </c>
      <c r="G9963" s="11">
        <f>SUM(G9962-E9963+F9963)</f>
        <v>20012861535.885292</v>
      </c>
    </row>
    <row r="9964">
      <c r="A9964" s="7">
        <v>654</v>
      </c>
      <c r="B9964" s="8">
        <v>43896</v>
      </c>
      <c r="C9964" s="9" t="s">
        <v>1064</v>
      </c>
      <c r="D9964" s="10" t="s">
        <v>17</v>
      </c>
      <c r="E9964" s="11">
        <v>0</v>
      </c>
      <c r="F9964" s="11">
        <v>1029759.5359</v>
      </c>
      <c r="G9964" s="11">
        <f>SUM(G9963-E9964+F9964)</f>
        <v>20013891295.421192</v>
      </c>
    </row>
    <row r="9965">
      <c r="A9965" s="7">
        <v>655</v>
      </c>
      <c r="B9965" s="8">
        <v>43896</v>
      </c>
      <c r="C9965" s="9" t="s">
        <v>1064</v>
      </c>
      <c r="D9965" s="10" t="s">
        <v>17</v>
      </c>
      <c r="E9965" s="11">
        <v>0</v>
      </c>
      <c r="F9965" s="11">
        <v>1640153.3022</v>
      </c>
      <c r="G9965" s="11">
        <f>SUM(G9964-E9965+F9965)</f>
        <v>20015531448.723392</v>
      </c>
    </row>
    <row r="9966">
      <c r="A9966" s="7">
        <v>656</v>
      </c>
      <c r="B9966" s="8">
        <v>43896</v>
      </c>
      <c r="C9966" s="9" t="s">
        <v>1064</v>
      </c>
      <c r="D9966" s="10" t="s">
        <v>17</v>
      </c>
      <c r="E9966" s="11">
        <v>0</v>
      </c>
      <c r="F9966" s="11">
        <v>170191.2827</v>
      </c>
      <c r="G9966" s="11">
        <f>SUM(G9965-E9966+F9966)</f>
        <v>20015701640.006092</v>
      </c>
    </row>
    <row r="9967">
      <c r="A9967" s="7">
        <v>657</v>
      </c>
      <c r="B9967" s="8">
        <v>43896</v>
      </c>
      <c r="C9967" s="9" t="s">
        <v>1064</v>
      </c>
      <c r="D9967" s="10" t="s">
        <v>17</v>
      </c>
      <c r="E9967" s="11">
        <v>0</v>
      </c>
      <c r="F9967" s="11">
        <v>1329827.686</v>
      </c>
      <c r="G9967" s="11">
        <f>SUM(G9966-E9967+F9967)</f>
        <v>20017031467.692093</v>
      </c>
    </row>
    <row r="9968">
      <c r="A9968" s="7">
        <v>658</v>
      </c>
      <c r="B9968" s="8">
        <v>43899</v>
      </c>
      <c r="C9968" s="9" t="s">
        <v>1065</v>
      </c>
      <c r="D9968" s="10" t="s">
        <v>17</v>
      </c>
      <c r="E9968" s="11">
        <v>0</v>
      </c>
      <c r="F9968" s="11">
        <v>2846276.9501</v>
      </c>
      <c r="G9968" s="11">
        <f>SUM(G9967-E9968+F9968)</f>
        <v>20019877744.642193</v>
      </c>
    </row>
    <row r="9969">
      <c r="A9969" s="7">
        <v>659</v>
      </c>
      <c r="B9969" s="8">
        <v>43899</v>
      </c>
      <c r="C9969" s="9" t="s">
        <v>1065</v>
      </c>
      <c r="D9969" s="10" t="s">
        <v>17</v>
      </c>
      <c r="E9969" s="11">
        <v>0</v>
      </c>
      <c r="F9969" s="11">
        <v>0</v>
      </c>
      <c r="G9969" s="11">
        <f>SUM(G9968-E9969+F9969)</f>
        <v>20019877744.642193</v>
      </c>
    </row>
    <row r="9970">
      <c r="A9970" s="7">
        <v>660</v>
      </c>
      <c r="B9970" s="8">
        <v>43899</v>
      </c>
      <c r="C9970" s="9" t="s">
        <v>1065</v>
      </c>
      <c r="D9970" s="10" t="s">
        <v>17</v>
      </c>
      <c r="E9970" s="11">
        <v>0</v>
      </c>
      <c r="F9970" s="11">
        <v>2021381.4851</v>
      </c>
      <c r="G9970" s="11">
        <f>SUM(G9969-E9970+F9970)</f>
        <v>20021899126.127293</v>
      </c>
    </row>
    <row r="9971">
      <c r="A9971" s="7">
        <v>661</v>
      </c>
      <c r="B9971" s="8">
        <v>43899</v>
      </c>
      <c r="C9971" s="9" t="s">
        <v>1065</v>
      </c>
      <c r="D9971" s="10" t="s">
        <v>17</v>
      </c>
      <c r="E9971" s="11">
        <v>0</v>
      </c>
      <c r="F9971" s="11">
        <v>1113505.6137</v>
      </c>
      <c r="G9971" s="11">
        <f>SUM(G9970-E9971+F9971)</f>
        <v>20023012631.740994</v>
      </c>
    </row>
    <row r="9972">
      <c r="A9972" s="7">
        <v>662</v>
      </c>
      <c r="B9972" s="8">
        <v>43899</v>
      </c>
      <c r="C9972" s="9" t="s">
        <v>1065</v>
      </c>
      <c r="D9972" s="10" t="s">
        <v>17</v>
      </c>
      <c r="E9972" s="11">
        <v>0</v>
      </c>
      <c r="F9972" s="11">
        <v>0</v>
      </c>
      <c r="G9972" s="11">
        <f>SUM(G9971-E9972+F9972)</f>
        <v>20023012631.740994</v>
      </c>
    </row>
    <row r="9973">
      <c r="A9973" s="7">
        <v>663</v>
      </c>
      <c r="B9973" s="8">
        <v>43899</v>
      </c>
      <c r="C9973" s="9" t="s">
        <v>1065</v>
      </c>
      <c r="D9973" s="10" t="s">
        <v>17</v>
      </c>
      <c r="E9973" s="11">
        <v>0</v>
      </c>
      <c r="F9973" s="11">
        <v>3251876.838</v>
      </c>
      <c r="G9973" s="11">
        <f>SUM(G9972-E9973+F9973)</f>
        <v>20026264508.578995</v>
      </c>
    </row>
    <row r="9974">
      <c r="A9974" s="7">
        <v>664</v>
      </c>
      <c r="B9974" s="8">
        <v>43899</v>
      </c>
      <c r="C9974" s="9" t="s">
        <v>1065</v>
      </c>
      <c r="D9974" s="10" t="s">
        <v>17</v>
      </c>
      <c r="E9974" s="11">
        <v>0</v>
      </c>
      <c r="F9974" s="11">
        <v>3424683.5389</v>
      </c>
      <c r="G9974" s="11">
        <f>SUM(G9973-E9974+F9974)</f>
        <v>20029689192.117893</v>
      </c>
    </row>
    <row r="9975">
      <c r="A9975" s="7">
        <v>665</v>
      </c>
      <c r="B9975" s="8">
        <v>43899</v>
      </c>
      <c r="C9975" s="9" t="s">
        <v>1065</v>
      </c>
      <c r="D9975" s="10" t="s">
        <v>17</v>
      </c>
      <c r="E9975" s="11">
        <v>0</v>
      </c>
      <c r="F9975" s="11">
        <v>1988829.2572</v>
      </c>
      <c r="G9975" s="11">
        <f>SUM(G9974-E9975+F9975)</f>
        <v>20031678021.375092</v>
      </c>
    </row>
    <row r="9976">
      <c r="A9976" s="7">
        <v>666</v>
      </c>
      <c r="B9976" s="8">
        <v>43899</v>
      </c>
      <c r="C9976" s="9" t="s">
        <v>1065</v>
      </c>
      <c r="D9976" s="10" t="s">
        <v>17</v>
      </c>
      <c r="E9976" s="11">
        <v>0</v>
      </c>
      <c r="F9976" s="11">
        <v>0</v>
      </c>
      <c r="G9976" s="11">
        <f>SUM(G9975-E9976+F9976)</f>
        <v>20031678021.375092</v>
      </c>
    </row>
    <row r="9977">
      <c r="A9977" s="7">
        <v>667</v>
      </c>
      <c r="B9977" s="8">
        <v>43899</v>
      </c>
      <c r="C9977" s="9" t="s">
        <v>1065</v>
      </c>
      <c r="D9977" s="10" t="s">
        <v>17</v>
      </c>
      <c r="E9977" s="11">
        <v>0</v>
      </c>
      <c r="F9977" s="11">
        <v>0</v>
      </c>
      <c r="G9977" s="11">
        <f>SUM(G9976-E9977+F9977)</f>
        <v>20031678021.375092</v>
      </c>
    </row>
    <row r="9978">
      <c r="A9978" s="7">
        <v>668</v>
      </c>
      <c r="B9978" s="8">
        <v>43899</v>
      </c>
      <c r="C9978" s="9" t="s">
        <v>1065</v>
      </c>
      <c r="D9978" s="10" t="s">
        <v>17</v>
      </c>
      <c r="E9978" s="11">
        <v>0</v>
      </c>
      <c r="F9978" s="11">
        <v>2549946.1015</v>
      </c>
      <c r="G9978" s="11">
        <f>SUM(G9977-E9978+F9978)</f>
        <v>20034227967.476593</v>
      </c>
    </row>
    <row r="9979">
      <c r="A9979" s="7">
        <v>669</v>
      </c>
      <c r="B9979" s="8">
        <v>43899</v>
      </c>
      <c r="C9979" s="9" t="s">
        <v>1065</v>
      </c>
      <c r="D9979" s="10" t="s">
        <v>17</v>
      </c>
      <c r="E9979" s="11">
        <v>0</v>
      </c>
      <c r="F9979" s="11">
        <v>1318747.1476</v>
      </c>
      <c r="G9979" s="11">
        <f>SUM(G9978-E9979+F9979)</f>
        <v>20035546714.624191</v>
      </c>
    </row>
    <row r="9980">
      <c r="A9980" s="7">
        <v>670</v>
      </c>
      <c r="B9980" s="8">
        <v>43899</v>
      </c>
      <c r="C9980" s="9" t="s">
        <v>1065</v>
      </c>
      <c r="D9980" s="10" t="s">
        <v>17</v>
      </c>
      <c r="E9980" s="11">
        <v>0</v>
      </c>
      <c r="F9980" s="11">
        <v>0</v>
      </c>
      <c r="G9980" s="11">
        <f>SUM(G9979-E9980+F9980)</f>
        <v>20035546714.624191</v>
      </c>
    </row>
    <row r="9981">
      <c r="A9981" s="7">
        <v>671</v>
      </c>
      <c r="B9981" s="8">
        <v>43899</v>
      </c>
      <c r="C9981" s="9" t="s">
        <v>1065</v>
      </c>
      <c r="D9981" s="10" t="s">
        <v>17</v>
      </c>
      <c r="E9981" s="11">
        <v>0</v>
      </c>
      <c r="F9981" s="11">
        <v>0</v>
      </c>
      <c r="G9981" s="11">
        <f>SUM(G9980-E9981+F9981)</f>
        <v>20035546714.624191</v>
      </c>
    </row>
    <row r="9982">
      <c r="A9982" s="7">
        <v>672</v>
      </c>
      <c r="B9982" s="8">
        <v>43899</v>
      </c>
      <c r="C9982" s="9" t="s">
        <v>1065</v>
      </c>
      <c r="D9982" s="10" t="s">
        <v>17</v>
      </c>
      <c r="E9982" s="11">
        <v>0</v>
      </c>
      <c r="F9982" s="11">
        <v>1457080.1059</v>
      </c>
      <c r="G9982" s="11">
        <f>SUM(G9981-E9982+F9982)</f>
        <v>20037003794.730091</v>
      </c>
    </row>
    <row r="9983">
      <c r="A9983" s="7">
        <v>673</v>
      </c>
      <c r="B9983" s="8">
        <v>43899</v>
      </c>
      <c r="C9983" s="9" t="s">
        <v>1065</v>
      </c>
      <c r="D9983" s="10" t="s">
        <v>17</v>
      </c>
      <c r="E9983" s="11">
        <v>0</v>
      </c>
      <c r="F9983" s="11">
        <v>3423243.4759</v>
      </c>
      <c r="G9983" s="11">
        <f>SUM(G9982-E9983+F9983)</f>
        <v>20040427038.20599</v>
      </c>
    </row>
    <row r="9984">
      <c r="A9984" s="7">
        <v>674</v>
      </c>
      <c r="B9984" s="8">
        <v>43899</v>
      </c>
      <c r="C9984" s="9" t="s">
        <v>1065</v>
      </c>
      <c r="D9984" s="10" t="s">
        <v>17</v>
      </c>
      <c r="E9984" s="11">
        <v>0</v>
      </c>
      <c r="F9984" s="11">
        <v>6835504.2172</v>
      </c>
      <c r="G9984" s="11">
        <f>SUM(G9983-E9984+F9984)</f>
        <v>20047262542.423191</v>
      </c>
    </row>
    <row r="9985">
      <c r="A9985" s="7">
        <v>675</v>
      </c>
      <c r="B9985" s="8">
        <v>43899</v>
      </c>
      <c r="C9985" s="9" t="s">
        <v>1065</v>
      </c>
      <c r="D9985" s="10" t="s">
        <v>17</v>
      </c>
      <c r="E9985" s="11">
        <v>0</v>
      </c>
      <c r="F9985" s="11">
        <v>5302424.994</v>
      </c>
      <c r="G9985" s="11">
        <f>SUM(G9984-E9985+F9985)</f>
        <v>20052564967.417191</v>
      </c>
    </row>
    <row r="9986">
      <c r="A9986" s="7">
        <v>676</v>
      </c>
      <c r="B9986" s="8">
        <v>43899</v>
      </c>
      <c r="C9986" s="9" t="s">
        <v>1065</v>
      </c>
      <c r="D9986" s="10" t="s">
        <v>17</v>
      </c>
      <c r="E9986" s="11">
        <v>0</v>
      </c>
      <c r="F9986" s="11">
        <v>683901.3423</v>
      </c>
      <c r="G9986" s="11">
        <f>SUM(G9985-E9986+F9986)</f>
        <v>20053248868.759491</v>
      </c>
    </row>
    <row r="9987">
      <c r="A9987" s="7">
        <v>677</v>
      </c>
      <c r="B9987" s="8">
        <v>43899</v>
      </c>
      <c r="C9987" s="9" t="s">
        <v>1065</v>
      </c>
      <c r="D9987" s="10" t="s">
        <v>17</v>
      </c>
      <c r="E9987" s="11">
        <v>0</v>
      </c>
      <c r="F9987" s="11">
        <v>0</v>
      </c>
      <c r="G9987" s="11">
        <f>SUM(G9986-E9987+F9987)</f>
        <v>20053248868.759491</v>
      </c>
    </row>
    <row r="9988">
      <c r="A9988" s="7">
        <v>678</v>
      </c>
      <c r="B9988" s="8">
        <v>43899</v>
      </c>
      <c r="C9988" s="9" t="s">
        <v>1065</v>
      </c>
      <c r="D9988" s="10" t="s">
        <v>17</v>
      </c>
      <c r="E9988" s="11">
        <v>0</v>
      </c>
      <c r="F9988" s="11">
        <v>1323800.8996</v>
      </c>
      <c r="G9988" s="11">
        <f>SUM(G9987-E9988+F9988)</f>
        <v>20054572669.659092</v>
      </c>
    </row>
    <row r="9989">
      <c r="A9989" s="7">
        <v>679</v>
      </c>
      <c r="B9989" s="8">
        <v>43899</v>
      </c>
      <c r="C9989" s="9" t="s">
        <v>1065</v>
      </c>
      <c r="D9989" s="10" t="s">
        <v>17</v>
      </c>
      <c r="E9989" s="11">
        <v>0</v>
      </c>
      <c r="F9989" s="11">
        <v>0</v>
      </c>
      <c r="G9989" s="11">
        <f>SUM(G9988-E9989+F9989)</f>
        <v>20054572669.659092</v>
      </c>
    </row>
    <row r="9990">
      <c r="A9990" s="7">
        <v>680</v>
      </c>
      <c r="B9990" s="8">
        <v>43899</v>
      </c>
      <c r="C9990" s="9" t="s">
        <v>1065</v>
      </c>
      <c r="D9990" s="10" t="s">
        <v>17</v>
      </c>
      <c r="E9990" s="11">
        <v>0</v>
      </c>
      <c r="F9990" s="11">
        <v>630509.1895</v>
      </c>
      <c r="G9990" s="11">
        <f>SUM(G9989-E9990+F9990)</f>
        <v>20055203178.848591</v>
      </c>
    </row>
    <row r="9991">
      <c r="A9991" s="7">
        <v>681</v>
      </c>
      <c r="B9991" s="8">
        <v>43899</v>
      </c>
      <c r="C9991" s="9" t="s">
        <v>1065</v>
      </c>
      <c r="D9991" s="10" t="s">
        <v>17</v>
      </c>
      <c r="E9991" s="11">
        <v>0</v>
      </c>
      <c r="F9991" s="11">
        <v>27323494.9893</v>
      </c>
      <c r="G9991" s="11">
        <f>SUM(G9990-E9991+F9991)</f>
        <v>20082526673.837891</v>
      </c>
    </row>
    <row r="9992">
      <c r="A9992" s="7">
        <v>682</v>
      </c>
      <c r="B9992" s="8">
        <v>43899</v>
      </c>
      <c r="C9992" s="9" t="s">
        <v>1065</v>
      </c>
      <c r="D9992" s="10" t="s">
        <v>17</v>
      </c>
      <c r="E9992" s="11">
        <v>0</v>
      </c>
      <c r="F9992" s="11">
        <v>3173524.44</v>
      </c>
      <c r="G9992" s="11">
        <f>SUM(G9991-E9992+F9992)</f>
        <v>20085700198.277889</v>
      </c>
    </row>
    <row r="9993">
      <c r="A9993" s="7">
        <v>683</v>
      </c>
      <c r="B9993" s="8">
        <v>43899</v>
      </c>
      <c r="C9993" s="9" t="s">
        <v>1065</v>
      </c>
      <c r="D9993" s="10" t="s">
        <v>17</v>
      </c>
      <c r="E9993" s="11">
        <v>0</v>
      </c>
      <c r="F9993" s="11">
        <v>3085759.0606</v>
      </c>
      <c r="G9993" s="11">
        <f>SUM(G9992-E9993+F9993)</f>
        <v>20088785957.33849</v>
      </c>
    </row>
    <row r="9994">
      <c r="A9994" s="7">
        <v>684</v>
      </c>
      <c r="B9994" s="8">
        <v>43899</v>
      </c>
      <c r="C9994" s="9" t="s">
        <v>1065</v>
      </c>
      <c r="D9994" s="10" t="s">
        <v>17</v>
      </c>
      <c r="E9994" s="11">
        <v>0</v>
      </c>
      <c r="F9994" s="11">
        <v>3215253.7817</v>
      </c>
      <c r="G9994" s="11">
        <f>SUM(G9993-E9994+F9994)</f>
        <v>20092001211.12019</v>
      </c>
    </row>
    <row r="9995">
      <c r="A9995" s="7">
        <v>685</v>
      </c>
      <c r="B9995" s="8">
        <v>43899</v>
      </c>
      <c r="C9995" s="9" t="s">
        <v>1065</v>
      </c>
      <c r="D9995" s="10" t="s">
        <v>17</v>
      </c>
      <c r="E9995" s="11">
        <v>0</v>
      </c>
      <c r="F9995" s="11">
        <v>0</v>
      </c>
      <c r="G9995" s="11">
        <f>SUM(G9994-E9995+F9995)</f>
        <v>20092001211.12019</v>
      </c>
    </row>
    <row r="9996">
      <c r="A9996" s="7">
        <v>686</v>
      </c>
      <c r="B9996" s="8">
        <v>43899</v>
      </c>
      <c r="C9996" s="9" t="s">
        <v>1065</v>
      </c>
      <c r="D9996" s="10" t="s">
        <v>17</v>
      </c>
      <c r="E9996" s="11">
        <v>0</v>
      </c>
      <c r="F9996" s="11">
        <v>0</v>
      </c>
      <c r="G9996" s="11">
        <f>SUM(G9995-E9996+F9996)</f>
        <v>20092001211.12019</v>
      </c>
    </row>
    <row r="9997">
      <c r="A9997" s="7">
        <v>687</v>
      </c>
      <c r="B9997" s="8">
        <v>43899</v>
      </c>
      <c r="C9997" s="9" t="s">
        <v>1065</v>
      </c>
      <c r="D9997" s="10" t="s">
        <v>17</v>
      </c>
      <c r="E9997" s="11">
        <v>0</v>
      </c>
      <c r="F9997" s="11">
        <v>10834757.469</v>
      </c>
      <c r="G9997" s="11">
        <f>SUM(G9996-E9997+F9997)</f>
        <v>20102835968.589191</v>
      </c>
    </row>
    <row r="9998">
      <c r="A9998" s="7">
        <v>688</v>
      </c>
      <c r="B9998" s="8">
        <v>43899</v>
      </c>
      <c r="C9998" s="9" t="s">
        <v>1065</v>
      </c>
      <c r="D9998" s="10" t="s">
        <v>17</v>
      </c>
      <c r="E9998" s="11">
        <v>0</v>
      </c>
      <c r="F9998" s="11">
        <v>0</v>
      </c>
      <c r="G9998" s="11">
        <f>SUM(G9997-E9998+F9998)</f>
        <v>20102835968.589191</v>
      </c>
    </row>
    <row r="9999">
      <c r="A9999" s="7">
        <v>689</v>
      </c>
      <c r="B9999" s="8">
        <v>43899</v>
      </c>
      <c r="C9999" s="9" t="s">
        <v>1065</v>
      </c>
      <c r="D9999" s="10" t="s">
        <v>17</v>
      </c>
      <c r="E9999" s="11">
        <v>0</v>
      </c>
      <c r="F9999" s="11">
        <v>0</v>
      </c>
      <c r="G9999" s="11">
        <f>SUM(G9998-E9999+F9999)</f>
        <v>20102835968.589191</v>
      </c>
    </row>
    <row r="10000">
      <c r="A10000" s="7">
        <v>690</v>
      </c>
      <c r="B10000" s="8">
        <v>43899</v>
      </c>
      <c r="C10000" s="9" t="s">
        <v>1065</v>
      </c>
      <c r="D10000" s="10" t="s">
        <v>17</v>
      </c>
      <c r="E10000" s="11">
        <v>0</v>
      </c>
      <c r="F10000" s="11">
        <v>394884.2918</v>
      </c>
      <c r="G10000" s="11">
        <f>SUM(G9999-E10000+F10000)</f>
        <v>20103230852.880993</v>
      </c>
    </row>
    <row r="10001">
      <c r="A10001" s="7">
        <v>691</v>
      </c>
      <c r="B10001" s="8">
        <v>43899</v>
      </c>
      <c r="C10001" s="9" t="s">
        <v>1065</v>
      </c>
      <c r="D10001" s="10" t="s">
        <v>17</v>
      </c>
      <c r="E10001" s="11">
        <v>0</v>
      </c>
      <c r="F10001" s="11">
        <v>435703.4234</v>
      </c>
      <c r="G10001" s="11">
        <f>SUM(G10000-E10001+F10001)</f>
        <v>20103666556.304394</v>
      </c>
    </row>
    <row r="10002">
      <c r="A10002" s="7">
        <v>692</v>
      </c>
      <c r="B10002" s="8">
        <v>43899</v>
      </c>
      <c r="C10002" s="9" t="s">
        <v>1065</v>
      </c>
      <c r="D10002" s="10" t="s">
        <v>17</v>
      </c>
      <c r="E10002" s="11">
        <v>0</v>
      </c>
      <c r="F10002" s="11">
        <v>3387602.2942</v>
      </c>
      <c r="G10002" s="11">
        <f>SUM(G10001-E10002+F10002)</f>
        <v>20107054158.598595</v>
      </c>
    </row>
    <row r="10003">
      <c r="A10003" s="7">
        <v>693</v>
      </c>
      <c r="B10003" s="8">
        <v>43899</v>
      </c>
      <c r="C10003" s="9" t="s">
        <v>1065</v>
      </c>
      <c r="D10003" s="10" t="s">
        <v>17</v>
      </c>
      <c r="E10003" s="11">
        <v>0</v>
      </c>
      <c r="F10003" s="11">
        <v>2755028.3354</v>
      </c>
      <c r="G10003" s="11">
        <f>SUM(G10002-E10003+F10003)</f>
        <v>20109809186.933994</v>
      </c>
    </row>
    <row r="10004">
      <c r="A10004" s="7">
        <v>694</v>
      </c>
      <c r="B10004" s="8">
        <v>43899</v>
      </c>
      <c r="C10004" s="9" t="s">
        <v>1065</v>
      </c>
      <c r="D10004" s="10" t="s">
        <v>17</v>
      </c>
      <c r="E10004" s="11">
        <v>0</v>
      </c>
      <c r="F10004" s="11">
        <v>13328445.4486</v>
      </c>
      <c r="G10004" s="11">
        <f>SUM(G10003-E10004+F10004)</f>
        <v>20123137632.382595</v>
      </c>
    </row>
    <row r="10005">
      <c r="A10005" s="7">
        <v>695</v>
      </c>
      <c r="B10005" s="8">
        <v>43899</v>
      </c>
      <c r="C10005" s="9" t="s">
        <v>1065</v>
      </c>
      <c r="D10005" s="10" t="s">
        <v>17</v>
      </c>
      <c r="E10005" s="11">
        <v>0</v>
      </c>
      <c r="F10005" s="11">
        <v>1866384.0826</v>
      </c>
      <c r="G10005" s="11">
        <f>SUM(G10004-E10005+F10005)</f>
        <v>20125004016.465195</v>
      </c>
    </row>
    <row r="10006">
      <c r="A10006" s="7">
        <v>696</v>
      </c>
      <c r="B10006" s="8">
        <v>43899</v>
      </c>
      <c r="C10006" s="9" t="s">
        <v>1065</v>
      </c>
      <c r="D10006" s="10" t="s">
        <v>17</v>
      </c>
      <c r="E10006" s="11">
        <v>0</v>
      </c>
      <c r="F10006" s="11">
        <v>3710861.2167</v>
      </c>
      <c r="G10006" s="11">
        <f>SUM(G10005-E10006+F10006)</f>
        <v>20128714877.681896</v>
      </c>
    </row>
    <row r="10007">
      <c r="A10007" s="7">
        <v>697</v>
      </c>
      <c r="B10007" s="8">
        <v>43899</v>
      </c>
      <c r="C10007" s="9" t="s">
        <v>1065</v>
      </c>
      <c r="D10007" s="10" t="s">
        <v>17</v>
      </c>
      <c r="E10007" s="11">
        <v>0</v>
      </c>
      <c r="F10007" s="11">
        <v>22014283.503</v>
      </c>
      <c r="G10007" s="11">
        <f>SUM(G10006-E10007+F10007)</f>
        <v>20150729161.184895</v>
      </c>
    </row>
    <row r="10008">
      <c r="A10008" s="7">
        <v>698</v>
      </c>
      <c r="B10008" s="8">
        <v>43899</v>
      </c>
      <c r="C10008" s="9" t="s">
        <v>1065</v>
      </c>
      <c r="D10008" s="10" t="s">
        <v>17</v>
      </c>
      <c r="E10008" s="11">
        <v>0</v>
      </c>
      <c r="F10008" s="11">
        <v>0</v>
      </c>
      <c r="G10008" s="11">
        <f>SUM(G10007-E10008+F10008)</f>
        <v>20150729161.184895</v>
      </c>
    </row>
    <row r="10009">
      <c r="A10009" s="7">
        <v>699</v>
      </c>
      <c r="B10009" s="8">
        <v>43899</v>
      </c>
      <c r="C10009" s="9" t="s">
        <v>1065</v>
      </c>
      <c r="D10009" s="10" t="s">
        <v>17</v>
      </c>
      <c r="E10009" s="11">
        <v>0</v>
      </c>
      <c r="F10009" s="11">
        <v>0</v>
      </c>
      <c r="G10009" s="11">
        <f>SUM(G10008-E10009+F10009)</f>
        <v>20150729161.184895</v>
      </c>
    </row>
    <row r="10010">
      <c r="A10010" s="7">
        <v>700</v>
      </c>
      <c r="B10010" s="8">
        <v>43899</v>
      </c>
      <c r="C10010" s="9" t="s">
        <v>1065</v>
      </c>
      <c r="D10010" s="10" t="s">
        <v>17</v>
      </c>
      <c r="E10010" s="11">
        <v>0</v>
      </c>
      <c r="F10010" s="11">
        <v>16186700.2454</v>
      </c>
      <c r="G10010" s="11">
        <f>SUM(G10009-E10010+F10010)</f>
        <v>20166915861.430294</v>
      </c>
    </row>
    <row r="10011">
      <c r="A10011" s="7">
        <v>701</v>
      </c>
      <c r="B10011" s="8">
        <v>43899</v>
      </c>
      <c r="C10011" s="9" t="s">
        <v>1065</v>
      </c>
      <c r="D10011" s="10" t="s">
        <v>17</v>
      </c>
      <c r="E10011" s="11">
        <v>0</v>
      </c>
      <c r="F10011" s="11">
        <v>31384400.4183</v>
      </c>
      <c r="G10011" s="11">
        <f>SUM(G10010-E10011+F10011)</f>
        <v>20198300261.848595</v>
      </c>
    </row>
    <row r="10012">
      <c r="A10012" s="7">
        <v>702</v>
      </c>
      <c r="B10012" s="8">
        <v>43899</v>
      </c>
      <c r="C10012" s="9" t="s">
        <v>1065</v>
      </c>
      <c r="D10012" s="10" t="s">
        <v>17</v>
      </c>
      <c r="E10012" s="11">
        <v>0</v>
      </c>
      <c r="F10012" s="11">
        <v>57075592.068</v>
      </c>
      <c r="G10012" s="11">
        <f>SUM(G10011-E10012+F10012)</f>
        <v>20255375853.916595</v>
      </c>
    </row>
    <row r="10013">
      <c r="A10013" s="7">
        <v>703</v>
      </c>
      <c r="B10013" s="8">
        <v>43899</v>
      </c>
      <c r="C10013" s="9" t="s">
        <v>1065</v>
      </c>
      <c r="D10013" s="10" t="s">
        <v>17</v>
      </c>
      <c r="E10013" s="11">
        <v>0</v>
      </c>
      <c r="F10013" s="11">
        <v>29766818.898</v>
      </c>
      <c r="G10013" s="11">
        <f>SUM(G10012-E10013+F10013)</f>
        <v>20285142672.814594</v>
      </c>
    </row>
    <row r="10014">
      <c r="A10014" s="7">
        <v>704</v>
      </c>
      <c r="B10014" s="8">
        <v>43899</v>
      </c>
      <c r="C10014" s="9" t="s">
        <v>1065</v>
      </c>
      <c r="D10014" s="10" t="s">
        <v>17</v>
      </c>
      <c r="E10014" s="11">
        <v>0</v>
      </c>
      <c r="F10014" s="11">
        <v>2350264.5379</v>
      </c>
      <c r="G10014" s="11">
        <f>SUM(G10013-E10014+F10014)</f>
        <v>20287492937.352493</v>
      </c>
    </row>
    <row r="10015">
      <c r="A10015" s="7">
        <v>705</v>
      </c>
      <c r="B10015" s="8">
        <v>43899</v>
      </c>
      <c r="C10015" s="9" t="s">
        <v>1065</v>
      </c>
      <c r="D10015" s="10" t="s">
        <v>17</v>
      </c>
      <c r="E10015" s="11">
        <v>0</v>
      </c>
      <c r="F10015" s="11">
        <v>5796495.5711</v>
      </c>
      <c r="G10015" s="11">
        <f>SUM(G10014-E10015+F10015)</f>
        <v>20293289432.923592</v>
      </c>
    </row>
    <row r="10016">
      <c r="A10016" s="7">
        <v>706</v>
      </c>
      <c r="B10016" s="8">
        <v>43899</v>
      </c>
      <c r="C10016" s="9" t="s">
        <v>1065</v>
      </c>
      <c r="D10016" s="10" t="s">
        <v>17</v>
      </c>
      <c r="E10016" s="11">
        <v>0</v>
      </c>
      <c r="F10016" s="11">
        <v>6821308.6552</v>
      </c>
      <c r="G10016" s="11">
        <f>SUM(G10015-E10016+F10016)</f>
        <v>20300110741.578793</v>
      </c>
    </row>
    <row r="10017">
      <c r="A10017" s="7">
        <v>707</v>
      </c>
      <c r="B10017" s="8">
        <v>43899</v>
      </c>
      <c r="C10017" s="9" t="s">
        <v>1065</v>
      </c>
      <c r="D10017" s="10" t="s">
        <v>17</v>
      </c>
      <c r="E10017" s="11">
        <v>0</v>
      </c>
      <c r="F10017" s="11">
        <v>76932888.165</v>
      </c>
      <c r="G10017" s="11">
        <f>SUM(G10016-E10017+F10017)</f>
        <v>20377043629.743793</v>
      </c>
    </row>
    <row r="10018">
      <c r="A10018" s="7">
        <v>708</v>
      </c>
      <c r="B10018" s="8">
        <v>43899</v>
      </c>
      <c r="C10018" s="9" t="s">
        <v>1065</v>
      </c>
      <c r="D10018" s="10" t="s">
        <v>17</v>
      </c>
      <c r="E10018" s="11">
        <v>0</v>
      </c>
      <c r="F10018" s="11">
        <v>4093978.8016</v>
      </c>
      <c r="G10018" s="11">
        <f>SUM(G10017-E10018+F10018)</f>
        <v>20381137608.545395</v>
      </c>
    </row>
    <row r="10019">
      <c r="A10019" s="7">
        <v>709</v>
      </c>
      <c r="B10019" s="8">
        <v>43899</v>
      </c>
      <c r="C10019" s="9" t="s">
        <v>1065</v>
      </c>
      <c r="D10019" s="10" t="s">
        <v>17</v>
      </c>
      <c r="E10019" s="11">
        <v>0</v>
      </c>
      <c r="F10019" s="11">
        <v>893666.1908</v>
      </c>
      <c r="G10019" s="11">
        <f>SUM(G10018-E10019+F10019)</f>
        <v>20382031274.736195</v>
      </c>
    </row>
    <row r="10020">
      <c r="A10020" s="7">
        <v>710</v>
      </c>
      <c r="B10020" s="8">
        <v>43899</v>
      </c>
      <c r="C10020" s="9" t="s">
        <v>1065</v>
      </c>
      <c r="D10020" s="10" t="s">
        <v>17</v>
      </c>
      <c r="E10020" s="11">
        <v>0</v>
      </c>
      <c r="F10020" s="11">
        <v>316334.5612</v>
      </c>
      <c r="G10020" s="11">
        <f>SUM(G10019-E10020+F10020)</f>
        <v>20382347609.297394</v>
      </c>
    </row>
    <row r="10021">
      <c r="A10021" s="7">
        <v>711</v>
      </c>
      <c r="B10021" s="8">
        <v>43899</v>
      </c>
      <c r="C10021" s="9" t="s">
        <v>1065</v>
      </c>
      <c r="D10021" s="10" t="s">
        <v>17</v>
      </c>
      <c r="E10021" s="11">
        <v>0</v>
      </c>
      <c r="F10021" s="11">
        <v>0</v>
      </c>
      <c r="G10021" s="11">
        <f>SUM(G10020-E10021+F10021)</f>
        <v>20382347609.297394</v>
      </c>
    </row>
    <row r="10022">
      <c r="A10022" s="7">
        <v>712</v>
      </c>
      <c r="B10022" s="8">
        <v>43899</v>
      </c>
      <c r="C10022" s="9" t="s">
        <v>1065</v>
      </c>
      <c r="D10022" s="10" t="s">
        <v>17</v>
      </c>
      <c r="E10022" s="11">
        <v>0</v>
      </c>
      <c r="F10022" s="11">
        <v>0</v>
      </c>
      <c r="G10022" s="11">
        <f>SUM(G10021-E10022+F10022)</f>
        <v>20382347609.297394</v>
      </c>
    </row>
    <row r="10023">
      <c r="A10023" s="7">
        <v>713</v>
      </c>
      <c r="B10023" s="8">
        <v>43899</v>
      </c>
      <c r="C10023" s="9" t="s">
        <v>1065</v>
      </c>
      <c r="D10023" s="10" t="s">
        <v>17</v>
      </c>
      <c r="E10023" s="11">
        <v>0</v>
      </c>
      <c r="F10023" s="11">
        <v>0</v>
      </c>
      <c r="G10023" s="11">
        <f>SUM(G10022-E10023+F10023)</f>
        <v>20382347609.297394</v>
      </c>
    </row>
    <row r="10024">
      <c r="A10024" s="7">
        <v>714</v>
      </c>
      <c r="B10024" s="8">
        <v>43899</v>
      </c>
      <c r="C10024" s="9" t="s">
        <v>1065</v>
      </c>
      <c r="D10024" s="10" t="s">
        <v>17</v>
      </c>
      <c r="E10024" s="11">
        <v>0</v>
      </c>
      <c r="F10024" s="11">
        <v>1383820.7602</v>
      </c>
      <c r="G10024" s="11">
        <f>SUM(G10023-E10024+F10024)</f>
        <v>20383731430.057594</v>
      </c>
    </row>
    <row r="10025">
      <c r="A10025" s="7">
        <v>715</v>
      </c>
      <c r="B10025" s="8">
        <v>43899</v>
      </c>
      <c r="C10025" s="9" t="s">
        <v>1065</v>
      </c>
      <c r="D10025" s="10" t="s">
        <v>17</v>
      </c>
      <c r="E10025" s="11">
        <v>0</v>
      </c>
      <c r="F10025" s="11">
        <v>332037.6275</v>
      </c>
      <c r="G10025" s="11">
        <f>SUM(G10024-E10025+F10025)</f>
        <v>20384063467.685093</v>
      </c>
    </row>
    <row r="10026">
      <c r="A10026" s="7">
        <v>716</v>
      </c>
      <c r="B10026" s="8">
        <v>43899</v>
      </c>
      <c r="C10026" s="9" t="s">
        <v>1065</v>
      </c>
      <c r="D10026" s="10" t="s">
        <v>17</v>
      </c>
      <c r="E10026" s="11">
        <v>0</v>
      </c>
      <c r="F10026" s="11">
        <v>7455514.6455</v>
      </c>
      <c r="G10026" s="11">
        <f>SUM(G10025-E10026+F10026)</f>
        <v>20391518982.330593</v>
      </c>
    </row>
    <row r="10027">
      <c r="A10027" s="7">
        <v>717</v>
      </c>
      <c r="B10027" s="8">
        <v>43899</v>
      </c>
      <c r="C10027" s="9" t="s">
        <v>1065</v>
      </c>
      <c r="D10027" s="10" t="s">
        <v>17</v>
      </c>
      <c r="E10027" s="11">
        <v>0</v>
      </c>
      <c r="F10027" s="11">
        <v>7195235.6929</v>
      </c>
      <c r="G10027" s="11">
        <f>SUM(G10026-E10027+F10027)</f>
        <v>20398714218.023495</v>
      </c>
    </row>
    <row r="10028">
      <c r="A10028" s="7">
        <v>718</v>
      </c>
      <c r="B10028" s="8">
        <v>43899</v>
      </c>
      <c r="C10028" s="9" t="s">
        <v>1065</v>
      </c>
      <c r="D10028" s="10" t="s">
        <v>17</v>
      </c>
      <c r="E10028" s="11">
        <v>0</v>
      </c>
      <c r="F10028" s="11">
        <v>435321.4953</v>
      </c>
      <c r="G10028" s="11">
        <f>SUM(G10027-E10028+F10028)</f>
        <v>20399149539.518795</v>
      </c>
    </row>
    <row r="10029">
      <c r="A10029" s="7">
        <v>719</v>
      </c>
      <c r="B10029" s="8">
        <v>43899</v>
      </c>
      <c r="C10029" s="9" t="s">
        <v>1065</v>
      </c>
      <c r="D10029" s="10" t="s">
        <v>17</v>
      </c>
      <c r="E10029" s="11">
        <v>0</v>
      </c>
      <c r="F10029" s="11">
        <v>0</v>
      </c>
      <c r="G10029" s="11">
        <f>SUM(G10028-E10029+F10029)</f>
        <v>20399149539.518795</v>
      </c>
    </row>
    <row r="10030">
      <c r="A10030" s="7">
        <v>720</v>
      </c>
      <c r="B10030" s="8">
        <v>43899</v>
      </c>
      <c r="C10030" s="9" t="s">
        <v>1065</v>
      </c>
      <c r="D10030" s="10" t="s">
        <v>17</v>
      </c>
      <c r="E10030" s="11">
        <v>0</v>
      </c>
      <c r="F10030" s="11">
        <v>0</v>
      </c>
      <c r="G10030" s="11">
        <f>SUM(G10029-E10030+F10030)</f>
        <v>20399149539.518795</v>
      </c>
    </row>
    <row r="10031">
      <c r="A10031" s="7">
        <v>721</v>
      </c>
      <c r="B10031" s="8">
        <v>43899</v>
      </c>
      <c r="C10031" s="9" t="s">
        <v>1065</v>
      </c>
      <c r="D10031" s="10" t="s">
        <v>17</v>
      </c>
      <c r="E10031" s="11">
        <v>0</v>
      </c>
      <c r="F10031" s="11">
        <v>0</v>
      </c>
      <c r="G10031" s="11">
        <f>SUM(G10030-E10031+F10031)</f>
        <v>20399149539.518795</v>
      </c>
    </row>
    <row r="10032">
      <c r="A10032" s="7">
        <v>722</v>
      </c>
      <c r="B10032" s="8">
        <v>43899</v>
      </c>
      <c r="C10032" s="9" t="s">
        <v>1065</v>
      </c>
      <c r="D10032" s="10" t="s">
        <v>17</v>
      </c>
      <c r="E10032" s="11">
        <v>0</v>
      </c>
      <c r="F10032" s="11">
        <v>14695025.7548</v>
      </c>
      <c r="G10032" s="11">
        <f>SUM(G10031-E10032+F10032)</f>
        <v>20413844565.273594</v>
      </c>
    </row>
    <row r="10033">
      <c r="A10033" s="7">
        <v>723</v>
      </c>
      <c r="B10033" s="8">
        <v>43899</v>
      </c>
      <c r="C10033" s="9" t="s">
        <v>1065</v>
      </c>
      <c r="D10033" s="10" t="s">
        <v>17</v>
      </c>
      <c r="E10033" s="11">
        <v>0</v>
      </c>
      <c r="F10033" s="11">
        <v>59226550.2865</v>
      </c>
      <c r="G10033" s="11">
        <f>SUM(G10032-E10033+F10033)</f>
        <v>20473071115.560093</v>
      </c>
    </row>
    <row r="10034">
      <c r="A10034" s="7">
        <v>724</v>
      </c>
      <c r="B10034" s="8">
        <v>43899</v>
      </c>
      <c r="C10034" s="9" t="s">
        <v>1065</v>
      </c>
      <c r="D10034" s="10" t="s">
        <v>17</v>
      </c>
      <c r="E10034" s="11">
        <v>0</v>
      </c>
      <c r="F10034" s="11">
        <v>5100458.5334</v>
      </c>
      <c r="G10034" s="11">
        <f>SUM(G10033-E10034+F10034)</f>
        <v>20478171574.093494</v>
      </c>
    </row>
    <row r="10035">
      <c r="A10035" s="7">
        <v>725</v>
      </c>
      <c r="B10035" s="8">
        <v>43899</v>
      </c>
      <c r="C10035" s="9" t="s">
        <v>1065</v>
      </c>
      <c r="D10035" s="10" t="s">
        <v>17</v>
      </c>
      <c r="E10035" s="11">
        <v>0</v>
      </c>
      <c r="F10035" s="11">
        <v>2445289.0642</v>
      </c>
      <c r="G10035" s="11">
        <f>SUM(G10034-E10035+F10035)</f>
        <v>20480616863.157696</v>
      </c>
    </row>
    <row r="10036">
      <c r="A10036" s="7">
        <v>726</v>
      </c>
      <c r="B10036" s="8">
        <v>43899</v>
      </c>
      <c r="C10036" s="9" t="s">
        <v>1065</v>
      </c>
      <c r="D10036" s="10" t="s">
        <v>17</v>
      </c>
      <c r="E10036" s="11">
        <v>0</v>
      </c>
      <c r="F10036" s="11">
        <v>5593244.5535</v>
      </c>
      <c r="G10036" s="11">
        <f>SUM(G10035-E10036+F10036)</f>
        <v>20486210107.711197</v>
      </c>
    </row>
    <row r="10037">
      <c r="A10037" s="7">
        <v>727</v>
      </c>
      <c r="B10037" s="8">
        <v>43899</v>
      </c>
      <c r="C10037" s="9" t="s">
        <v>1065</v>
      </c>
      <c r="D10037" s="10" t="s">
        <v>17</v>
      </c>
      <c r="E10037" s="11">
        <v>0</v>
      </c>
      <c r="F10037" s="11">
        <v>1362613.8035</v>
      </c>
      <c r="G10037" s="11">
        <f>SUM(G10036-E10037+F10037)</f>
        <v>20487572721.514698</v>
      </c>
    </row>
    <row r="10038">
      <c r="A10038" s="7">
        <v>728</v>
      </c>
      <c r="B10038" s="8">
        <v>43899</v>
      </c>
      <c r="C10038" s="9" t="s">
        <v>1065</v>
      </c>
      <c r="D10038" s="10" t="s">
        <v>17</v>
      </c>
      <c r="E10038" s="11">
        <v>0</v>
      </c>
      <c r="F10038" s="11">
        <v>8105364.6363</v>
      </c>
      <c r="G10038" s="11">
        <f>SUM(G10037-E10038+F10038)</f>
        <v>20495678086.150997</v>
      </c>
    </row>
    <row r="10039">
      <c r="A10039" s="7">
        <v>729</v>
      </c>
      <c r="B10039" s="8">
        <v>43899</v>
      </c>
      <c r="C10039" s="9" t="s">
        <v>1065</v>
      </c>
      <c r="D10039" s="10" t="s">
        <v>17</v>
      </c>
      <c r="E10039" s="11">
        <v>0</v>
      </c>
      <c r="F10039" s="11">
        <v>2402823.6655</v>
      </c>
      <c r="G10039" s="11">
        <f>SUM(G10038-E10039+F10039)</f>
        <v>20498080909.816498</v>
      </c>
    </row>
    <row r="10040">
      <c r="A10040" s="7">
        <v>730</v>
      </c>
      <c r="B10040" s="8">
        <v>43899</v>
      </c>
      <c r="C10040" s="9" t="s">
        <v>1065</v>
      </c>
      <c r="D10040" s="10" t="s">
        <v>17</v>
      </c>
      <c r="E10040" s="11">
        <v>0</v>
      </c>
      <c r="F10040" s="11">
        <v>17492530.8556</v>
      </c>
      <c r="G10040" s="11">
        <f>SUM(G10039-E10040+F10040)</f>
        <v>20515573440.672096</v>
      </c>
    </row>
    <row r="10041">
      <c r="A10041" s="7">
        <v>731</v>
      </c>
      <c r="B10041" s="8">
        <v>43899</v>
      </c>
      <c r="C10041" s="9" t="s">
        <v>1065</v>
      </c>
      <c r="D10041" s="10" t="s">
        <v>17</v>
      </c>
      <c r="E10041" s="11">
        <v>0</v>
      </c>
      <c r="F10041" s="11">
        <v>2764089.6908</v>
      </c>
      <c r="G10041" s="11">
        <f>SUM(G10040-E10041+F10041)</f>
        <v>20518337530.362896</v>
      </c>
    </row>
    <row r="10042">
      <c r="A10042" s="7">
        <v>732</v>
      </c>
      <c r="B10042" s="8">
        <v>43899</v>
      </c>
      <c r="C10042" s="9" t="s">
        <v>1065</v>
      </c>
      <c r="D10042" s="10" t="s">
        <v>17</v>
      </c>
      <c r="E10042" s="11">
        <v>0</v>
      </c>
      <c r="F10042" s="11">
        <v>2477133.5381</v>
      </c>
      <c r="G10042" s="11">
        <f>SUM(G10041-E10042+F10042)</f>
        <v>20520814663.900997</v>
      </c>
    </row>
    <row r="10043">
      <c r="A10043" s="7">
        <v>733</v>
      </c>
      <c r="B10043" s="8">
        <v>43899</v>
      </c>
      <c r="C10043" s="9" t="s">
        <v>1065</v>
      </c>
      <c r="D10043" s="10" t="s">
        <v>17</v>
      </c>
      <c r="E10043" s="11">
        <v>0</v>
      </c>
      <c r="F10043" s="11">
        <v>2249774.7179</v>
      </c>
      <c r="G10043" s="11">
        <f>SUM(G10042-E10043+F10043)</f>
        <v>20523064438.618896</v>
      </c>
    </row>
    <row r="10044">
      <c r="A10044" s="7">
        <v>734</v>
      </c>
      <c r="B10044" s="8">
        <v>43899</v>
      </c>
      <c r="C10044" s="9" t="s">
        <v>1065</v>
      </c>
      <c r="D10044" s="10" t="s">
        <v>17</v>
      </c>
      <c r="E10044" s="11">
        <v>0</v>
      </c>
      <c r="F10044" s="11">
        <v>18999203.4843</v>
      </c>
      <c r="G10044" s="11">
        <f>SUM(G10043-E10044+F10044)</f>
        <v>20542063642.103195</v>
      </c>
    </row>
    <row r="10045">
      <c r="A10045" s="7">
        <v>735</v>
      </c>
      <c r="B10045" s="8">
        <v>43899</v>
      </c>
      <c r="C10045" s="9" t="s">
        <v>1065</v>
      </c>
      <c r="D10045" s="10" t="s">
        <v>17</v>
      </c>
      <c r="E10045" s="11">
        <v>0</v>
      </c>
      <c r="F10045" s="11">
        <v>12398598.9889</v>
      </c>
      <c r="G10045" s="11">
        <f>SUM(G10044-E10045+F10045)</f>
        <v>20554462241.092094</v>
      </c>
    </row>
    <row r="10046">
      <c r="A10046" s="7">
        <v>736</v>
      </c>
      <c r="B10046" s="8">
        <v>43899</v>
      </c>
      <c r="C10046" s="9" t="s">
        <v>1065</v>
      </c>
      <c r="D10046" s="10" t="s">
        <v>17</v>
      </c>
      <c r="E10046" s="11">
        <v>0</v>
      </c>
      <c r="F10046" s="11">
        <v>1415054.0441</v>
      </c>
      <c r="G10046" s="11">
        <f>SUM(G10045-E10046+F10046)</f>
        <v>20555877295.136196</v>
      </c>
    </row>
    <row r="10047">
      <c r="A10047" s="7">
        <v>737</v>
      </c>
      <c r="B10047" s="8">
        <v>43899</v>
      </c>
      <c r="C10047" s="9" t="s">
        <v>1065</v>
      </c>
      <c r="D10047" s="10" t="s">
        <v>17</v>
      </c>
      <c r="E10047" s="11">
        <v>0</v>
      </c>
      <c r="F10047" s="11">
        <v>5986682.592</v>
      </c>
      <c r="G10047" s="11">
        <f>SUM(G10046-E10047+F10047)</f>
        <v>20561863977.728195</v>
      </c>
    </row>
    <row r="10048">
      <c r="A10048" s="7">
        <v>738</v>
      </c>
      <c r="B10048" s="8">
        <v>43899</v>
      </c>
      <c r="C10048" s="9" t="s">
        <v>1065</v>
      </c>
      <c r="D10048" s="10" t="s">
        <v>17</v>
      </c>
      <c r="E10048" s="11">
        <v>0</v>
      </c>
      <c r="F10048" s="11">
        <v>4731413.613</v>
      </c>
      <c r="G10048" s="11">
        <f>SUM(G10047-E10048+F10048)</f>
        <v>20566595391.341194</v>
      </c>
    </row>
    <row r="10049">
      <c r="A10049" s="7">
        <v>739</v>
      </c>
      <c r="B10049" s="8">
        <v>43899</v>
      </c>
      <c r="C10049" s="9" t="s">
        <v>1065</v>
      </c>
      <c r="D10049" s="10" t="s">
        <v>17</v>
      </c>
      <c r="E10049" s="11">
        <v>0</v>
      </c>
      <c r="F10049" s="11">
        <v>5277323.9217</v>
      </c>
      <c r="G10049" s="11">
        <f>SUM(G10048-E10049+F10049)</f>
        <v>20571872715.262894</v>
      </c>
    </row>
    <row r="10050">
      <c r="A10050" s="7">
        <v>740</v>
      </c>
      <c r="B10050" s="8">
        <v>43899</v>
      </c>
      <c r="C10050" s="9" t="s">
        <v>1065</v>
      </c>
      <c r="D10050" s="10" t="s">
        <v>17</v>
      </c>
      <c r="E10050" s="11">
        <v>0</v>
      </c>
      <c r="F10050" s="11">
        <v>14204646.732</v>
      </c>
      <c r="G10050" s="11">
        <f>SUM(G10049-E10050+F10050)</f>
        <v>20586077361.994892</v>
      </c>
    </row>
    <row r="10051">
      <c r="A10051" s="7">
        <v>741</v>
      </c>
      <c r="B10051" s="8">
        <v>43899</v>
      </c>
      <c r="C10051" s="9" t="s">
        <v>1065</v>
      </c>
      <c r="D10051" s="10" t="s">
        <v>17</v>
      </c>
      <c r="E10051" s="11">
        <v>0</v>
      </c>
      <c r="F10051" s="11">
        <v>10179975.8818</v>
      </c>
      <c r="G10051" s="11">
        <f>SUM(G10050-E10051+F10051)</f>
        <v>20596257337.876694</v>
      </c>
    </row>
    <row r="10052">
      <c r="A10052" s="7">
        <v>742</v>
      </c>
      <c r="B10052" s="8">
        <v>43899</v>
      </c>
      <c r="C10052" s="9" t="s">
        <v>1065</v>
      </c>
      <c r="D10052" s="10" t="s">
        <v>17</v>
      </c>
      <c r="E10052" s="11">
        <v>0</v>
      </c>
      <c r="F10052" s="11">
        <v>1109688.9134</v>
      </c>
      <c r="G10052" s="11">
        <f>SUM(G10051-E10052+F10052)</f>
        <v>20597367026.790092</v>
      </c>
    </row>
    <row r="10053">
      <c r="A10053" s="7">
        <v>743</v>
      </c>
      <c r="B10053" s="8">
        <v>43899</v>
      </c>
      <c r="C10053" s="9" t="s">
        <v>1065</v>
      </c>
      <c r="D10053" s="10" t="s">
        <v>17</v>
      </c>
      <c r="E10053" s="11">
        <v>0</v>
      </c>
      <c r="F10053" s="11">
        <v>58809240.702</v>
      </c>
      <c r="G10053" s="11">
        <f>SUM(G10052-E10053+F10053)</f>
        <v>20656176267.492092</v>
      </c>
    </row>
    <row r="10054">
      <c r="A10054" s="7">
        <v>744</v>
      </c>
      <c r="B10054" s="8">
        <v>43899</v>
      </c>
      <c r="C10054" s="9" t="s">
        <v>1065</v>
      </c>
      <c r="D10054" s="10" t="s">
        <v>17</v>
      </c>
      <c r="E10054" s="11">
        <v>0</v>
      </c>
      <c r="F10054" s="11">
        <v>4691611.0996</v>
      </c>
      <c r="G10054" s="11">
        <f>SUM(G10053-E10054+F10054)</f>
        <v>20660867878.591694</v>
      </c>
    </row>
    <row r="10055">
      <c r="A10055" s="7">
        <v>745</v>
      </c>
      <c r="B10055" s="8">
        <v>43899</v>
      </c>
      <c r="C10055" s="9" t="s">
        <v>1065</v>
      </c>
      <c r="D10055" s="10" t="s">
        <v>17</v>
      </c>
      <c r="E10055" s="11">
        <v>0</v>
      </c>
      <c r="F10055" s="11">
        <v>3568225.6219</v>
      </c>
      <c r="G10055" s="11">
        <f>SUM(G10054-E10055+F10055)</f>
        <v>20664436104.213593</v>
      </c>
    </row>
    <row r="10056">
      <c r="A10056" s="7">
        <v>746</v>
      </c>
      <c r="B10056" s="8">
        <v>43899</v>
      </c>
      <c r="C10056" s="9" t="s">
        <v>1065</v>
      </c>
      <c r="D10056" s="10" t="s">
        <v>17</v>
      </c>
      <c r="E10056" s="11">
        <v>0</v>
      </c>
      <c r="F10056" s="11">
        <v>19268775.8435</v>
      </c>
      <c r="G10056" s="11">
        <f>SUM(G10055-E10056+F10056)</f>
        <v>20683704880.057091</v>
      </c>
    </row>
    <row r="10057">
      <c r="A10057" s="7">
        <v>747</v>
      </c>
      <c r="B10057" s="8">
        <v>43899</v>
      </c>
      <c r="C10057" s="9" t="s">
        <v>1065</v>
      </c>
      <c r="D10057" s="10" t="s">
        <v>17</v>
      </c>
      <c r="E10057" s="11">
        <v>0</v>
      </c>
      <c r="F10057" s="11">
        <v>73384.4515</v>
      </c>
      <c r="G10057" s="11">
        <f>SUM(G10056-E10057+F10057)</f>
        <v>20683778264.508591</v>
      </c>
    </row>
    <row r="10058">
      <c r="A10058" s="7">
        <v>748</v>
      </c>
      <c r="B10058" s="8">
        <v>43899</v>
      </c>
      <c r="C10058" s="9" t="s">
        <v>1065</v>
      </c>
      <c r="D10058" s="10" t="s">
        <v>17</v>
      </c>
      <c r="E10058" s="11">
        <v>0</v>
      </c>
      <c r="F10058" s="11">
        <v>72434199.3305</v>
      </c>
      <c r="G10058" s="11">
        <f>SUM(G10057-E10058+F10058)</f>
        <v>20756212463.839092</v>
      </c>
    </row>
    <row r="10059">
      <c r="A10059" s="7">
        <v>749</v>
      </c>
      <c r="B10059" s="8">
        <v>43899</v>
      </c>
      <c r="C10059" s="9" t="s">
        <v>1065</v>
      </c>
      <c r="D10059" s="10" t="s">
        <v>17</v>
      </c>
      <c r="E10059" s="11">
        <v>0</v>
      </c>
      <c r="F10059" s="11">
        <v>31759977.45</v>
      </c>
      <c r="G10059" s="11">
        <f>SUM(G10058-E10059+F10059)</f>
        <v>20787972441.289093</v>
      </c>
    </row>
    <row r="10060">
      <c r="A10060" s="7">
        <v>750</v>
      </c>
      <c r="B10060" s="8">
        <v>43899</v>
      </c>
      <c r="C10060" s="9" t="s">
        <v>1065</v>
      </c>
      <c r="D10060" s="10" t="s">
        <v>17</v>
      </c>
      <c r="E10060" s="11">
        <v>0</v>
      </c>
      <c r="F10060" s="11">
        <v>884539.5125</v>
      </c>
      <c r="G10060" s="11">
        <f>SUM(G10059-E10060+F10060)</f>
        <v>20788856980.801594</v>
      </c>
    </row>
    <row r="10061">
      <c r="A10061" s="7">
        <v>751</v>
      </c>
      <c r="B10061" s="8">
        <v>43899</v>
      </c>
      <c r="C10061" s="9" t="s">
        <v>1065</v>
      </c>
      <c r="D10061" s="10" t="s">
        <v>17</v>
      </c>
      <c r="E10061" s="11">
        <v>0</v>
      </c>
      <c r="F10061" s="11">
        <v>1306424.3978</v>
      </c>
      <c r="G10061" s="11">
        <f>SUM(G10060-E10061+F10061)</f>
        <v>20790163405.199394</v>
      </c>
    </row>
    <row r="10062">
      <c r="A10062" s="7">
        <v>752</v>
      </c>
      <c r="B10062" s="8">
        <v>43899</v>
      </c>
      <c r="C10062" s="9" t="s">
        <v>1065</v>
      </c>
      <c r="D10062" s="10" t="s">
        <v>17</v>
      </c>
      <c r="E10062" s="11">
        <v>0</v>
      </c>
      <c r="F10062" s="11">
        <v>3086346.9235</v>
      </c>
      <c r="G10062" s="11">
        <f>SUM(G10061-E10062+F10062)</f>
        <v>20793249752.122894</v>
      </c>
    </row>
    <row r="10063">
      <c r="A10063" s="7">
        <v>753</v>
      </c>
      <c r="B10063" s="8">
        <v>43899</v>
      </c>
      <c r="C10063" s="9" t="s">
        <v>1065</v>
      </c>
      <c r="D10063" s="10" t="s">
        <v>17</v>
      </c>
      <c r="E10063" s="11">
        <v>0</v>
      </c>
      <c r="F10063" s="11">
        <v>4925298.1263</v>
      </c>
      <c r="G10063" s="11">
        <f>SUM(G10062-E10063+F10063)</f>
        <v>20798175050.249195</v>
      </c>
    </row>
    <row r="10064">
      <c r="A10064" s="7">
        <v>754</v>
      </c>
      <c r="B10064" s="8">
        <v>43899</v>
      </c>
      <c r="C10064" s="9" t="s">
        <v>1065</v>
      </c>
      <c r="D10064" s="10" t="s">
        <v>17</v>
      </c>
      <c r="E10064" s="11">
        <v>0</v>
      </c>
      <c r="F10064" s="11">
        <v>510700.1168</v>
      </c>
      <c r="G10064" s="11">
        <f>SUM(G10063-E10064+F10064)</f>
        <v>20798685750.365994</v>
      </c>
    </row>
    <row r="10065">
      <c r="A10065" s="7">
        <v>755</v>
      </c>
      <c r="B10065" s="8">
        <v>43899</v>
      </c>
      <c r="C10065" s="9" t="s">
        <v>1065</v>
      </c>
      <c r="D10065" s="10" t="s">
        <v>17</v>
      </c>
      <c r="E10065" s="11">
        <v>0</v>
      </c>
      <c r="F10065" s="11">
        <v>3991085.4783</v>
      </c>
      <c r="G10065" s="11">
        <f>SUM(G10064-E10065+F10065)</f>
        <v>20802676835.844292</v>
      </c>
    </row>
    <row r="10066">
      <c r="A10066" s="7">
        <v>756</v>
      </c>
      <c r="B10066" s="8">
        <v>43900</v>
      </c>
      <c r="C10066" s="9" t="s">
        <v>1066</v>
      </c>
      <c r="D10066" s="10" t="s">
        <v>17</v>
      </c>
      <c r="E10066" s="11">
        <v>0</v>
      </c>
      <c r="F10066" s="11">
        <v>0</v>
      </c>
      <c r="G10066" s="11">
        <f>SUM(G10065-E10066+F10066)</f>
        <v>20802676835.844292</v>
      </c>
    </row>
    <row r="10067">
      <c r="A10067" s="7">
        <v>757</v>
      </c>
      <c r="B10067" s="8">
        <v>43900</v>
      </c>
      <c r="C10067" s="9" t="s">
        <v>1066</v>
      </c>
      <c r="D10067" s="10" t="s">
        <v>17</v>
      </c>
      <c r="E10067" s="11">
        <v>0</v>
      </c>
      <c r="F10067" s="11">
        <v>441240.8945</v>
      </c>
      <c r="G10067" s="11">
        <f>SUM(G10066-E10067+F10067)</f>
        <v>20803118076.738792</v>
      </c>
    </row>
    <row r="10068">
      <c r="A10068" s="7">
        <v>758</v>
      </c>
      <c r="B10068" s="8">
        <v>43900</v>
      </c>
      <c r="C10068" s="9" t="s">
        <v>1066</v>
      </c>
      <c r="D10068" s="10" t="s">
        <v>17</v>
      </c>
      <c r="E10068" s="11">
        <v>0</v>
      </c>
      <c r="F10068" s="11">
        <v>0</v>
      </c>
      <c r="G10068" s="11">
        <f>SUM(G10067-E10068+F10068)</f>
        <v>20803118076.738792</v>
      </c>
    </row>
    <row r="10069">
      <c r="A10069" s="7">
        <v>759</v>
      </c>
      <c r="B10069" s="8">
        <v>43900</v>
      </c>
      <c r="C10069" s="9" t="s">
        <v>1066</v>
      </c>
      <c r="D10069" s="10" t="s">
        <v>17</v>
      </c>
      <c r="E10069" s="11">
        <v>0</v>
      </c>
      <c r="F10069" s="11">
        <v>210295.2169</v>
      </c>
      <c r="G10069" s="11">
        <f>SUM(G10068-E10069+F10069)</f>
        <v>20803328371.955692</v>
      </c>
    </row>
    <row r="10070">
      <c r="A10070" s="7">
        <v>760</v>
      </c>
      <c r="B10070" s="8">
        <v>43900</v>
      </c>
      <c r="C10070" s="9" t="s">
        <v>1066</v>
      </c>
      <c r="D10070" s="10" t="s">
        <v>17</v>
      </c>
      <c r="E10070" s="11">
        <v>0</v>
      </c>
      <c r="F10070" s="11">
        <v>8937828.5974</v>
      </c>
      <c r="G10070" s="11">
        <f>SUM(G10069-E10070+F10070)</f>
        <v>20812266200.553093</v>
      </c>
    </row>
    <row r="10071">
      <c r="A10071" s="7">
        <v>761</v>
      </c>
      <c r="B10071" s="8">
        <v>43900</v>
      </c>
      <c r="C10071" s="9" t="s">
        <v>1066</v>
      </c>
      <c r="D10071" s="10" t="s">
        <v>17</v>
      </c>
      <c r="E10071" s="11">
        <v>0</v>
      </c>
      <c r="F10071" s="11">
        <v>1765434.0914</v>
      </c>
      <c r="G10071" s="11">
        <f>SUM(G10070-E10071+F10071)</f>
        <v>20814031634.644493</v>
      </c>
    </row>
    <row r="10072">
      <c r="A10072" s="7">
        <v>762</v>
      </c>
      <c r="B10072" s="8">
        <v>43900</v>
      </c>
      <c r="C10072" s="9" t="s">
        <v>1066</v>
      </c>
      <c r="D10072" s="10" t="s">
        <v>17</v>
      </c>
      <c r="E10072" s="11">
        <v>0</v>
      </c>
      <c r="F10072" s="11">
        <v>227796.6647</v>
      </c>
      <c r="G10072" s="11">
        <f>SUM(G10071-E10072+F10072)</f>
        <v>20814259431.309193</v>
      </c>
    </row>
    <row r="10073">
      <c r="A10073" s="7">
        <v>763</v>
      </c>
      <c r="B10073" s="8">
        <v>43900</v>
      </c>
      <c r="C10073" s="9" t="s">
        <v>1066</v>
      </c>
      <c r="D10073" s="10" t="s">
        <v>17</v>
      </c>
      <c r="E10073" s="11">
        <v>0</v>
      </c>
      <c r="F10073" s="11">
        <v>298392.4145</v>
      </c>
      <c r="G10073" s="11">
        <f>SUM(G10072-E10073+F10073)</f>
        <v>20814557823.723694</v>
      </c>
    </row>
    <row r="10074">
      <c r="A10074" s="7">
        <v>764</v>
      </c>
      <c r="B10074" s="8">
        <v>43900</v>
      </c>
      <c r="C10074" s="9" t="s">
        <v>1066</v>
      </c>
      <c r="D10074" s="10" t="s">
        <v>17</v>
      </c>
      <c r="E10074" s="11">
        <v>0</v>
      </c>
      <c r="F10074" s="11">
        <v>104531.8353</v>
      </c>
      <c r="G10074" s="11">
        <f>SUM(G10073-E10074+F10074)</f>
        <v>20814662355.558994</v>
      </c>
    </row>
    <row r="10075">
      <c r="A10075" s="7">
        <v>765</v>
      </c>
      <c r="B10075" s="8">
        <v>43900</v>
      </c>
      <c r="C10075" s="9" t="s">
        <v>1066</v>
      </c>
      <c r="D10075" s="10" t="s">
        <v>17</v>
      </c>
      <c r="E10075" s="11">
        <v>0</v>
      </c>
      <c r="F10075" s="11">
        <v>0</v>
      </c>
      <c r="G10075" s="11">
        <f>SUM(G10074-E10075+F10075)</f>
        <v>20814662355.558994</v>
      </c>
    </row>
    <row r="10076">
      <c r="A10076" s="7">
        <v>766</v>
      </c>
      <c r="B10076" s="8">
        <v>43900</v>
      </c>
      <c r="C10076" s="9" t="s">
        <v>1066</v>
      </c>
      <c r="D10076" s="10" t="s">
        <v>17</v>
      </c>
      <c r="E10076" s="11">
        <v>0</v>
      </c>
      <c r="F10076" s="11">
        <v>0</v>
      </c>
      <c r="G10076" s="11">
        <f>SUM(G10075-E10076+F10076)</f>
        <v>20814662355.558994</v>
      </c>
    </row>
    <row r="10077">
      <c r="A10077" s="7">
        <v>767</v>
      </c>
      <c r="B10077" s="8">
        <v>43900</v>
      </c>
      <c r="C10077" s="9" t="s">
        <v>1066</v>
      </c>
      <c r="D10077" s="10" t="s">
        <v>17</v>
      </c>
      <c r="E10077" s="11">
        <v>0</v>
      </c>
      <c r="F10077" s="11">
        <v>0</v>
      </c>
      <c r="G10077" s="11">
        <f>SUM(G10076-E10077+F10077)</f>
        <v>20814662355.558994</v>
      </c>
    </row>
    <row r="10078">
      <c r="A10078" s="7">
        <v>768</v>
      </c>
      <c r="B10078" s="8">
        <v>43900</v>
      </c>
      <c r="C10078" s="9" t="s">
        <v>1066</v>
      </c>
      <c r="D10078" s="10" t="s">
        <v>17</v>
      </c>
      <c r="E10078" s="11">
        <v>0</v>
      </c>
      <c r="F10078" s="11">
        <v>459524.0543</v>
      </c>
      <c r="G10078" s="11">
        <f>SUM(G10077-E10078+F10078)</f>
        <v>20815121879.613293</v>
      </c>
    </row>
    <row r="10079">
      <c r="A10079" s="7">
        <v>769</v>
      </c>
      <c r="B10079" s="8">
        <v>43900</v>
      </c>
      <c r="C10079" s="9" t="s">
        <v>1066</v>
      </c>
      <c r="D10079" s="10" t="s">
        <v>17</v>
      </c>
      <c r="E10079" s="11">
        <v>0</v>
      </c>
      <c r="F10079" s="11">
        <v>105071.8613</v>
      </c>
      <c r="G10079" s="11">
        <f>SUM(G10078-E10079+F10079)</f>
        <v>20815226951.474594</v>
      </c>
    </row>
    <row r="10080">
      <c r="A10080" s="7">
        <v>770</v>
      </c>
      <c r="B10080" s="8">
        <v>43900</v>
      </c>
      <c r="C10080" s="9" t="s">
        <v>1066</v>
      </c>
      <c r="D10080" s="10" t="s">
        <v>17</v>
      </c>
      <c r="E10080" s="11">
        <v>0</v>
      </c>
      <c r="F10080" s="11">
        <v>2436328.1455</v>
      </c>
      <c r="G10080" s="11">
        <f>SUM(G10079-E10080+F10080)</f>
        <v>20817663279.620094</v>
      </c>
    </row>
    <row r="10081">
      <c r="A10081" s="7">
        <v>771</v>
      </c>
      <c r="B10081" s="8">
        <v>43900</v>
      </c>
      <c r="C10081" s="9" t="s">
        <v>1066</v>
      </c>
      <c r="D10081" s="10" t="s">
        <v>17</v>
      </c>
      <c r="E10081" s="11">
        <v>0</v>
      </c>
      <c r="F10081" s="11">
        <v>2399491.266</v>
      </c>
      <c r="G10081" s="11">
        <f>SUM(G10080-E10081+F10081)</f>
        <v>20820062770.886093</v>
      </c>
    </row>
    <row r="10082">
      <c r="A10082" s="7">
        <v>772</v>
      </c>
      <c r="B10082" s="8">
        <v>43900</v>
      </c>
      <c r="C10082" s="9" t="s">
        <v>1066</v>
      </c>
      <c r="D10082" s="10" t="s">
        <v>17</v>
      </c>
      <c r="E10082" s="11">
        <v>0</v>
      </c>
      <c r="F10082" s="11">
        <v>145051.71</v>
      </c>
      <c r="G10082" s="11">
        <f>SUM(G10081-E10082+F10082)</f>
        <v>20820207822.596092</v>
      </c>
    </row>
    <row r="10083">
      <c r="A10083" s="7">
        <v>773</v>
      </c>
      <c r="B10083" s="8">
        <v>43900</v>
      </c>
      <c r="C10083" s="9" t="s">
        <v>1066</v>
      </c>
      <c r="D10083" s="10" t="s">
        <v>17</v>
      </c>
      <c r="E10083" s="11">
        <v>0</v>
      </c>
      <c r="F10083" s="11">
        <v>0</v>
      </c>
      <c r="G10083" s="11">
        <f>SUM(G10082-E10083+F10083)</f>
        <v>20820207822.596092</v>
      </c>
    </row>
    <row r="10084">
      <c r="A10084" s="7">
        <v>774</v>
      </c>
      <c r="B10084" s="8">
        <v>43900</v>
      </c>
      <c r="C10084" s="9" t="s">
        <v>1066</v>
      </c>
      <c r="D10084" s="10" t="s">
        <v>17</v>
      </c>
      <c r="E10084" s="11">
        <v>0</v>
      </c>
      <c r="F10084" s="11">
        <v>0</v>
      </c>
      <c r="G10084" s="11">
        <f>SUM(G10083-E10084+F10084)</f>
        <v>20820207822.596092</v>
      </c>
    </row>
    <row r="10085">
      <c r="A10085" s="7">
        <v>775</v>
      </c>
      <c r="B10085" s="8">
        <v>43900</v>
      </c>
      <c r="C10085" s="9" t="s">
        <v>1066</v>
      </c>
      <c r="D10085" s="10" t="s">
        <v>17</v>
      </c>
      <c r="E10085" s="11">
        <v>0</v>
      </c>
      <c r="F10085" s="11">
        <v>0</v>
      </c>
      <c r="G10085" s="11">
        <f>SUM(G10084-E10085+F10085)</f>
        <v>20820207822.596092</v>
      </c>
    </row>
    <row r="10086">
      <c r="A10086" s="7">
        <v>776</v>
      </c>
      <c r="B10086" s="8">
        <v>43900</v>
      </c>
      <c r="C10086" s="9" t="s">
        <v>1066</v>
      </c>
      <c r="D10086" s="10" t="s">
        <v>17</v>
      </c>
      <c r="E10086" s="11">
        <v>0</v>
      </c>
      <c r="F10086" s="11">
        <v>4512511.6045</v>
      </c>
      <c r="G10086" s="11">
        <f>SUM(G10085-E10086+F10086)</f>
        <v>20824720334.200592</v>
      </c>
    </row>
    <row r="10087">
      <c r="A10087" s="7">
        <v>777</v>
      </c>
      <c r="B10087" s="8">
        <v>43900</v>
      </c>
      <c r="C10087" s="9" t="s">
        <v>1066</v>
      </c>
      <c r="D10087" s="10" t="s">
        <v>17</v>
      </c>
      <c r="E10087" s="11">
        <v>0</v>
      </c>
      <c r="F10087" s="11">
        <v>19661284.2445</v>
      </c>
      <c r="G10087" s="11">
        <f>SUM(G10086-E10087+F10087)</f>
        <v>20844381618.445091</v>
      </c>
    </row>
    <row r="10088">
      <c r="A10088" s="7">
        <v>778</v>
      </c>
      <c r="B10088" s="8">
        <v>43900</v>
      </c>
      <c r="C10088" s="9" t="s">
        <v>1066</v>
      </c>
      <c r="D10088" s="10" t="s">
        <v>17</v>
      </c>
      <c r="E10088" s="11">
        <v>0</v>
      </c>
      <c r="F10088" s="11">
        <v>1674870.1124</v>
      </c>
      <c r="G10088" s="11">
        <f>SUM(G10087-E10088+F10088)</f>
        <v>20846056488.557491</v>
      </c>
    </row>
    <row r="10089">
      <c r="A10089" s="7">
        <v>779</v>
      </c>
      <c r="B10089" s="8">
        <v>43900</v>
      </c>
      <c r="C10089" s="9" t="s">
        <v>1066</v>
      </c>
      <c r="D10089" s="10" t="s">
        <v>17</v>
      </c>
      <c r="E10089" s="11">
        <v>0</v>
      </c>
      <c r="F10089" s="11">
        <v>813317.0925</v>
      </c>
      <c r="G10089" s="11">
        <f>SUM(G10088-E10089+F10089)</f>
        <v>20846869805.64999</v>
      </c>
    </row>
    <row r="10090">
      <c r="A10090" s="7">
        <v>780</v>
      </c>
      <c r="B10090" s="8">
        <v>43900</v>
      </c>
      <c r="C10090" s="9" t="s">
        <v>1066</v>
      </c>
      <c r="D10090" s="10" t="s">
        <v>17</v>
      </c>
      <c r="E10090" s="11">
        <v>0</v>
      </c>
      <c r="F10090" s="11">
        <v>1829605.5449</v>
      </c>
      <c r="G10090" s="11">
        <f>SUM(G10089-E10090+F10090)</f>
        <v>20848699411.194889</v>
      </c>
    </row>
    <row r="10091">
      <c r="A10091" s="7">
        <v>781</v>
      </c>
      <c r="B10091" s="8">
        <v>43900</v>
      </c>
      <c r="C10091" s="9" t="s">
        <v>1066</v>
      </c>
      <c r="D10091" s="10" t="s">
        <v>17</v>
      </c>
      <c r="E10091" s="11">
        <v>0</v>
      </c>
      <c r="F10091" s="11">
        <v>442351.6963</v>
      </c>
      <c r="G10091" s="11">
        <f>SUM(G10090-E10091+F10091)</f>
        <v>20849141762.89119</v>
      </c>
    </row>
    <row r="10092">
      <c r="A10092" s="7">
        <v>782</v>
      </c>
      <c r="B10092" s="8">
        <v>43900</v>
      </c>
      <c r="C10092" s="9" t="s">
        <v>1066</v>
      </c>
      <c r="D10092" s="10" t="s">
        <v>17</v>
      </c>
      <c r="E10092" s="11">
        <v>0</v>
      </c>
      <c r="F10092" s="11">
        <v>2637619.4373</v>
      </c>
      <c r="G10092" s="11">
        <f>SUM(G10091-E10092+F10092)</f>
        <v>20851779382.328491</v>
      </c>
    </row>
    <row r="10093">
      <c r="A10093" s="7">
        <v>783</v>
      </c>
      <c r="B10093" s="8">
        <v>43900</v>
      </c>
      <c r="C10093" s="9" t="s">
        <v>1066</v>
      </c>
      <c r="D10093" s="10" t="s">
        <v>17</v>
      </c>
      <c r="E10093" s="11">
        <v>0</v>
      </c>
      <c r="F10093" s="11">
        <v>787176.1193</v>
      </c>
      <c r="G10093" s="11">
        <f>SUM(G10092-E10093+F10093)</f>
        <v>20852566558.447792</v>
      </c>
    </row>
    <row r="10094">
      <c r="A10094" s="7">
        <v>784</v>
      </c>
      <c r="B10094" s="8">
        <v>43900</v>
      </c>
      <c r="C10094" s="9" t="s">
        <v>1066</v>
      </c>
      <c r="D10094" s="10" t="s">
        <v>17</v>
      </c>
      <c r="E10094" s="11">
        <v>0</v>
      </c>
      <c r="F10094" s="11">
        <v>5716185.2574</v>
      </c>
      <c r="G10094" s="11">
        <f>SUM(G10093-E10094+F10094)</f>
        <v>20858282743.705193</v>
      </c>
    </row>
    <row r="10095">
      <c r="A10095" s="7">
        <v>785</v>
      </c>
      <c r="B10095" s="8">
        <v>43900</v>
      </c>
      <c r="C10095" s="9" t="s">
        <v>1066</v>
      </c>
      <c r="D10095" s="10" t="s">
        <v>17</v>
      </c>
      <c r="E10095" s="11">
        <v>0</v>
      </c>
      <c r="F10095" s="11">
        <v>916515.5834</v>
      </c>
      <c r="G10095" s="11">
        <f>SUM(G10094-E10095+F10095)</f>
        <v>20859199259.288593</v>
      </c>
    </row>
    <row r="10096">
      <c r="A10096" s="7">
        <v>786</v>
      </c>
      <c r="B10096" s="8">
        <v>43900</v>
      </c>
      <c r="C10096" s="9" t="s">
        <v>1066</v>
      </c>
      <c r="D10096" s="10" t="s">
        <v>17</v>
      </c>
      <c r="E10096" s="11">
        <v>0</v>
      </c>
      <c r="F10096" s="11">
        <v>826394.7425</v>
      </c>
      <c r="G10096" s="11">
        <f>SUM(G10095-E10096+F10096)</f>
        <v>20860025654.031094</v>
      </c>
    </row>
    <row r="10097">
      <c r="A10097" s="7">
        <v>787</v>
      </c>
      <c r="B10097" s="8">
        <v>43900</v>
      </c>
      <c r="C10097" s="9" t="s">
        <v>1066</v>
      </c>
      <c r="D10097" s="10" t="s">
        <v>17</v>
      </c>
      <c r="E10097" s="11">
        <v>0</v>
      </c>
      <c r="F10097" s="11">
        <v>734804.6433</v>
      </c>
      <c r="G10097" s="11">
        <f>SUM(G10096-E10097+F10097)</f>
        <v>20860760458.674393</v>
      </c>
    </row>
    <row r="10098">
      <c r="A10098" s="7">
        <v>788</v>
      </c>
      <c r="B10098" s="8">
        <v>43900</v>
      </c>
      <c r="C10098" s="9" t="s">
        <v>1066</v>
      </c>
      <c r="D10098" s="10" t="s">
        <v>17</v>
      </c>
      <c r="E10098" s="11">
        <v>0</v>
      </c>
      <c r="F10098" s="11">
        <v>6243200.9623</v>
      </c>
      <c r="G10098" s="11">
        <f>SUM(G10097-E10098+F10098)</f>
        <v>20867003659.636692</v>
      </c>
    </row>
    <row r="10099">
      <c r="A10099" s="7">
        <v>789</v>
      </c>
      <c r="B10099" s="8">
        <v>43900</v>
      </c>
      <c r="C10099" s="9" t="s">
        <v>1066</v>
      </c>
      <c r="D10099" s="10" t="s">
        <v>17</v>
      </c>
      <c r="E10099" s="11">
        <v>0</v>
      </c>
      <c r="F10099" s="11">
        <v>3807669.1481</v>
      </c>
      <c r="G10099" s="11">
        <f>SUM(G10098-E10099+F10099)</f>
        <v>20870811328.784794</v>
      </c>
    </row>
    <row r="10100">
      <c r="A10100" s="7">
        <v>790</v>
      </c>
      <c r="B10100" s="8">
        <v>43900</v>
      </c>
      <c r="C10100" s="9" t="s">
        <v>1066</v>
      </c>
      <c r="D10100" s="10" t="s">
        <v>17</v>
      </c>
      <c r="E10100" s="11">
        <v>0</v>
      </c>
      <c r="F10100" s="11">
        <v>463257.1608</v>
      </c>
      <c r="G10100" s="11">
        <f>SUM(G10099-E10100+F10100)</f>
        <v>20871274585.945595</v>
      </c>
    </row>
    <row r="10101">
      <c r="A10101" s="7">
        <v>791</v>
      </c>
      <c r="B10101" s="8">
        <v>43900</v>
      </c>
      <c r="C10101" s="9" t="s">
        <v>1066</v>
      </c>
      <c r="D10101" s="10" t="s">
        <v>17</v>
      </c>
      <c r="E10101" s="11">
        <v>0</v>
      </c>
      <c r="F10101" s="11">
        <v>1944927.223</v>
      </c>
      <c r="G10101" s="11">
        <f>SUM(G10100-E10101+F10101)</f>
        <v>20873219513.168594</v>
      </c>
    </row>
    <row r="10102">
      <c r="A10102" s="7">
        <v>792</v>
      </c>
      <c r="B10102" s="8">
        <v>43900</v>
      </c>
      <c r="C10102" s="9" t="s">
        <v>1066</v>
      </c>
      <c r="D10102" s="10" t="s">
        <v>17</v>
      </c>
      <c r="E10102" s="11">
        <v>0</v>
      </c>
      <c r="F10102" s="11">
        <v>1576047.3705</v>
      </c>
      <c r="G10102" s="11">
        <f>SUM(G10101-E10102+F10102)</f>
        <v>20874795560.539093</v>
      </c>
    </row>
    <row r="10103">
      <c r="A10103" s="7">
        <v>793</v>
      </c>
      <c r="B10103" s="8">
        <v>43900</v>
      </c>
      <c r="C10103" s="9" t="s">
        <v>1066</v>
      </c>
      <c r="D10103" s="10" t="s">
        <v>17</v>
      </c>
      <c r="E10103" s="11">
        <v>0</v>
      </c>
      <c r="F10103" s="11">
        <v>25450053.2438</v>
      </c>
      <c r="G10103" s="11">
        <f>SUM(G10102-E10103+F10103)</f>
        <v>20900245613.782894</v>
      </c>
    </row>
    <row r="10104">
      <c r="A10104" s="7">
        <v>794</v>
      </c>
      <c r="B10104" s="8">
        <v>43900</v>
      </c>
      <c r="C10104" s="9" t="s">
        <v>1066</v>
      </c>
      <c r="D10104" s="10" t="s">
        <v>17</v>
      </c>
      <c r="E10104" s="11">
        <v>0</v>
      </c>
      <c r="F10104" s="11">
        <v>1356863.3073</v>
      </c>
      <c r="G10104" s="11">
        <f>SUM(G10103-E10104+F10104)</f>
        <v>20901602477.090195</v>
      </c>
    </row>
    <row r="10105">
      <c r="A10105" s="7">
        <v>795</v>
      </c>
      <c r="B10105" s="8">
        <v>43900</v>
      </c>
      <c r="C10105" s="9" t="s">
        <v>1066</v>
      </c>
      <c r="D10105" s="10" t="s">
        <v>17</v>
      </c>
      <c r="E10105" s="11">
        <v>0</v>
      </c>
      <c r="F10105" s="11">
        <v>949164.6899</v>
      </c>
      <c r="G10105" s="11">
        <f>SUM(G10104-E10105+F10105)</f>
        <v>20902551641.780094</v>
      </c>
    </row>
    <row r="10106">
      <c r="A10106" s="7">
        <v>796</v>
      </c>
      <c r="B10106" s="8">
        <v>43900</v>
      </c>
      <c r="C10106" s="9" t="s">
        <v>1066</v>
      </c>
      <c r="D10106" s="10" t="s">
        <v>17</v>
      </c>
      <c r="E10106" s="11">
        <v>0</v>
      </c>
      <c r="F10106" s="11">
        <v>0</v>
      </c>
      <c r="G10106" s="11">
        <f>SUM(G10105-E10106+F10106)</f>
        <v>20902551641.780094</v>
      </c>
    </row>
    <row r="10107">
      <c r="A10107" s="7">
        <v>797</v>
      </c>
      <c r="B10107" s="8">
        <v>43900</v>
      </c>
      <c r="C10107" s="9" t="s">
        <v>1066</v>
      </c>
      <c r="D10107" s="10" t="s">
        <v>17</v>
      </c>
      <c r="E10107" s="11">
        <v>0</v>
      </c>
      <c r="F10107" s="11">
        <v>674232.5238</v>
      </c>
      <c r="G10107" s="11">
        <f>SUM(G10106-E10107+F10107)</f>
        <v>20903225874.303894</v>
      </c>
    </row>
    <row r="10108">
      <c r="A10108" s="7">
        <v>798</v>
      </c>
      <c r="B10108" s="8">
        <v>43900</v>
      </c>
      <c r="C10108" s="9" t="s">
        <v>1066</v>
      </c>
      <c r="D10108" s="10" t="s">
        <v>17</v>
      </c>
      <c r="E10108" s="11">
        <v>0</v>
      </c>
      <c r="F10108" s="11">
        <v>371407.5944</v>
      </c>
      <c r="G10108" s="11">
        <f>SUM(G10107-E10108+F10108)</f>
        <v>20903597281.898293</v>
      </c>
    </row>
    <row r="10109">
      <c r="A10109" s="7">
        <v>799</v>
      </c>
      <c r="B10109" s="8">
        <v>43900</v>
      </c>
      <c r="C10109" s="9" t="s">
        <v>1066</v>
      </c>
      <c r="D10109" s="10" t="s">
        <v>17</v>
      </c>
      <c r="E10109" s="11">
        <v>0</v>
      </c>
      <c r="F10109" s="11">
        <v>0</v>
      </c>
      <c r="G10109" s="11">
        <f>SUM(G10108-E10109+F10109)</f>
        <v>20903597281.898293</v>
      </c>
    </row>
    <row r="10110">
      <c r="A10110" s="7">
        <v>800</v>
      </c>
      <c r="B10110" s="8">
        <v>43900</v>
      </c>
      <c r="C10110" s="9" t="s">
        <v>1066</v>
      </c>
      <c r="D10110" s="10" t="s">
        <v>17</v>
      </c>
      <c r="E10110" s="11">
        <v>0</v>
      </c>
      <c r="F10110" s="11">
        <v>1069642.9159</v>
      </c>
      <c r="G10110" s="11">
        <f>SUM(G10109-E10110+F10110)</f>
        <v>20904666924.814194</v>
      </c>
    </row>
    <row r="10111">
      <c r="A10111" s="7">
        <v>801</v>
      </c>
      <c r="B10111" s="8">
        <v>43900</v>
      </c>
      <c r="C10111" s="9" t="s">
        <v>1066</v>
      </c>
      <c r="D10111" s="10" t="s">
        <v>17</v>
      </c>
      <c r="E10111" s="11">
        <v>0</v>
      </c>
      <c r="F10111" s="11">
        <v>1140194.4012</v>
      </c>
      <c r="G10111" s="11">
        <f>SUM(G10110-E10111+F10111)</f>
        <v>20905807119.215393</v>
      </c>
    </row>
    <row r="10112">
      <c r="A10112" s="7">
        <v>802</v>
      </c>
      <c r="B10112" s="8">
        <v>43900</v>
      </c>
      <c r="C10112" s="9" t="s">
        <v>1066</v>
      </c>
      <c r="D10112" s="10" t="s">
        <v>17</v>
      </c>
      <c r="E10112" s="11">
        <v>0</v>
      </c>
      <c r="F10112" s="11">
        <v>662790.4185</v>
      </c>
      <c r="G10112" s="11">
        <f>SUM(G10111-E10112+F10112)</f>
        <v>20906469909.633892</v>
      </c>
    </row>
    <row r="10113">
      <c r="A10113" s="7">
        <v>803</v>
      </c>
      <c r="B10113" s="8">
        <v>43900</v>
      </c>
      <c r="C10113" s="9" t="s">
        <v>1066</v>
      </c>
      <c r="D10113" s="10" t="s">
        <v>17</v>
      </c>
      <c r="E10113" s="11">
        <v>0</v>
      </c>
      <c r="F10113" s="11">
        <v>0</v>
      </c>
      <c r="G10113" s="11">
        <f>SUM(G10112-E10113+F10113)</f>
        <v>20906469909.633892</v>
      </c>
    </row>
    <row r="10114">
      <c r="A10114" s="7">
        <v>804</v>
      </c>
      <c r="B10114" s="8">
        <v>43900</v>
      </c>
      <c r="C10114" s="9" t="s">
        <v>1066</v>
      </c>
      <c r="D10114" s="10" t="s">
        <v>17</v>
      </c>
      <c r="E10114" s="11">
        <v>0</v>
      </c>
      <c r="F10114" s="11">
        <v>0</v>
      </c>
      <c r="G10114" s="11">
        <f>SUM(G10113-E10114+F10114)</f>
        <v>20906469909.633892</v>
      </c>
    </row>
    <row r="10115">
      <c r="A10115" s="7">
        <v>805</v>
      </c>
      <c r="B10115" s="8">
        <v>43900</v>
      </c>
      <c r="C10115" s="9" t="s">
        <v>1066</v>
      </c>
      <c r="D10115" s="10" t="s">
        <v>17</v>
      </c>
      <c r="E10115" s="11">
        <v>0</v>
      </c>
      <c r="F10115" s="11">
        <v>850665.5552</v>
      </c>
      <c r="G10115" s="11">
        <f>SUM(G10114-E10115+F10115)</f>
        <v>20907320575.189091</v>
      </c>
    </row>
    <row r="10116">
      <c r="A10116" s="7">
        <v>806</v>
      </c>
      <c r="B10116" s="8">
        <v>43900</v>
      </c>
      <c r="C10116" s="9" t="s">
        <v>1066</v>
      </c>
      <c r="D10116" s="10" t="s">
        <v>17</v>
      </c>
      <c r="E10116" s="11">
        <v>0</v>
      </c>
      <c r="F10116" s="11">
        <v>439773.6345</v>
      </c>
      <c r="G10116" s="11">
        <f>SUM(G10115-E10116+F10116)</f>
        <v>20907760348.823589</v>
      </c>
    </row>
    <row r="10117">
      <c r="A10117" s="7">
        <v>807</v>
      </c>
      <c r="B10117" s="8">
        <v>43900</v>
      </c>
      <c r="C10117" s="9" t="s">
        <v>1066</v>
      </c>
      <c r="D10117" s="10" t="s">
        <v>17</v>
      </c>
      <c r="E10117" s="11">
        <v>0</v>
      </c>
      <c r="F10117" s="11">
        <v>0</v>
      </c>
      <c r="G10117" s="11">
        <f>SUM(G10116-E10117+F10117)</f>
        <v>20907760348.823589</v>
      </c>
    </row>
    <row r="10118">
      <c r="A10118" s="7">
        <v>808</v>
      </c>
      <c r="B10118" s="8">
        <v>43900</v>
      </c>
      <c r="C10118" s="9" t="s">
        <v>1066</v>
      </c>
      <c r="D10118" s="10" t="s">
        <v>17</v>
      </c>
      <c r="E10118" s="11">
        <v>0</v>
      </c>
      <c r="F10118" s="11">
        <v>0</v>
      </c>
      <c r="G10118" s="11">
        <f>SUM(G10117-E10118+F10118)</f>
        <v>20907760348.823589</v>
      </c>
    </row>
    <row r="10119">
      <c r="A10119" s="7">
        <v>809</v>
      </c>
      <c r="B10119" s="8">
        <v>43900</v>
      </c>
      <c r="C10119" s="9" t="s">
        <v>1066</v>
      </c>
      <c r="D10119" s="10" t="s">
        <v>17</v>
      </c>
      <c r="E10119" s="11">
        <v>0</v>
      </c>
      <c r="F10119" s="11">
        <v>486014.6833</v>
      </c>
      <c r="G10119" s="11">
        <f>SUM(G10118-E10119+F10119)</f>
        <v>20908246363.506889</v>
      </c>
    </row>
    <row r="10120">
      <c r="A10120" s="7">
        <v>810</v>
      </c>
      <c r="B10120" s="8">
        <v>43900</v>
      </c>
      <c r="C10120" s="9" t="s">
        <v>1066</v>
      </c>
      <c r="D10120" s="10" t="s">
        <v>17</v>
      </c>
      <c r="E10120" s="11">
        <v>0</v>
      </c>
      <c r="F10120" s="11">
        <v>1140890.9149</v>
      </c>
      <c r="G10120" s="11">
        <f>SUM(G10119-E10120+F10120)</f>
        <v>20909387254.421791</v>
      </c>
    </row>
    <row r="10121">
      <c r="A10121" s="7">
        <v>811</v>
      </c>
      <c r="B10121" s="8">
        <v>43900</v>
      </c>
      <c r="C10121" s="9" t="s">
        <v>1066</v>
      </c>
      <c r="D10121" s="10" t="s">
        <v>17</v>
      </c>
      <c r="E10121" s="11">
        <v>0</v>
      </c>
      <c r="F10121" s="11">
        <v>2276535.2011</v>
      </c>
      <c r="G10121" s="11">
        <f>SUM(G10120-E10121+F10121)</f>
        <v>20911663789.62289</v>
      </c>
    </row>
    <row r="10122">
      <c r="A10122" s="7">
        <v>812</v>
      </c>
      <c r="B10122" s="8">
        <v>43900</v>
      </c>
      <c r="C10122" s="9" t="s">
        <v>1066</v>
      </c>
      <c r="D10122" s="10" t="s">
        <v>17</v>
      </c>
      <c r="E10122" s="11">
        <v>0</v>
      </c>
      <c r="F10122" s="11">
        <v>1058540.8897</v>
      </c>
      <c r="G10122" s="11">
        <f>SUM(G10121-E10122+F10122)</f>
        <v>20912722330.512592</v>
      </c>
    </row>
    <row r="10123">
      <c r="A10123" s="7">
        <v>813</v>
      </c>
      <c r="B10123" s="8">
        <v>43900</v>
      </c>
      <c r="C10123" s="9" t="s">
        <v>1066</v>
      </c>
      <c r="D10123" s="10" t="s">
        <v>17</v>
      </c>
      <c r="E10123" s="11">
        <v>0</v>
      </c>
      <c r="F10123" s="11">
        <v>1029293.2363</v>
      </c>
      <c r="G10123" s="11">
        <f>SUM(G10122-E10123+F10123)</f>
        <v>20913751623.748894</v>
      </c>
    </row>
    <row r="10124">
      <c r="A10124" s="7">
        <v>814</v>
      </c>
      <c r="B10124" s="8">
        <v>43900</v>
      </c>
      <c r="C10124" s="9" t="s">
        <v>1066</v>
      </c>
      <c r="D10124" s="10" t="s">
        <v>17</v>
      </c>
      <c r="E10124" s="11">
        <v>0</v>
      </c>
      <c r="F10124" s="11">
        <v>1061797.5068</v>
      </c>
      <c r="G10124" s="11">
        <f>SUM(G10123-E10124+F10124)</f>
        <v>20914813421.255695</v>
      </c>
    </row>
    <row r="10125">
      <c r="A10125" s="7">
        <v>815</v>
      </c>
      <c r="B10125" s="8">
        <v>43900</v>
      </c>
      <c r="C10125" s="9" t="s">
        <v>1066</v>
      </c>
      <c r="D10125" s="10" t="s">
        <v>17</v>
      </c>
      <c r="E10125" s="11">
        <v>0</v>
      </c>
      <c r="F10125" s="11">
        <v>0</v>
      </c>
      <c r="G10125" s="11">
        <f>SUM(G10124-E10125+F10125)</f>
        <v>20914813421.255695</v>
      </c>
    </row>
    <row r="10126">
      <c r="A10126" s="7">
        <v>816</v>
      </c>
      <c r="B10126" s="8">
        <v>43900</v>
      </c>
      <c r="C10126" s="9" t="s">
        <v>1066</v>
      </c>
      <c r="D10126" s="10" t="s">
        <v>17</v>
      </c>
      <c r="E10126" s="11">
        <v>0</v>
      </c>
      <c r="F10126" s="11">
        <v>0</v>
      </c>
      <c r="G10126" s="11">
        <f>SUM(G10125-E10126+F10126)</f>
        <v>20914813421.255695</v>
      </c>
    </row>
    <row r="10127">
      <c r="A10127" s="7">
        <v>817</v>
      </c>
      <c r="B10127" s="8">
        <v>43900</v>
      </c>
      <c r="C10127" s="9" t="s">
        <v>1066</v>
      </c>
      <c r="D10127" s="10" t="s">
        <v>17</v>
      </c>
      <c r="E10127" s="11">
        <v>0</v>
      </c>
      <c r="F10127" s="11">
        <v>3538754.2155</v>
      </c>
      <c r="G10127" s="11">
        <f>SUM(G10126-E10127+F10127)</f>
        <v>20918352175.471195</v>
      </c>
    </row>
    <row r="10128">
      <c r="A10128" s="7">
        <v>818</v>
      </c>
      <c r="B10128" s="8">
        <v>43900</v>
      </c>
      <c r="C10128" s="9" t="s">
        <v>1066</v>
      </c>
      <c r="D10128" s="10" t="s">
        <v>17</v>
      </c>
      <c r="E10128" s="11">
        <v>0</v>
      </c>
      <c r="F10128" s="11">
        <v>0</v>
      </c>
      <c r="G10128" s="11">
        <f>SUM(G10127-E10128+F10128)</f>
        <v>20918352175.471195</v>
      </c>
    </row>
    <row r="10129">
      <c r="A10129" s="7">
        <v>819</v>
      </c>
      <c r="B10129" s="8">
        <v>43900</v>
      </c>
      <c r="C10129" s="9" t="s">
        <v>1066</v>
      </c>
      <c r="D10129" s="10" t="s">
        <v>17</v>
      </c>
      <c r="E10129" s="11">
        <v>0</v>
      </c>
      <c r="F10129" s="11">
        <v>0</v>
      </c>
      <c r="G10129" s="11">
        <f>SUM(G10128-E10129+F10129)</f>
        <v>20918352175.471195</v>
      </c>
    </row>
    <row r="10130">
      <c r="A10130" s="7">
        <v>820</v>
      </c>
      <c r="B10130" s="8">
        <v>43900</v>
      </c>
      <c r="C10130" s="9" t="s">
        <v>1066</v>
      </c>
      <c r="D10130" s="10" t="s">
        <v>17</v>
      </c>
      <c r="E10130" s="11">
        <v>0</v>
      </c>
      <c r="F10130" s="11">
        <v>131716.3312</v>
      </c>
      <c r="G10130" s="11">
        <f>SUM(G10129-E10130+F10130)</f>
        <v>20918483891.802395</v>
      </c>
    </row>
    <row r="10131">
      <c r="A10131" s="7">
        <v>821</v>
      </c>
      <c r="B10131" s="8">
        <v>43900</v>
      </c>
      <c r="C10131" s="9" t="s">
        <v>1066</v>
      </c>
      <c r="D10131" s="10" t="s">
        <v>17</v>
      </c>
      <c r="E10131" s="11">
        <v>0</v>
      </c>
      <c r="F10131" s="11">
        <v>144806.2165</v>
      </c>
      <c r="G10131" s="11">
        <f>SUM(G10130-E10131+F10131)</f>
        <v>20918628698.018894</v>
      </c>
    </row>
    <row r="10132">
      <c r="A10132" s="7">
        <v>822</v>
      </c>
      <c r="B10132" s="8">
        <v>43900</v>
      </c>
      <c r="C10132" s="9" t="s">
        <v>1066</v>
      </c>
      <c r="D10132" s="10" t="s">
        <v>17</v>
      </c>
      <c r="E10132" s="11">
        <v>0</v>
      </c>
      <c r="F10132" s="11">
        <v>1128370.3819</v>
      </c>
      <c r="G10132" s="11">
        <f>SUM(G10131-E10132+F10132)</f>
        <v>20919757068.400795</v>
      </c>
    </row>
    <row r="10133">
      <c r="A10133" s="7">
        <v>823</v>
      </c>
      <c r="B10133" s="8">
        <v>43900</v>
      </c>
      <c r="C10133" s="9" t="s">
        <v>1066</v>
      </c>
      <c r="D10133" s="10" t="s">
        <v>17</v>
      </c>
      <c r="E10133" s="11">
        <v>0</v>
      </c>
      <c r="F10133" s="11">
        <v>918977.7323</v>
      </c>
      <c r="G10133" s="11">
        <f>SUM(G10132-E10133+F10133)</f>
        <v>20920676046.133095</v>
      </c>
    </row>
    <row r="10134">
      <c r="A10134" s="7">
        <v>824</v>
      </c>
      <c r="B10134" s="8">
        <v>43900</v>
      </c>
      <c r="C10134" s="9" t="s">
        <v>1066</v>
      </c>
      <c r="D10134" s="10" t="s">
        <v>17</v>
      </c>
      <c r="E10134" s="11">
        <v>0</v>
      </c>
      <c r="F10134" s="11">
        <v>4388690.92</v>
      </c>
      <c r="G10134" s="11">
        <f>SUM(G10133-E10134+F10134)</f>
        <v>20925064737.053093</v>
      </c>
    </row>
    <row r="10135">
      <c r="A10135" s="7">
        <v>825</v>
      </c>
      <c r="B10135" s="8">
        <v>43900</v>
      </c>
      <c r="C10135" s="9" t="s">
        <v>1066</v>
      </c>
      <c r="D10135" s="10" t="s">
        <v>17</v>
      </c>
      <c r="E10135" s="11">
        <v>0</v>
      </c>
      <c r="F10135" s="11">
        <v>621641.7442</v>
      </c>
      <c r="G10135" s="11">
        <f>SUM(G10134-E10135+F10135)</f>
        <v>20925686378.797295</v>
      </c>
    </row>
    <row r="10136">
      <c r="A10136" s="7">
        <v>826</v>
      </c>
      <c r="B10136" s="8">
        <v>43900</v>
      </c>
      <c r="C10136" s="9" t="s">
        <v>1066</v>
      </c>
      <c r="D10136" s="10" t="s">
        <v>17</v>
      </c>
      <c r="E10136" s="11">
        <v>0</v>
      </c>
      <c r="F10136" s="11">
        <v>1233884.9552</v>
      </c>
      <c r="G10136" s="11">
        <f>SUM(G10135-E10136+F10136)</f>
        <v>20926920263.752495</v>
      </c>
    </row>
    <row r="10137">
      <c r="A10137" s="7">
        <v>827</v>
      </c>
      <c r="B10137" s="8">
        <v>43900</v>
      </c>
      <c r="C10137" s="9" t="s">
        <v>1066</v>
      </c>
      <c r="D10137" s="10" t="s">
        <v>17</v>
      </c>
      <c r="E10137" s="11">
        <v>0</v>
      </c>
      <c r="F10137" s="11">
        <v>7343104.2078</v>
      </c>
      <c r="G10137" s="11">
        <f>SUM(G10136-E10137+F10137)</f>
        <v>20934263367.960297</v>
      </c>
    </row>
    <row r="10138">
      <c r="A10138" s="7">
        <v>828</v>
      </c>
      <c r="B10138" s="8">
        <v>43900</v>
      </c>
      <c r="C10138" s="9" t="s">
        <v>1066</v>
      </c>
      <c r="D10138" s="10" t="s">
        <v>17</v>
      </c>
      <c r="E10138" s="11">
        <v>0</v>
      </c>
      <c r="F10138" s="11">
        <v>0</v>
      </c>
      <c r="G10138" s="11">
        <f>SUM(G10137-E10138+F10138)</f>
        <v>20934263367.960297</v>
      </c>
    </row>
    <row r="10139">
      <c r="A10139" s="7">
        <v>829</v>
      </c>
      <c r="B10139" s="8">
        <v>43900</v>
      </c>
      <c r="C10139" s="9" t="s">
        <v>1066</v>
      </c>
      <c r="D10139" s="10" t="s">
        <v>17</v>
      </c>
      <c r="E10139" s="11">
        <v>0</v>
      </c>
      <c r="F10139" s="11">
        <v>0</v>
      </c>
      <c r="G10139" s="11">
        <f>SUM(G10138-E10139+F10139)</f>
        <v>20934263367.960297</v>
      </c>
    </row>
    <row r="10140">
      <c r="A10140" s="7">
        <v>830</v>
      </c>
      <c r="B10140" s="8">
        <v>43900</v>
      </c>
      <c r="C10140" s="9" t="s">
        <v>1066</v>
      </c>
      <c r="D10140" s="10" t="s">
        <v>17</v>
      </c>
      <c r="E10140" s="11">
        <v>0</v>
      </c>
      <c r="F10140" s="11">
        <v>5286674.6593</v>
      </c>
      <c r="G10140" s="11">
        <f>SUM(G10139-E10140+F10140)</f>
        <v>20939550042.6196</v>
      </c>
    </row>
    <row r="10141">
      <c r="A10141" s="7">
        <v>831</v>
      </c>
      <c r="B10141" s="8">
        <v>43900</v>
      </c>
      <c r="C10141" s="9" t="s">
        <v>1066</v>
      </c>
      <c r="D10141" s="10" t="s">
        <v>17</v>
      </c>
      <c r="E10141" s="11">
        <v>0</v>
      </c>
      <c r="F10141" s="11">
        <v>10253932.6308</v>
      </c>
      <c r="G10141" s="11">
        <f>SUM(G10140-E10141+F10141)</f>
        <v>20949803975.250397</v>
      </c>
    </row>
    <row r="10142">
      <c r="A10142" s="7">
        <v>832</v>
      </c>
      <c r="B10142" s="8">
        <v>43900</v>
      </c>
      <c r="C10142" s="9" t="s">
        <v>1066</v>
      </c>
      <c r="D10142" s="10" t="s">
        <v>17</v>
      </c>
      <c r="E10142" s="11">
        <v>0</v>
      </c>
      <c r="F10142" s="11">
        <v>18951785.1879</v>
      </c>
      <c r="G10142" s="11">
        <f>SUM(G10141-E10142+F10142)</f>
        <v>20968755760.438297</v>
      </c>
    </row>
    <row r="10143">
      <c r="A10143" s="7">
        <v>833</v>
      </c>
      <c r="B10143" s="8">
        <v>43900</v>
      </c>
      <c r="C10143" s="9" t="s">
        <v>1066</v>
      </c>
      <c r="D10143" s="10" t="s">
        <v>17</v>
      </c>
      <c r="E10143" s="11">
        <v>0</v>
      </c>
      <c r="F10143" s="11">
        <v>9823750.6976</v>
      </c>
      <c r="G10143" s="11">
        <f>SUM(G10142-E10143+F10143)</f>
        <v>20978579511.1359</v>
      </c>
    </row>
    <row r="10144">
      <c r="A10144" s="7">
        <v>834</v>
      </c>
      <c r="B10144" s="8">
        <v>43900</v>
      </c>
      <c r="C10144" s="9" t="s">
        <v>1066</v>
      </c>
      <c r="D10144" s="10" t="s">
        <v>17</v>
      </c>
      <c r="E10144" s="11">
        <v>0</v>
      </c>
      <c r="F10144" s="11">
        <v>770489.7367</v>
      </c>
      <c r="G10144" s="11">
        <f>SUM(G10143-E10144+F10144)</f>
        <v>20979350000.872597</v>
      </c>
    </row>
    <row r="10145">
      <c r="A10145" s="7">
        <v>835</v>
      </c>
      <c r="B10145" s="8">
        <v>43900</v>
      </c>
      <c r="C10145" s="9" t="s">
        <v>1066</v>
      </c>
      <c r="D10145" s="10" t="s">
        <v>17</v>
      </c>
      <c r="E10145" s="11">
        <v>0</v>
      </c>
      <c r="F10145" s="11">
        <v>1938055.0588</v>
      </c>
      <c r="G10145" s="11">
        <f>SUM(G10144-E10145+F10145)</f>
        <v>20981288055.931396</v>
      </c>
    </row>
    <row r="10146">
      <c r="A10146" s="7">
        <v>836</v>
      </c>
      <c r="B10146" s="8">
        <v>43900</v>
      </c>
      <c r="C10146" s="9" t="s">
        <v>1066</v>
      </c>
      <c r="D10146" s="10" t="s">
        <v>17</v>
      </c>
      <c r="E10146" s="11">
        <v>0</v>
      </c>
      <c r="F10146" s="11">
        <v>2221603.7155</v>
      </c>
      <c r="G10146" s="11">
        <f>SUM(G10145-E10146+F10146)</f>
        <v>20983509659.646896</v>
      </c>
    </row>
    <row r="10147">
      <c r="A10147" s="7">
        <v>837</v>
      </c>
      <c r="B10147" s="8">
        <v>43900</v>
      </c>
      <c r="C10147" s="9" t="s">
        <v>1066</v>
      </c>
      <c r="D10147" s="10" t="s">
        <v>17</v>
      </c>
      <c r="E10147" s="11">
        <v>0</v>
      </c>
      <c r="F10147" s="11">
        <v>1717899.2844</v>
      </c>
      <c r="G10147" s="11">
        <f>SUM(G10146-E10147+F10147)</f>
        <v>20985227558.931297</v>
      </c>
    </row>
    <row r="10148">
      <c r="A10148" s="7">
        <v>838</v>
      </c>
      <c r="B10148" s="8">
        <v>43900</v>
      </c>
      <c r="C10148" s="9" t="s">
        <v>1066</v>
      </c>
      <c r="D10148" s="10" t="s">
        <v>17</v>
      </c>
      <c r="E10148" s="11">
        <v>0</v>
      </c>
      <c r="F10148" s="11">
        <v>4723623.699</v>
      </c>
      <c r="G10148" s="11">
        <f>SUM(G10147-E10148+F10148)</f>
        <v>20989951182.6303</v>
      </c>
    </row>
    <row r="10149">
      <c r="A10149" s="7">
        <v>839</v>
      </c>
      <c r="B10149" s="8">
        <v>43900</v>
      </c>
      <c r="C10149" s="9" t="s">
        <v>1066</v>
      </c>
      <c r="D10149" s="10" t="s">
        <v>17</v>
      </c>
      <c r="E10149" s="11">
        <v>0</v>
      </c>
      <c r="F10149" s="11">
        <v>3395769.8182</v>
      </c>
      <c r="G10149" s="11">
        <f>SUM(G10148-E10149+F10149)</f>
        <v>20993346952.448498</v>
      </c>
    </row>
    <row r="10150">
      <c r="A10150" s="7">
        <v>840</v>
      </c>
      <c r="B10150" s="8">
        <v>43900</v>
      </c>
      <c r="C10150" s="9" t="s">
        <v>1066</v>
      </c>
      <c r="D10150" s="10" t="s">
        <v>17</v>
      </c>
      <c r="E10150" s="11">
        <v>0</v>
      </c>
      <c r="F10150" s="11">
        <v>369891.7556</v>
      </c>
      <c r="G10150" s="11">
        <f>SUM(G10149-E10150+F10150)</f>
        <v>20993716844.204098</v>
      </c>
    </row>
    <row r="10151">
      <c r="A10151" s="7">
        <v>841</v>
      </c>
      <c r="B10151" s="8">
        <v>43900</v>
      </c>
      <c r="C10151" s="9" t="s">
        <v>1066</v>
      </c>
      <c r="D10151" s="10" t="s">
        <v>17</v>
      </c>
      <c r="E10151" s="11">
        <v>0</v>
      </c>
      <c r="F10151" s="11">
        <v>19167297.4445</v>
      </c>
      <c r="G10151" s="11">
        <f>SUM(G10150-E10151+F10151)</f>
        <v>21012884141.648598</v>
      </c>
    </row>
    <row r="10152">
      <c r="A10152" s="7">
        <v>842</v>
      </c>
      <c r="B10152" s="8">
        <v>43900</v>
      </c>
      <c r="C10152" s="9" t="s">
        <v>1066</v>
      </c>
      <c r="D10152" s="10" t="s">
        <v>17</v>
      </c>
      <c r="E10152" s="11">
        <v>0</v>
      </c>
      <c r="F10152" s="11">
        <v>1531607.1133</v>
      </c>
      <c r="G10152" s="11">
        <f>SUM(G10151-E10152+F10152)</f>
        <v>21014415748.761898</v>
      </c>
    </row>
    <row r="10153">
      <c r="A10153" s="7">
        <v>843</v>
      </c>
      <c r="B10153" s="8">
        <v>43900</v>
      </c>
      <c r="C10153" s="9" t="s">
        <v>1066</v>
      </c>
      <c r="D10153" s="10" t="s">
        <v>17</v>
      </c>
      <c r="E10153" s="11">
        <v>0</v>
      </c>
      <c r="F10153" s="11">
        <v>1190208.7354</v>
      </c>
      <c r="G10153" s="11">
        <f>SUM(G10152-E10153+F10153)</f>
        <v>21015605957.4973</v>
      </c>
    </row>
    <row r="10154">
      <c r="A10154" s="7">
        <v>844</v>
      </c>
      <c r="B10154" s="8">
        <v>43900</v>
      </c>
      <c r="C10154" s="9" t="s">
        <v>1066</v>
      </c>
      <c r="D10154" s="10" t="s">
        <v>17</v>
      </c>
      <c r="E10154" s="11">
        <v>0</v>
      </c>
      <c r="F10154" s="11">
        <v>6306588.6471</v>
      </c>
      <c r="G10154" s="11">
        <f>SUM(G10153-E10154+F10154)</f>
        <v>21021912546.144398</v>
      </c>
    </row>
    <row r="10155">
      <c r="A10155" s="7">
        <v>845</v>
      </c>
      <c r="B10155" s="8">
        <v>43900</v>
      </c>
      <c r="C10155" s="9" t="s">
        <v>1066</v>
      </c>
      <c r="D10155" s="10" t="s">
        <v>17</v>
      </c>
      <c r="E10155" s="11">
        <v>0</v>
      </c>
      <c r="F10155" s="11">
        <v>22989.4026</v>
      </c>
      <c r="G10155" s="11">
        <f>SUM(G10154-E10155+F10155)</f>
        <v>21021935535.546997</v>
      </c>
    </row>
    <row r="10156">
      <c r="A10156" s="7">
        <v>846</v>
      </c>
      <c r="B10156" s="8">
        <v>43900</v>
      </c>
      <c r="C10156" s="9" t="s">
        <v>1066</v>
      </c>
      <c r="D10156" s="10" t="s">
        <v>17</v>
      </c>
      <c r="E10156" s="11">
        <v>0</v>
      </c>
      <c r="F10156" s="11">
        <v>24010962.5759</v>
      </c>
      <c r="G10156" s="11">
        <f>SUM(G10155-E10156+F10156)</f>
        <v>21045946498.1229</v>
      </c>
    </row>
    <row r="10157">
      <c r="A10157" s="7">
        <v>847</v>
      </c>
      <c r="B10157" s="8">
        <v>43900</v>
      </c>
      <c r="C10157" s="9" t="s">
        <v>1066</v>
      </c>
      <c r="D10157" s="10" t="s">
        <v>17</v>
      </c>
      <c r="E10157" s="11">
        <v>0</v>
      </c>
      <c r="F10157" s="11">
        <v>10358936.1935</v>
      </c>
      <c r="G10157" s="11">
        <f>SUM(G10156-E10157+F10157)</f>
        <v>21056305434.3164</v>
      </c>
    </row>
    <row r="10158">
      <c r="A10158" s="7">
        <v>848</v>
      </c>
      <c r="B10158" s="8">
        <v>43900</v>
      </c>
      <c r="C10158" s="9" t="s">
        <v>1066</v>
      </c>
      <c r="D10158" s="10" t="s">
        <v>17</v>
      </c>
      <c r="E10158" s="11">
        <v>0</v>
      </c>
      <c r="F10158" s="11">
        <v>295064.8588</v>
      </c>
      <c r="G10158" s="11">
        <f>SUM(G10157-E10158+F10158)</f>
        <v>21056600499.175198</v>
      </c>
    </row>
    <row r="10159">
      <c r="A10159" s="7">
        <v>849</v>
      </c>
      <c r="B10159" s="8">
        <v>43900</v>
      </c>
      <c r="C10159" s="9" t="s">
        <v>1066</v>
      </c>
      <c r="D10159" s="10" t="s">
        <v>17</v>
      </c>
      <c r="E10159" s="11">
        <v>0</v>
      </c>
      <c r="F10159" s="11">
        <v>435820.4375</v>
      </c>
      <c r="G10159" s="11">
        <f>SUM(G10158-E10159+F10159)</f>
        <v>21057036319.612698</v>
      </c>
    </row>
    <row r="10160">
      <c r="A10160" s="7">
        <v>850</v>
      </c>
      <c r="B10160" s="8">
        <v>43900</v>
      </c>
      <c r="C10160" s="9" t="s">
        <v>1066</v>
      </c>
      <c r="D10160" s="10" t="s">
        <v>17</v>
      </c>
      <c r="E10160" s="11">
        <v>0</v>
      </c>
      <c r="F10160" s="11">
        <v>1029615.1321</v>
      </c>
      <c r="G10160" s="11">
        <f>SUM(G10159-E10160+F10160)</f>
        <v>21058065934.744797</v>
      </c>
    </row>
    <row r="10161">
      <c r="A10161" s="7">
        <v>851</v>
      </c>
      <c r="B10161" s="8">
        <v>43900</v>
      </c>
      <c r="C10161" s="9" t="s">
        <v>1066</v>
      </c>
      <c r="D10161" s="10" t="s">
        <v>17</v>
      </c>
      <c r="E10161" s="11">
        <v>0</v>
      </c>
      <c r="F10161" s="11">
        <v>1643028.9739</v>
      </c>
      <c r="G10161" s="11">
        <f>SUM(G10160-E10161+F10161)</f>
        <v>21059708963.718697</v>
      </c>
    </row>
    <row r="10162">
      <c r="A10162" s="7">
        <v>852</v>
      </c>
      <c r="B10162" s="8">
        <v>43900</v>
      </c>
      <c r="C10162" s="9" t="s">
        <v>1066</v>
      </c>
      <c r="D10162" s="10" t="s">
        <v>17</v>
      </c>
      <c r="E10162" s="11">
        <v>0</v>
      </c>
      <c r="F10162" s="11">
        <v>170360.9567</v>
      </c>
      <c r="G10162" s="11">
        <f>SUM(G10161-E10162+F10162)</f>
        <v>21059879324.675396</v>
      </c>
    </row>
    <row r="10163">
      <c r="A10163" s="7">
        <v>853</v>
      </c>
      <c r="B10163" s="8">
        <v>43900</v>
      </c>
      <c r="C10163" s="9" t="s">
        <v>1066</v>
      </c>
      <c r="D10163" s="10" t="s">
        <v>17</v>
      </c>
      <c r="E10163" s="11">
        <v>0</v>
      </c>
      <c r="F10163" s="11">
        <v>1331737.1128</v>
      </c>
      <c r="G10163" s="11">
        <f>SUM(G10162-E10163+F10163)</f>
        <v>21061211061.788197</v>
      </c>
    </row>
    <row r="10164">
      <c r="A10164" s="7">
        <v>854</v>
      </c>
      <c r="B10164" s="8">
        <v>43901</v>
      </c>
      <c r="C10164" s="9" t="s">
        <v>1067</v>
      </c>
      <c r="D10164" s="10" t="s">
        <v>17</v>
      </c>
      <c r="E10164" s="11">
        <v>0</v>
      </c>
      <c r="F10164" s="11">
        <v>736032.0232</v>
      </c>
      <c r="G10164" s="11">
        <f>SUM(G10163-E10164+F10164)</f>
        <v>21061947093.811398</v>
      </c>
    </row>
    <row r="10165">
      <c r="A10165" s="7">
        <v>855</v>
      </c>
      <c r="B10165" s="8">
        <v>43901</v>
      </c>
      <c r="C10165" s="9" t="s">
        <v>1067</v>
      </c>
      <c r="D10165" s="10" t="s">
        <v>17</v>
      </c>
      <c r="E10165" s="11">
        <v>0</v>
      </c>
      <c r="F10165" s="11">
        <v>6226533.5009</v>
      </c>
      <c r="G10165" s="11">
        <f>SUM(G10164-E10165+F10165)</f>
        <v>21068173627.312298</v>
      </c>
    </row>
    <row r="10166">
      <c r="A10166" s="7">
        <v>856</v>
      </c>
      <c r="B10166" s="8">
        <v>43901</v>
      </c>
      <c r="C10166" s="9" t="s">
        <v>1067</v>
      </c>
      <c r="D10166" s="10" t="s">
        <v>17</v>
      </c>
      <c r="E10166" s="11">
        <v>0</v>
      </c>
      <c r="F10166" s="11">
        <v>435935.6428</v>
      </c>
      <c r="G10166" s="11">
        <f>SUM(G10165-E10166+F10166)</f>
        <v>21068609562.955097</v>
      </c>
    </row>
    <row r="10167">
      <c r="A10167" s="7">
        <v>857</v>
      </c>
      <c r="B10167" s="8">
        <v>43901</v>
      </c>
      <c r="C10167" s="9" t="s">
        <v>1067</v>
      </c>
      <c r="D10167" s="10" t="s">
        <v>17</v>
      </c>
      <c r="E10167" s="11">
        <v>0</v>
      </c>
      <c r="F10167" s="11">
        <v>1029892.7262</v>
      </c>
      <c r="G10167" s="11">
        <f>SUM(G10166-E10167+F10167)</f>
        <v>21069639455.681297</v>
      </c>
    </row>
    <row r="10168">
      <c r="A10168" s="7">
        <v>858</v>
      </c>
      <c r="B10168" s="8">
        <v>43901</v>
      </c>
      <c r="C10168" s="9" t="s">
        <v>1067</v>
      </c>
      <c r="D10168" s="10" t="s">
        <v>17</v>
      </c>
      <c r="E10168" s="11">
        <v>0</v>
      </c>
      <c r="F10168" s="11">
        <v>298461.4735</v>
      </c>
      <c r="G10168" s="11">
        <f>SUM(G10167-E10168+F10168)</f>
        <v>21069937917.154797</v>
      </c>
    </row>
    <row r="10169">
      <c r="A10169" s="7">
        <v>859</v>
      </c>
      <c r="B10169" s="8">
        <v>43901</v>
      </c>
      <c r="C10169" s="9" t="s">
        <v>1067</v>
      </c>
      <c r="D10169" s="10" t="s">
        <v>17</v>
      </c>
      <c r="E10169" s="11">
        <v>0</v>
      </c>
      <c r="F10169" s="11">
        <v>104337.3975</v>
      </c>
      <c r="G10169" s="11">
        <f>SUM(G10168-E10169+F10169)</f>
        <v>21070042254.552296</v>
      </c>
    </row>
    <row r="10170">
      <c r="A10170" s="7">
        <v>860</v>
      </c>
      <c r="B10170" s="8">
        <v>43901</v>
      </c>
      <c r="C10170" s="9" t="s">
        <v>1067</v>
      </c>
      <c r="D10170" s="10" t="s">
        <v>17</v>
      </c>
      <c r="E10170" s="11">
        <v>0</v>
      </c>
      <c r="F10170" s="11">
        <v>0</v>
      </c>
      <c r="G10170" s="11">
        <f>SUM(G10169-E10170+F10170)</f>
        <v>21070042254.552296</v>
      </c>
    </row>
    <row r="10171">
      <c r="A10171" s="7">
        <v>861</v>
      </c>
      <c r="B10171" s="8">
        <v>43901</v>
      </c>
      <c r="C10171" s="9" t="s">
        <v>1067</v>
      </c>
      <c r="D10171" s="10" t="s">
        <v>17</v>
      </c>
      <c r="E10171" s="11">
        <v>0</v>
      </c>
      <c r="F10171" s="11">
        <v>0</v>
      </c>
      <c r="G10171" s="11">
        <f>SUM(G10170-E10171+F10171)</f>
        <v>21070042254.552296</v>
      </c>
    </row>
    <row r="10172">
      <c r="A10172" s="7">
        <v>862</v>
      </c>
      <c r="B10172" s="8">
        <v>43901</v>
      </c>
      <c r="C10172" s="9" t="s">
        <v>1067</v>
      </c>
      <c r="D10172" s="10" t="s">
        <v>17</v>
      </c>
      <c r="E10172" s="11">
        <v>0</v>
      </c>
      <c r="F10172" s="11">
        <v>0</v>
      </c>
      <c r="G10172" s="11">
        <f>SUM(G10171-E10172+F10172)</f>
        <v>21070042254.552296</v>
      </c>
    </row>
    <row r="10173">
      <c r="A10173" s="7">
        <v>863</v>
      </c>
      <c r="B10173" s="8">
        <v>43901</v>
      </c>
      <c r="C10173" s="9" t="s">
        <v>1067</v>
      </c>
      <c r="D10173" s="10" t="s">
        <v>17</v>
      </c>
      <c r="E10173" s="11">
        <v>0</v>
      </c>
      <c r="F10173" s="11">
        <v>459387.5841</v>
      </c>
      <c r="G10173" s="11">
        <f>SUM(G10172-E10173+F10173)</f>
        <v>21070501642.136394</v>
      </c>
    </row>
    <row r="10174">
      <c r="A10174" s="7">
        <v>864</v>
      </c>
      <c r="B10174" s="8">
        <v>43901</v>
      </c>
      <c r="C10174" s="9" t="s">
        <v>1067</v>
      </c>
      <c r="D10174" s="10" t="s">
        <v>17</v>
      </c>
      <c r="E10174" s="11">
        <v>0</v>
      </c>
      <c r="F10174" s="11">
        <v>106498.5593</v>
      </c>
      <c r="G10174" s="11">
        <f>SUM(G10173-E10174+F10174)</f>
        <v>21070608140.695694</v>
      </c>
    </row>
    <row r="10175">
      <c r="A10175" s="7">
        <v>865</v>
      </c>
      <c r="B10175" s="8">
        <v>43901</v>
      </c>
      <c r="C10175" s="9" t="s">
        <v>1067</v>
      </c>
      <c r="D10175" s="10" t="s">
        <v>17</v>
      </c>
      <c r="E10175" s="11">
        <v>0</v>
      </c>
      <c r="F10175" s="11">
        <v>2447807.7273</v>
      </c>
      <c r="G10175" s="11">
        <f>SUM(G10174-E10175+F10175)</f>
        <v>21073055948.422993</v>
      </c>
    </row>
    <row r="10176">
      <c r="A10176" s="7">
        <v>866</v>
      </c>
      <c r="B10176" s="8">
        <v>43901</v>
      </c>
      <c r="C10176" s="9" t="s">
        <v>1067</v>
      </c>
      <c r="D10176" s="10" t="s">
        <v>17</v>
      </c>
      <c r="E10176" s="11">
        <v>0</v>
      </c>
      <c r="F10176" s="11">
        <v>2399851.0448</v>
      </c>
      <c r="G10176" s="11">
        <f>SUM(G10175-E10176+F10176)</f>
        <v>21075455799.467793</v>
      </c>
    </row>
    <row r="10177">
      <c r="A10177" s="7">
        <v>867</v>
      </c>
      <c r="B10177" s="8">
        <v>43901</v>
      </c>
      <c r="C10177" s="9" t="s">
        <v>1067</v>
      </c>
      <c r="D10177" s="10" t="s">
        <v>17</v>
      </c>
      <c r="E10177" s="11">
        <v>0</v>
      </c>
      <c r="F10177" s="11">
        <v>145065.7087</v>
      </c>
      <c r="G10177" s="11">
        <f>SUM(G10176-E10177+F10177)</f>
        <v>21075600865.176491</v>
      </c>
    </row>
    <row r="10178">
      <c r="A10178" s="7">
        <v>868</v>
      </c>
      <c r="B10178" s="8">
        <v>43901</v>
      </c>
      <c r="C10178" s="9" t="s">
        <v>1067</v>
      </c>
      <c r="D10178" s="10" t="s">
        <v>17</v>
      </c>
      <c r="E10178" s="11">
        <v>0</v>
      </c>
      <c r="F10178" s="11">
        <v>0</v>
      </c>
      <c r="G10178" s="11">
        <f>SUM(G10177-E10178+F10178)</f>
        <v>21075600865.176491</v>
      </c>
    </row>
    <row r="10179">
      <c r="A10179" s="7">
        <v>869</v>
      </c>
      <c r="B10179" s="8">
        <v>43901</v>
      </c>
      <c r="C10179" s="9" t="s">
        <v>1067</v>
      </c>
      <c r="D10179" s="10" t="s">
        <v>17</v>
      </c>
      <c r="E10179" s="11">
        <v>0</v>
      </c>
      <c r="F10179" s="11">
        <v>0</v>
      </c>
      <c r="G10179" s="11">
        <f>SUM(G10178-E10179+F10179)</f>
        <v>21075600865.176491</v>
      </c>
    </row>
    <row r="10180">
      <c r="A10180" s="7">
        <v>870</v>
      </c>
      <c r="B10180" s="8">
        <v>43901</v>
      </c>
      <c r="C10180" s="9" t="s">
        <v>1067</v>
      </c>
      <c r="D10180" s="10" t="s">
        <v>17</v>
      </c>
      <c r="E10180" s="11">
        <v>0</v>
      </c>
      <c r="F10180" s="11">
        <v>0</v>
      </c>
      <c r="G10180" s="11">
        <f>SUM(G10179-E10180+F10180)</f>
        <v>21075600865.176491</v>
      </c>
    </row>
    <row r="10181">
      <c r="A10181" s="7">
        <v>871</v>
      </c>
      <c r="B10181" s="8">
        <v>43901</v>
      </c>
      <c r="C10181" s="9" t="s">
        <v>1067</v>
      </c>
      <c r="D10181" s="10" t="s">
        <v>17</v>
      </c>
      <c r="E10181" s="11">
        <v>0</v>
      </c>
      <c r="F10181" s="11">
        <v>4621612.6025</v>
      </c>
      <c r="G10181" s="11">
        <f>SUM(G10180-E10181+F10181)</f>
        <v>21080222477.778992</v>
      </c>
    </row>
    <row r="10182">
      <c r="A10182" s="7">
        <v>872</v>
      </c>
      <c r="B10182" s="8">
        <v>43901</v>
      </c>
      <c r="C10182" s="9" t="s">
        <v>1067</v>
      </c>
      <c r="D10182" s="10" t="s">
        <v>17</v>
      </c>
      <c r="E10182" s="11">
        <v>0</v>
      </c>
      <c r="F10182" s="11">
        <v>18013905.6839</v>
      </c>
      <c r="G10182" s="11">
        <f>SUM(G10181-E10182+F10182)</f>
        <v>21098236383.462891</v>
      </c>
    </row>
    <row r="10183">
      <c r="A10183" s="7">
        <v>873</v>
      </c>
      <c r="B10183" s="8">
        <v>43901</v>
      </c>
      <c r="C10183" s="9" t="s">
        <v>1067</v>
      </c>
      <c r="D10183" s="10" t="s">
        <v>17</v>
      </c>
      <c r="E10183" s="11">
        <v>0</v>
      </c>
      <c r="F10183" s="11">
        <v>1680917.9814</v>
      </c>
      <c r="G10183" s="11">
        <f>SUM(G10182-E10183+F10183)</f>
        <v>21099917301.44429</v>
      </c>
    </row>
    <row r="10184">
      <c r="A10184" s="7">
        <v>874</v>
      </c>
      <c r="B10184" s="8">
        <v>43901</v>
      </c>
      <c r="C10184" s="9" t="s">
        <v>1067</v>
      </c>
      <c r="D10184" s="10" t="s">
        <v>17</v>
      </c>
      <c r="E10184" s="11">
        <v>0</v>
      </c>
      <c r="F10184" s="11">
        <v>814428.4998</v>
      </c>
      <c r="G10184" s="11">
        <f>SUM(G10183-E10184+F10184)</f>
        <v>21100731729.944092</v>
      </c>
    </row>
    <row r="10185">
      <c r="A10185" s="7">
        <v>875</v>
      </c>
      <c r="B10185" s="8">
        <v>43901</v>
      </c>
      <c r="C10185" s="9" t="s">
        <v>1067</v>
      </c>
      <c r="D10185" s="10" t="s">
        <v>17</v>
      </c>
      <c r="E10185" s="11">
        <v>0</v>
      </c>
      <c r="F10185" s="11">
        <v>1836176.9414</v>
      </c>
      <c r="G10185" s="11">
        <f>SUM(G10184-E10185+F10185)</f>
        <v>21102567906.88549</v>
      </c>
    </row>
    <row r="10186">
      <c r="A10186" s="7">
        <v>876</v>
      </c>
      <c r="B10186" s="8">
        <v>43901</v>
      </c>
      <c r="C10186" s="9" t="s">
        <v>1067</v>
      </c>
      <c r="D10186" s="10" t="s">
        <v>17</v>
      </c>
      <c r="E10186" s="11">
        <v>0</v>
      </c>
      <c r="F10186" s="11">
        <v>442305.6229</v>
      </c>
      <c r="G10186" s="11">
        <f>SUM(G10185-E10186+F10186)</f>
        <v>21103010212.508389</v>
      </c>
    </row>
    <row r="10187">
      <c r="A10187" s="7">
        <v>877</v>
      </c>
      <c r="B10187" s="8">
        <v>43901</v>
      </c>
      <c r="C10187" s="9" t="s">
        <v>1067</v>
      </c>
      <c r="D10187" s="10" t="s">
        <v>17</v>
      </c>
      <c r="E10187" s="11">
        <v>0</v>
      </c>
      <c r="F10187" s="11">
        <v>2654707.9126</v>
      </c>
      <c r="G10187" s="11">
        <f>SUM(G10186-E10187+F10187)</f>
        <v>21105664920.42099</v>
      </c>
    </row>
    <row r="10188">
      <c r="A10188" s="7">
        <v>878</v>
      </c>
      <c r="B10188" s="8">
        <v>43901</v>
      </c>
      <c r="C10188" s="9" t="s">
        <v>1067</v>
      </c>
      <c r="D10188" s="10" t="s">
        <v>17</v>
      </c>
      <c r="E10188" s="11">
        <v>0</v>
      </c>
      <c r="F10188" s="11">
        <v>789994.984</v>
      </c>
      <c r="G10188" s="11">
        <f>SUM(G10187-E10188+F10188)</f>
        <v>21106454915.404991</v>
      </c>
    </row>
    <row r="10189">
      <c r="A10189" s="7">
        <v>879</v>
      </c>
      <c r="B10189" s="8">
        <v>43901</v>
      </c>
      <c r="C10189" s="9" t="s">
        <v>1067</v>
      </c>
      <c r="D10189" s="10" t="s">
        <v>17</v>
      </c>
      <c r="E10189" s="11">
        <v>0</v>
      </c>
      <c r="F10189" s="11">
        <v>5725176.9435</v>
      </c>
      <c r="G10189" s="11">
        <f>SUM(G10188-E10189+F10189)</f>
        <v>21112180092.348492</v>
      </c>
    </row>
    <row r="10190">
      <c r="A10190" s="7">
        <v>880</v>
      </c>
      <c r="B10190" s="8">
        <v>43901</v>
      </c>
      <c r="C10190" s="9" t="s">
        <v>1067</v>
      </c>
      <c r="D10190" s="10" t="s">
        <v>17</v>
      </c>
      <c r="E10190" s="11">
        <v>0</v>
      </c>
      <c r="F10190" s="11">
        <v>916614.0133</v>
      </c>
      <c r="G10190" s="11">
        <f>SUM(G10189-E10190+F10190)</f>
        <v>21113096706.361794</v>
      </c>
    </row>
    <row r="10191">
      <c r="A10191" s="7">
        <v>881</v>
      </c>
      <c r="B10191" s="8">
        <v>43901</v>
      </c>
      <c r="C10191" s="9" t="s">
        <v>1067</v>
      </c>
      <c r="D10191" s="10" t="s">
        <v>17</v>
      </c>
      <c r="E10191" s="11">
        <v>0</v>
      </c>
      <c r="F10191" s="11">
        <v>826707.5309</v>
      </c>
      <c r="G10191" s="11">
        <f>SUM(G10190-E10191+F10191)</f>
        <v>21113923413.892693</v>
      </c>
    </row>
    <row r="10192">
      <c r="A10192" s="7">
        <v>882</v>
      </c>
      <c r="B10192" s="8">
        <v>43901</v>
      </c>
      <c r="C10192" s="9" t="s">
        <v>1067</v>
      </c>
      <c r="D10192" s="10" t="s">
        <v>17</v>
      </c>
      <c r="E10192" s="11">
        <v>0</v>
      </c>
      <c r="F10192" s="11">
        <v>3880709.0287</v>
      </c>
      <c r="G10192" s="11">
        <f>SUM(G10191-E10192+F10192)</f>
        <v>21117804122.921394</v>
      </c>
    </row>
    <row r="10193">
      <c r="A10193" s="7">
        <v>883</v>
      </c>
      <c r="B10193" s="8">
        <v>43901</v>
      </c>
      <c r="C10193" s="9" t="s">
        <v>1067</v>
      </c>
      <c r="D10193" s="10" t="s">
        <v>17</v>
      </c>
      <c r="E10193" s="11">
        <v>0</v>
      </c>
      <c r="F10193" s="11">
        <v>464522.0913</v>
      </c>
      <c r="G10193" s="11">
        <f>SUM(G10192-E10193+F10193)</f>
        <v>21118268645.012695</v>
      </c>
    </row>
    <row r="10194">
      <c r="A10194" s="7">
        <v>884</v>
      </c>
      <c r="B10194" s="8">
        <v>43901</v>
      </c>
      <c r="C10194" s="9" t="s">
        <v>1067</v>
      </c>
      <c r="D10194" s="10" t="s">
        <v>17</v>
      </c>
      <c r="E10194" s="11">
        <v>0</v>
      </c>
      <c r="F10194" s="11">
        <v>1957947.5395</v>
      </c>
      <c r="G10194" s="11">
        <f>SUM(G10193-E10194+F10194)</f>
        <v>21120226592.552197</v>
      </c>
    </row>
    <row r="10195">
      <c r="A10195" s="7">
        <v>885</v>
      </c>
      <c r="B10195" s="8">
        <v>43901</v>
      </c>
      <c r="C10195" s="9" t="s">
        <v>1067</v>
      </c>
      <c r="D10195" s="10" t="s">
        <v>17</v>
      </c>
      <c r="E10195" s="11">
        <v>0</v>
      </c>
      <c r="F10195" s="11">
        <v>1575683.5456</v>
      </c>
      <c r="G10195" s="11">
        <f>SUM(G10194-E10195+F10195)</f>
        <v>21121802276.097797</v>
      </c>
    </row>
    <row r="10196">
      <c r="A10196" s="7">
        <v>886</v>
      </c>
      <c r="B10196" s="8">
        <v>43901</v>
      </c>
      <c r="C10196" s="9" t="s">
        <v>1067</v>
      </c>
      <c r="D10196" s="10" t="s">
        <v>17</v>
      </c>
      <c r="E10196" s="11">
        <v>0</v>
      </c>
      <c r="F10196" s="11">
        <v>25445038.3293</v>
      </c>
      <c r="G10196" s="11">
        <f>SUM(G10195-E10196+F10196)</f>
        <v>21147247314.427097</v>
      </c>
    </row>
    <row r="10197">
      <c r="A10197" s="7">
        <v>887</v>
      </c>
      <c r="B10197" s="8">
        <v>43901</v>
      </c>
      <c r="C10197" s="9" t="s">
        <v>1067</v>
      </c>
      <c r="D10197" s="10" t="s">
        <v>17</v>
      </c>
      <c r="E10197" s="11">
        <v>0</v>
      </c>
      <c r="F10197" s="11">
        <v>1354937.399</v>
      </c>
      <c r="G10197" s="11">
        <f>SUM(G10196-E10197+F10197)</f>
        <v>21148602251.826096</v>
      </c>
    </row>
    <row r="10198">
      <c r="A10198" s="7">
        <v>888</v>
      </c>
      <c r="B10198" s="8">
        <v>43901</v>
      </c>
      <c r="C10198" s="9" t="s">
        <v>1067</v>
      </c>
      <c r="D10198" s="10" t="s">
        <v>17</v>
      </c>
      <c r="E10198" s="11">
        <v>0</v>
      </c>
      <c r="F10198" s="11">
        <v>949299.9174</v>
      </c>
      <c r="G10198" s="11">
        <f>SUM(G10197-E10198+F10198)</f>
        <v>21149551551.743496</v>
      </c>
    </row>
    <row r="10199">
      <c r="A10199" s="7">
        <v>889</v>
      </c>
      <c r="B10199" s="8">
        <v>43901</v>
      </c>
      <c r="C10199" s="9" t="s">
        <v>1067</v>
      </c>
      <c r="D10199" s="10" t="s">
        <v>17</v>
      </c>
      <c r="E10199" s="11">
        <v>0</v>
      </c>
      <c r="F10199" s="11">
        <v>0</v>
      </c>
      <c r="G10199" s="11">
        <f>SUM(G10198-E10199+F10199)</f>
        <v>21149551551.743496</v>
      </c>
    </row>
    <row r="10200">
      <c r="A10200" s="7">
        <v>890</v>
      </c>
      <c r="B10200" s="8">
        <v>43901</v>
      </c>
      <c r="C10200" s="9" t="s">
        <v>1067</v>
      </c>
      <c r="D10200" s="10" t="s">
        <v>17</v>
      </c>
      <c r="E10200" s="11">
        <v>0</v>
      </c>
      <c r="F10200" s="11">
        <v>674358.9976</v>
      </c>
      <c r="G10200" s="11">
        <f>SUM(G10199-E10200+F10200)</f>
        <v>21150225910.741096</v>
      </c>
    </row>
    <row r="10201">
      <c r="A10201" s="7">
        <v>891</v>
      </c>
      <c r="B10201" s="8">
        <v>43901</v>
      </c>
      <c r="C10201" s="9" t="s">
        <v>1067</v>
      </c>
      <c r="D10201" s="10" t="s">
        <v>17</v>
      </c>
      <c r="E10201" s="11">
        <v>0</v>
      </c>
      <c r="F10201" s="11">
        <v>371487.2765</v>
      </c>
      <c r="G10201" s="11">
        <f>SUM(G10200-E10201+F10201)</f>
        <v>21150597398.017597</v>
      </c>
    </row>
    <row r="10202">
      <c r="A10202" s="7">
        <v>892</v>
      </c>
      <c r="B10202" s="8">
        <v>43901</v>
      </c>
      <c r="C10202" s="9" t="s">
        <v>1067</v>
      </c>
      <c r="D10202" s="10" t="s">
        <v>17</v>
      </c>
      <c r="E10202" s="11">
        <v>0</v>
      </c>
      <c r="F10202" s="11">
        <v>0</v>
      </c>
      <c r="G10202" s="11">
        <f>SUM(G10201-E10202+F10202)</f>
        <v>21150597398.017597</v>
      </c>
    </row>
    <row r="10203">
      <c r="A10203" s="7">
        <v>893</v>
      </c>
      <c r="B10203" s="8">
        <v>43901</v>
      </c>
      <c r="C10203" s="9" t="s">
        <v>1067</v>
      </c>
      <c r="D10203" s="10" t="s">
        <v>17</v>
      </c>
      <c r="E10203" s="11">
        <v>0</v>
      </c>
      <c r="F10203" s="11">
        <v>1069659.2911</v>
      </c>
      <c r="G10203" s="11">
        <f>SUM(G10202-E10203+F10203)</f>
        <v>21151667057.308697</v>
      </c>
    </row>
    <row r="10204">
      <c r="A10204" s="7">
        <v>894</v>
      </c>
      <c r="B10204" s="8">
        <v>43901</v>
      </c>
      <c r="C10204" s="9" t="s">
        <v>1067</v>
      </c>
      <c r="D10204" s="10" t="s">
        <v>17</v>
      </c>
      <c r="E10204" s="11">
        <v>0</v>
      </c>
      <c r="F10204" s="11">
        <v>1139615.8823</v>
      </c>
      <c r="G10204" s="11">
        <f>SUM(G10203-E10204+F10204)</f>
        <v>21152806673.190998</v>
      </c>
    </row>
    <row r="10205">
      <c r="A10205" s="7">
        <v>895</v>
      </c>
      <c r="B10205" s="8">
        <v>43901</v>
      </c>
      <c r="C10205" s="9" t="s">
        <v>1067</v>
      </c>
      <c r="D10205" s="10" t="s">
        <v>17</v>
      </c>
      <c r="E10205" s="11">
        <v>0</v>
      </c>
      <c r="F10205" s="11">
        <v>663168.3376</v>
      </c>
      <c r="G10205" s="11">
        <f>SUM(G10204-E10205+F10205)</f>
        <v>21153469841.5286</v>
      </c>
    </row>
    <row r="10206">
      <c r="A10206" s="7">
        <v>896</v>
      </c>
      <c r="B10206" s="8">
        <v>43901</v>
      </c>
      <c r="C10206" s="9" t="s">
        <v>1067</v>
      </c>
      <c r="D10206" s="10" t="s">
        <v>17</v>
      </c>
      <c r="E10206" s="11">
        <v>0</v>
      </c>
      <c r="F10206" s="11">
        <v>0</v>
      </c>
      <c r="G10206" s="11">
        <f>SUM(G10205-E10206+F10206)</f>
        <v>21153469841.5286</v>
      </c>
    </row>
    <row r="10207">
      <c r="A10207" s="7">
        <v>897</v>
      </c>
      <c r="B10207" s="8">
        <v>43901</v>
      </c>
      <c r="C10207" s="9" t="s">
        <v>1067</v>
      </c>
      <c r="D10207" s="10" t="s">
        <v>17</v>
      </c>
      <c r="E10207" s="11">
        <v>0</v>
      </c>
      <c r="F10207" s="11">
        <v>0</v>
      </c>
      <c r="G10207" s="11">
        <f>SUM(G10206-E10207+F10207)</f>
        <v>21153469841.5286</v>
      </c>
    </row>
    <row r="10208">
      <c r="A10208" s="7">
        <v>898</v>
      </c>
      <c r="B10208" s="8">
        <v>43901</v>
      </c>
      <c r="C10208" s="9" t="s">
        <v>1067</v>
      </c>
      <c r="D10208" s="10" t="s">
        <v>17</v>
      </c>
      <c r="E10208" s="11">
        <v>0</v>
      </c>
      <c r="F10208" s="11">
        <v>850893.3865</v>
      </c>
      <c r="G10208" s="11">
        <f>SUM(G10207-E10208+F10208)</f>
        <v>21154320734.9151</v>
      </c>
    </row>
    <row r="10209">
      <c r="A10209" s="7">
        <v>899</v>
      </c>
      <c r="B10209" s="8">
        <v>43901</v>
      </c>
      <c r="C10209" s="9" t="s">
        <v>1067</v>
      </c>
      <c r="D10209" s="10" t="s">
        <v>17</v>
      </c>
      <c r="E10209" s="11">
        <v>0</v>
      </c>
      <c r="F10209" s="11">
        <v>439878.2669</v>
      </c>
      <c r="G10209" s="11">
        <f>SUM(G10208-E10209+F10209)</f>
        <v>21154760613.182</v>
      </c>
    </row>
    <row r="10210">
      <c r="A10210" s="7">
        <v>900</v>
      </c>
      <c r="B10210" s="8">
        <v>43901</v>
      </c>
      <c r="C10210" s="9" t="s">
        <v>1067</v>
      </c>
      <c r="D10210" s="10" t="s">
        <v>17</v>
      </c>
      <c r="E10210" s="11">
        <v>0</v>
      </c>
      <c r="F10210" s="11">
        <v>0</v>
      </c>
      <c r="G10210" s="11">
        <f>SUM(G10209-E10210+F10210)</f>
        <v>21154760613.182</v>
      </c>
    </row>
    <row r="10211">
      <c r="A10211" s="7">
        <v>901</v>
      </c>
      <c r="B10211" s="8">
        <v>43901</v>
      </c>
      <c r="C10211" s="9" t="s">
        <v>1067</v>
      </c>
      <c r="D10211" s="10" t="s">
        <v>17</v>
      </c>
      <c r="E10211" s="11">
        <v>0</v>
      </c>
      <c r="F10211" s="11">
        <v>0</v>
      </c>
      <c r="G10211" s="11">
        <f>SUM(G10210-E10211+F10211)</f>
        <v>21154760613.182</v>
      </c>
    </row>
    <row r="10212">
      <c r="A10212" s="7">
        <v>902</v>
      </c>
      <c r="B10212" s="8">
        <v>43901</v>
      </c>
      <c r="C10212" s="9" t="s">
        <v>1067</v>
      </c>
      <c r="D10212" s="10" t="s">
        <v>17</v>
      </c>
      <c r="E10212" s="11">
        <v>0</v>
      </c>
      <c r="F10212" s="11">
        <v>479664.3025</v>
      </c>
      <c r="G10212" s="11">
        <f>SUM(G10211-E10212+F10212)</f>
        <v>21155240277.4845</v>
      </c>
    </row>
    <row r="10213">
      <c r="A10213" s="7">
        <v>903</v>
      </c>
      <c r="B10213" s="8">
        <v>43901</v>
      </c>
      <c r="C10213" s="9" t="s">
        <v>1067</v>
      </c>
      <c r="D10213" s="10" t="s">
        <v>17</v>
      </c>
      <c r="E10213" s="11">
        <v>0</v>
      </c>
      <c r="F10213" s="11">
        <v>1140933.0023</v>
      </c>
      <c r="G10213" s="11">
        <f>SUM(G10212-E10213+F10213)</f>
        <v>21156381210.4868</v>
      </c>
    </row>
    <row r="10214">
      <c r="A10214" s="7">
        <v>904</v>
      </c>
      <c r="B10214" s="8">
        <v>43901</v>
      </c>
      <c r="C10214" s="9" t="s">
        <v>1067</v>
      </c>
      <c r="D10214" s="10" t="s">
        <v>17</v>
      </c>
      <c r="E10214" s="11">
        <v>0</v>
      </c>
      <c r="F10214" s="11">
        <v>2277697.4578</v>
      </c>
      <c r="G10214" s="11">
        <f>SUM(G10213-E10214+F10214)</f>
        <v>21158658907.944603</v>
      </c>
    </row>
    <row r="10215">
      <c r="A10215" s="7">
        <v>905</v>
      </c>
      <c r="B10215" s="8">
        <v>43901</v>
      </c>
      <c r="C10215" s="9" t="s">
        <v>1067</v>
      </c>
      <c r="D10215" s="10" t="s">
        <v>17</v>
      </c>
      <c r="E10215" s="11">
        <v>0</v>
      </c>
      <c r="F10215" s="11">
        <v>1766195.5958</v>
      </c>
      <c r="G10215" s="11">
        <f>SUM(G10214-E10215+F10215)</f>
        <v>21160425103.5404</v>
      </c>
    </row>
    <row r="10216">
      <c r="A10216" s="7">
        <v>906</v>
      </c>
      <c r="B10216" s="8">
        <v>43901</v>
      </c>
      <c r="C10216" s="9" t="s">
        <v>1067</v>
      </c>
      <c r="D10216" s="10" t="s">
        <v>17</v>
      </c>
      <c r="E10216" s="11">
        <v>0</v>
      </c>
      <c r="F10216" s="11">
        <v>227768.7834</v>
      </c>
      <c r="G10216" s="11">
        <f>SUM(G10215-E10216+F10216)</f>
        <v>21160652872.323803</v>
      </c>
    </row>
    <row r="10217">
      <c r="A10217" s="7">
        <v>907</v>
      </c>
      <c r="B10217" s="8">
        <v>43901</v>
      </c>
      <c r="C10217" s="9" t="s">
        <v>1067</v>
      </c>
      <c r="D10217" s="10" t="s">
        <v>17</v>
      </c>
      <c r="E10217" s="11">
        <v>0</v>
      </c>
      <c r="F10217" s="11">
        <v>0</v>
      </c>
      <c r="G10217" s="11">
        <f>SUM(G10216-E10217+F10217)</f>
        <v>21160652872.323803</v>
      </c>
    </row>
    <row r="10218">
      <c r="A10218" s="7">
        <v>908</v>
      </c>
      <c r="B10218" s="8">
        <v>43901</v>
      </c>
      <c r="C10218" s="9" t="s">
        <v>1067</v>
      </c>
      <c r="D10218" s="10" t="s">
        <v>17</v>
      </c>
      <c r="E10218" s="11">
        <v>0</v>
      </c>
      <c r="F10218" s="11">
        <v>441391.0847</v>
      </c>
      <c r="G10218" s="11">
        <f>SUM(G10217-E10218+F10218)</f>
        <v>21161094263.408504</v>
      </c>
    </row>
    <row r="10219">
      <c r="A10219" s="7">
        <v>909</v>
      </c>
      <c r="B10219" s="8">
        <v>43901</v>
      </c>
      <c r="C10219" s="9" t="s">
        <v>1067</v>
      </c>
      <c r="D10219" s="10" t="s">
        <v>17</v>
      </c>
      <c r="E10219" s="11">
        <v>0</v>
      </c>
      <c r="F10219" s="11">
        <v>0</v>
      </c>
      <c r="G10219" s="11">
        <f>SUM(G10218-E10219+F10219)</f>
        <v>21161094263.408504</v>
      </c>
    </row>
    <row r="10220">
      <c r="A10220" s="7">
        <v>910</v>
      </c>
      <c r="B10220" s="8">
        <v>43901</v>
      </c>
      <c r="C10220" s="9" t="s">
        <v>1067</v>
      </c>
      <c r="D10220" s="10" t="s">
        <v>17</v>
      </c>
      <c r="E10220" s="11">
        <v>0</v>
      </c>
      <c r="F10220" s="11">
        <v>210336.911</v>
      </c>
      <c r="G10220" s="11">
        <f>SUM(G10219-E10220+F10220)</f>
        <v>21161304600.319504</v>
      </c>
    </row>
    <row r="10221">
      <c r="A10221" s="7">
        <v>911</v>
      </c>
      <c r="B10221" s="8">
        <v>43901</v>
      </c>
      <c r="C10221" s="9" t="s">
        <v>1067</v>
      </c>
      <c r="D10221" s="10" t="s">
        <v>17</v>
      </c>
      <c r="E10221" s="11">
        <v>0</v>
      </c>
      <c r="F10221" s="11">
        <v>8979495.4358</v>
      </c>
      <c r="G10221" s="11">
        <f>SUM(G10220-E10221+F10221)</f>
        <v>21170284095.755302</v>
      </c>
    </row>
    <row r="10222">
      <c r="A10222" s="7">
        <v>912</v>
      </c>
      <c r="B10222" s="8">
        <v>43901</v>
      </c>
      <c r="C10222" s="9" t="s">
        <v>1067</v>
      </c>
      <c r="D10222" s="10" t="s">
        <v>17</v>
      </c>
      <c r="E10222" s="11">
        <v>0</v>
      </c>
      <c r="F10222" s="11">
        <v>1058774.0194</v>
      </c>
      <c r="G10222" s="11">
        <f>SUM(G10221-E10222+F10222)</f>
        <v>21171342869.774704</v>
      </c>
    </row>
    <row r="10223">
      <c r="A10223" s="7">
        <v>913</v>
      </c>
      <c r="B10223" s="8">
        <v>43901</v>
      </c>
      <c r="C10223" s="9" t="s">
        <v>1067</v>
      </c>
      <c r="D10223" s="10" t="s">
        <v>17</v>
      </c>
      <c r="E10223" s="11">
        <v>0</v>
      </c>
      <c r="F10223" s="11">
        <v>1029528.8579</v>
      </c>
      <c r="G10223" s="11">
        <f>SUM(G10222-E10223+F10223)</f>
        <v>21172372398.632603</v>
      </c>
    </row>
    <row r="10224">
      <c r="A10224" s="7">
        <v>914</v>
      </c>
      <c r="B10224" s="8">
        <v>43901</v>
      </c>
      <c r="C10224" s="9" t="s">
        <v>1067</v>
      </c>
      <c r="D10224" s="10" t="s">
        <v>17</v>
      </c>
      <c r="E10224" s="11">
        <v>0</v>
      </c>
      <c r="F10224" s="11">
        <v>1061425.3556</v>
      </c>
      <c r="G10224" s="11">
        <f>SUM(G10223-E10224+F10224)</f>
        <v>21173433823.9882</v>
      </c>
    </row>
    <row r="10225">
      <c r="A10225" s="7">
        <v>915</v>
      </c>
      <c r="B10225" s="8">
        <v>43901</v>
      </c>
      <c r="C10225" s="9" t="s">
        <v>1067</v>
      </c>
      <c r="D10225" s="10" t="s">
        <v>17</v>
      </c>
      <c r="E10225" s="11">
        <v>0</v>
      </c>
      <c r="F10225" s="11">
        <v>0</v>
      </c>
      <c r="G10225" s="11">
        <f>SUM(G10224-E10225+F10225)</f>
        <v>21173433823.9882</v>
      </c>
    </row>
    <row r="10226">
      <c r="A10226" s="7">
        <v>916</v>
      </c>
      <c r="B10226" s="8">
        <v>43901</v>
      </c>
      <c r="C10226" s="9" t="s">
        <v>1067</v>
      </c>
      <c r="D10226" s="10" t="s">
        <v>17</v>
      </c>
      <c r="E10226" s="11">
        <v>0</v>
      </c>
      <c r="F10226" s="11">
        <v>0</v>
      </c>
      <c r="G10226" s="11">
        <f>SUM(G10225-E10226+F10226)</f>
        <v>21173433823.9882</v>
      </c>
    </row>
    <row r="10227">
      <c r="A10227" s="7">
        <v>917</v>
      </c>
      <c r="B10227" s="8">
        <v>43901</v>
      </c>
      <c r="C10227" s="9" t="s">
        <v>1067</v>
      </c>
      <c r="D10227" s="10" t="s">
        <v>17</v>
      </c>
      <c r="E10227" s="11">
        <v>0</v>
      </c>
      <c r="F10227" s="11">
        <v>3558867.0098</v>
      </c>
      <c r="G10227" s="11">
        <f>SUM(G10226-E10227+F10227)</f>
        <v>21176992690.998</v>
      </c>
    </row>
    <row r="10228">
      <c r="A10228" s="7">
        <v>918</v>
      </c>
      <c r="B10228" s="8">
        <v>43901</v>
      </c>
      <c r="C10228" s="9" t="s">
        <v>1067</v>
      </c>
      <c r="D10228" s="10" t="s">
        <v>17</v>
      </c>
      <c r="E10228" s="11">
        <v>0</v>
      </c>
      <c r="F10228" s="11">
        <v>0</v>
      </c>
      <c r="G10228" s="11">
        <f>SUM(G10227-E10228+F10228)</f>
        <v>21176992690.998</v>
      </c>
    </row>
    <row r="10229">
      <c r="A10229" s="7">
        <v>919</v>
      </c>
      <c r="B10229" s="8">
        <v>43901</v>
      </c>
      <c r="C10229" s="9" t="s">
        <v>1067</v>
      </c>
      <c r="D10229" s="10" t="s">
        <v>17</v>
      </c>
      <c r="E10229" s="11">
        <v>0</v>
      </c>
      <c r="F10229" s="11">
        <v>0</v>
      </c>
      <c r="G10229" s="11">
        <f>SUM(G10228-E10229+F10229)</f>
        <v>21176992690.998</v>
      </c>
    </row>
    <row r="10230">
      <c r="A10230" s="7">
        <v>920</v>
      </c>
      <c r="B10230" s="8">
        <v>43901</v>
      </c>
      <c r="C10230" s="9" t="s">
        <v>1067</v>
      </c>
      <c r="D10230" s="10" t="s">
        <v>17</v>
      </c>
      <c r="E10230" s="11">
        <v>0</v>
      </c>
      <c r="F10230" s="11">
        <v>131745.742</v>
      </c>
      <c r="G10230" s="11">
        <f>SUM(G10229-E10230+F10230)</f>
        <v>21177124436.74</v>
      </c>
    </row>
    <row r="10231">
      <c r="A10231" s="7">
        <v>921</v>
      </c>
      <c r="B10231" s="8">
        <v>43901</v>
      </c>
      <c r="C10231" s="9" t="s">
        <v>1067</v>
      </c>
      <c r="D10231" s="10" t="s">
        <v>17</v>
      </c>
      <c r="E10231" s="11">
        <v>0</v>
      </c>
      <c r="F10231" s="11">
        <v>144632.1068</v>
      </c>
      <c r="G10231" s="11">
        <f>SUM(G10230-E10231+F10231)</f>
        <v>21177269068.8468</v>
      </c>
    </row>
    <row r="10232">
      <c r="A10232" s="7">
        <v>922</v>
      </c>
      <c r="B10232" s="8">
        <v>43901</v>
      </c>
      <c r="C10232" s="9" t="s">
        <v>1067</v>
      </c>
      <c r="D10232" s="10" t="s">
        <v>17</v>
      </c>
      <c r="E10232" s="11">
        <v>0</v>
      </c>
      <c r="F10232" s="11">
        <v>1128937.6351</v>
      </c>
      <c r="G10232" s="11">
        <f>SUM(G10231-E10232+F10232)</f>
        <v>21178398006.481903</v>
      </c>
    </row>
    <row r="10233">
      <c r="A10233" s="7">
        <v>923</v>
      </c>
      <c r="B10233" s="8">
        <v>43901</v>
      </c>
      <c r="C10233" s="9" t="s">
        <v>1067</v>
      </c>
      <c r="D10233" s="10" t="s">
        <v>17</v>
      </c>
      <c r="E10233" s="11">
        <v>0</v>
      </c>
      <c r="F10233" s="11">
        <v>919189.3054</v>
      </c>
      <c r="G10233" s="11">
        <f>SUM(G10232-E10233+F10233)</f>
        <v>21179317195.787304</v>
      </c>
    </row>
    <row r="10234">
      <c r="A10234" s="7">
        <v>924</v>
      </c>
      <c r="B10234" s="8">
        <v>43901</v>
      </c>
      <c r="C10234" s="9" t="s">
        <v>1067</v>
      </c>
      <c r="D10234" s="10" t="s">
        <v>17</v>
      </c>
      <c r="E10234" s="11">
        <v>0</v>
      </c>
      <c r="F10234" s="11">
        <v>4666684.9055</v>
      </c>
      <c r="G10234" s="11">
        <f>SUM(G10233-E10234+F10234)</f>
        <v>21183983880.692802</v>
      </c>
    </row>
    <row r="10235">
      <c r="A10235" s="7">
        <v>925</v>
      </c>
      <c r="B10235" s="8">
        <v>43901</v>
      </c>
      <c r="C10235" s="9" t="s">
        <v>1067</v>
      </c>
      <c r="D10235" s="10" t="s">
        <v>17</v>
      </c>
      <c r="E10235" s="11">
        <v>0</v>
      </c>
      <c r="F10235" s="11">
        <v>621177.4997</v>
      </c>
      <c r="G10235" s="11">
        <f>SUM(G10234-E10235+F10235)</f>
        <v>21184605058.1925</v>
      </c>
    </row>
    <row r="10236">
      <c r="A10236" s="7">
        <v>926</v>
      </c>
      <c r="B10236" s="8">
        <v>43901</v>
      </c>
      <c r="C10236" s="9" t="s">
        <v>1067</v>
      </c>
      <c r="D10236" s="10" t="s">
        <v>17</v>
      </c>
      <c r="E10236" s="11">
        <v>0</v>
      </c>
      <c r="F10236" s="11">
        <v>1235544.3388</v>
      </c>
      <c r="G10236" s="11">
        <f>SUM(G10235-E10236+F10236)</f>
        <v>21185840602.5313</v>
      </c>
    </row>
    <row r="10237">
      <c r="A10237" s="7">
        <v>927</v>
      </c>
      <c r="B10237" s="8">
        <v>43901</v>
      </c>
      <c r="C10237" s="9" t="s">
        <v>1067</v>
      </c>
      <c r="D10237" s="10" t="s">
        <v>17</v>
      </c>
      <c r="E10237" s="11">
        <v>0</v>
      </c>
      <c r="F10237" s="11">
        <v>7342605.845</v>
      </c>
      <c r="G10237" s="11">
        <f>SUM(G10236-E10237+F10237)</f>
        <v>21193183208.3763</v>
      </c>
    </row>
    <row r="10238">
      <c r="A10238" s="7">
        <v>928</v>
      </c>
      <c r="B10238" s="8">
        <v>43901</v>
      </c>
      <c r="C10238" s="9" t="s">
        <v>1067</v>
      </c>
      <c r="D10238" s="10" t="s">
        <v>17</v>
      </c>
      <c r="E10238" s="11">
        <v>0</v>
      </c>
      <c r="F10238" s="11">
        <v>0</v>
      </c>
      <c r="G10238" s="11">
        <f>SUM(G10237-E10238+F10238)</f>
        <v>21193183208.3763</v>
      </c>
    </row>
    <row r="10239">
      <c r="A10239" s="7">
        <v>929</v>
      </c>
      <c r="B10239" s="8">
        <v>43901</v>
      </c>
      <c r="C10239" s="9" t="s">
        <v>1067</v>
      </c>
      <c r="D10239" s="10" t="s">
        <v>17</v>
      </c>
      <c r="E10239" s="11">
        <v>0</v>
      </c>
      <c r="F10239" s="11">
        <v>0</v>
      </c>
      <c r="G10239" s="11">
        <f>SUM(G10238-E10239+F10239)</f>
        <v>21193183208.3763</v>
      </c>
    </row>
    <row r="10240">
      <c r="A10240" s="7">
        <v>930</v>
      </c>
      <c r="B10240" s="8">
        <v>43901</v>
      </c>
      <c r="C10240" s="9" t="s">
        <v>1067</v>
      </c>
      <c r="D10240" s="10" t="s">
        <v>17</v>
      </c>
      <c r="E10240" s="11">
        <v>0</v>
      </c>
      <c r="F10240" s="11">
        <v>5312717.8607</v>
      </c>
      <c r="G10240" s="11">
        <f>SUM(G10239-E10240+F10240)</f>
        <v>21198495926.237</v>
      </c>
    </row>
    <row r="10241">
      <c r="A10241" s="7">
        <v>931</v>
      </c>
      <c r="B10241" s="8">
        <v>43901</v>
      </c>
      <c r="C10241" s="9" t="s">
        <v>1067</v>
      </c>
      <c r="D10241" s="10" t="s">
        <v>17</v>
      </c>
      <c r="E10241" s="11">
        <v>0</v>
      </c>
      <c r="F10241" s="11">
        <v>10268705.3897</v>
      </c>
      <c r="G10241" s="11">
        <f>SUM(G10240-E10241+F10241)</f>
        <v>21208764631.6267</v>
      </c>
    </row>
    <row r="10242">
      <c r="A10242" s="7">
        <v>932</v>
      </c>
      <c r="B10242" s="8">
        <v>43901</v>
      </c>
      <c r="C10242" s="9" t="s">
        <v>1067</v>
      </c>
      <c r="D10242" s="10" t="s">
        <v>17</v>
      </c>
      <c r="E10242" s="11">
        <v>0</v>
      </c>
      <c r="F10242" s="11">
        <v>18980574.9221</v>
      </c>
      <c r="G10242" s="11">
        <f>SUM(G10241-E10242+F10242)</f>
        <v>21227745206.5488</v>
      </c>
    </row>
    <row r="10243">
      <c r="A10243" s="7">
        <v>933</v>
      </c>
      <c r="B10243" s="8">
        <v>43901</v>
      </c>
      <c r="C10243" s="9" t="s">
        <v>1067</v>
      </c>
      <c r="D10243" s="10" t="s">
        <v>17</v>
      </c>
      <c r="E10243" s="11">
        <v>0</v>
      </c>
      <c r="F10243" s="11">
        <v>9858504.4411</v>
      </c>
      <c r="G10243" s="11">
        <f>SUM(G10242-E10243+F10243)</f>
        <v>21237603710.989902</v>
      </c>
    </row>
    <row r="10244">
      <c r="A10244" s="7">
        <v>934</v>
      </c>
      <c r="B10244" s="8">
        <v>43901</v>
      </c>
      <c r="C10244" s="9" t="s">
        <v>1067</v>
      </c>
      <c r="D10244" s="10" t="s">
        <v>17</v>
      </c>
      <c r="E10244" s="11">
        <v>0</v>
      </c>
      <c r="F10244" s="11">
        <v>770832.9244</v>
      </c>
      <c r="G10244" s="11">
        <f>SUM(G10243-E10244+F10244)</f>
        <v>21238374543.914303</v>
      </c>
    </row>
    <row r="10245">
      <c r="A10245" s="7">
        <v>935</v>
      </c>
      <c r="B10245" s="8">
        <v>43901</v>
      </c>
      <c r="C10245" s="9" t="s">
        <v>1067</v>
      </c>
      <c r="D10245" s="10" t="s">
        <v>17</v>
      </c>
      <c r="E10245" s="11">
        <v>0</v>
      </c>
      <c r="F10245" s="11">
        <v>1940422.3056</v>
      </c>
      <c r="G10245" s="11">
        <f>SUM(G10244-E10245+F10245)</f>
        <v>21240314966.219902</v>
      </c>
    </row>
    <row r="10246">
      <c r="A10246" s="7">
        <v>936</v>
      </c>
      <c r="B10246" s="8">
        <v>43901</v>
      </c>
      <c r="C10246" s="9" t="s">
        <v>1067</v>
      </c>
      <c r="D10246" s="10" t="s">
        <v>17</v>
      </c>
      <c r="E10246" s="11">
        <v>0</v>
      </c>
      <c r="F10246" s="11">
        <v>2235102.2997</v>
      </c>
      <c r="G10246" s="11">
        <f>SUM(G10245-E10246+F10246)</f>
        <v>21242550068.519604</v>
      </c>
    </row>
    <row r="10247">
      <c r="A10247" s="7">
        <v>937</v>
      </c>
      <c r="B10247" s="8">
        <v>43901</v>
      </c>
      <c r="C10247" s="9" t="s">
        <v>1067</v>
      </c>
      <c r="D10247" s="10" t="s">
        <v>17</v>
      </c>
      <c r="E10247" s="11">
        <v>0</v>
      </c>
      <c r="F10247" s="11">
        <v>1727697.2546</v>
      </c>
      <c r="G10247" s="11">
        <f>SUM(G10246-E10247+F10247)</f>
        <v>21244277765.774204</v>
      </c>
    </row>
    <row r="10248">
      <c r="A10248" s="7">
        <v>938</v>
      </c>
      <c r="B10248" s="8">
        <v>43901</v>
      </c>
      <c r="C10248" s="9" t="s">
        <v>1067</v>
      </c>
      <c r="D10248" s="10" t="s">
        <v>17</v>
      </c>
      <c r="E10248" s="11">
        <v>0</v>
      </c>
      <c r="F10248" s="11">
        <v>4726005.4591</v>
      </c>
      <c r="G10248" s="11">
        <f>SUM(G10247-E10248+F10248)</f>
        <v>21249003771.233303</v>
      </c>
    </row>
    <row r="10249">
      <c r="A10249" s="7">
        <v>939</v>
      </c>
      <c r="B10249" s="8">
        <v>43901</v>
      </c>
      <c r="C10249" s="9" t="s">
        <v>1067</v>
      </c>
      <c r="D10249" s="10" t="s">
        <v>17</v>
      </c>
      <c r="E10249" s="11">
        <v>0</v>
      </c>
      <c r="F10249" s="11">
        <v>3396584.6091</v>
      </c>
      <c r="G10249" s="11">
        <f>SUM(G10248-E10249+F10249)</f>
        <v>21252400355.842403</v>
      </c>
    </row>
    <row r="10250">
      <c r="A10250" s="7">
        <v>940</v>
      </c>
      <c r="B10250" s="8">
        <v>43901</v>
      </c>
      <c r="C10250" s="9" t="s">
        <v>1067</v>
      </c>
      <c r="D10250" s="10" t="s">
        <v>17</v>
      </c>
      <c r="E10250" s="11">
        <v>0</v>
      </c>
      <c r="F10250" s="11">
        <v>369973.228</v>
      </c>
      <c r="G10250" s="11">
        <f>SUM(G10249-E10250+F10250)</f>
        <v>21252770329.070404</v>
      </c>
    </row>
    <row r="10251">
      <c r="A10251" s="7">
        <v>941</v>
      </c>
      <c r="B10251" s="8">
        <v>43901</v>
      </c>
      <c r="C10251" s="9" t="s">
        <v>1067</v>
      </c>
      <c r="D10251" s="10" t="s">
        <v>17</v>
      </c>
      <c r="E10251" s="11">
        <v>0</v>
      </c>
      <c r="F10251" s="11">
        <v>19261167.7211</v>
      </c>
      <c r="G10251" s="11">
        <f>SUM(G10250-E10251+F10251)</f>
        <v>21272031496.791504</v>
      </c>
    </row>
    <row r="10252">
      <c r="A10252" s="7">
        <v>942</v>
      </c>
      <c r="B10252" s="8">
        <v>43901</v>
      </c>
      <c r="C10252" s="9" t="s">
        <v>1067</v>
      </c>
      <c r="D10252" s="10" t="s">
        <v>17</v>
      </c>
      <c r="E10252" s="11">
        <v>0</v>
      </c>
      <c r="F10252" s="11">
        <v>1541637.8261</v>
      </c>
      <c r="G10252" s="11">
        <f>SUM(G10251-E10252+F10252)</f>
        <v>21273573134.617603</v>
      </c>
    </row>
    <row r="10253">
      <c r="A10253" s="7">
        <v>943</v>
      </c>
      <c r="B10253" s="8">
        <v>43901</v>
      </c>
      <c r="C10253" s="9" t="s">
        <v>1067</v>
      </c>
      <c r="D10253" s="10" t="s">
        <v>17</v>
      </c>
      <c r="E10253" s="11">
        <v>0</v>
      </c>
      <c r="F10253" s="11">
        <v>1189857.9787</v>
      </c>
      <c r="G10253" s="11">
        <f>SUM(G10252-E10253+F10253)</f>
        <v>21274762992.596302</v>
      </c>
    </row>
    <row r="10254">
      <c r="A10254" s="7">
        <v>944</v>
      </c>
      <c r="B10254" s="8">
        <v>43901</v>
      </c>
      <c r="C10254" s="9" t="s">
        <v>1067</v>
      </c>
      <c r="D10254" s="10" t="s">
        <v>17</v>
      </c>
      <c r="E10254" s="11">
        <v>0</v>
      </c>
      <c r="F10254" s="11">
        <v>6336857.0845</v>
      </c>
      <c r="G10254" s="11">
        <f>SUM(G10253-E10254+F10254)</f>
        <v>21281099849.6808</v>
      </c>
    </row>
    <row r="10255">
      <c r="A10255" s="7">
        <v>945</v>
      </c>
      <c r="B10255" s="8">
        <v>43901</v>
      </c>
      <c r="C10255" s="9" t="s">
        <v>1067</v>
      </c>
      <c r="D10255" s="10" t="s">
        <v>17</v>
      </c>
      <c r="E10255" s="11">
        <v>0</v>
      </c>
      <c r="F10255" s="11">
        <v>287345.2085</v>
      </c>
      <c r="G10255" s="11">
        <f>SUM(G10254-E10255+F10255)</f>
        <v>21281387194.8893</v>
      </c>
    </row>
    <row r="10256">
      <c r="A10256" s="7">
        <v>946</v>
      </c>
      <c r="B10256" s="8">
        <v>43901</v>
      </c>
      <c r="C10256" s="9" t="s">
        <v>1067</v>
      </c>
      <c r="D10256" s="10" t="s">
        <v>17</v>
      </c>
      <c r="E10256" s="11">
        <v>0</v>
      </c>
      <c r="F10256" s="11">
        <v>24017161.5176</v>
      </c>
      <c r="G10256" s="11">
        <f>SUM(G10255-E10256+F10256)</f>
        <v>21305404356.406902</v>
      </c>
    </row>
    <row r="10257">
      <c r="A10257" s="7">
        <v>947</v>
      </c>
      <c r="B10257" s="8">
        <v>43901</v>
      </c>
      <c r="C10257" s="9" t="s">
        <v>1067</v>
      </c>
      <c r="D10257" s="10" t="s">
        <v>17</v>
      </c>
      <c r="E10257" s="11">
        <v>0</v>
      </c>
      <c r="F10257" s="11">
        <v>10405835.5814</v>
      </c>
      <c r="G10257" s="11">
        <f>SUM(G10256-E10257+F10257)</f>
        <v>21315810191.988304</v>
      </c>
    </row>
    <row r="10258">
      <c r="A10258" s="7">
        <v>948</v>
      </c>
      <c r="B10258" s="8">
        <v>43901</v>
      </c>
      <c r="C10258" s="9" t="s">
        <v>1067</v>
      </c>
      <c r="D10258" s="10" t="s">
        <v>17</v>
      </c>
      <c r="E10258" s="11">
        <v>0</v>
      </c>
      <c r="F10258" s="11">
        <v>295137.6145</v>
      </c>
      <c r="G10258" s="11">
        <f>SUM(G10257-E10258+F10258)</f>
        <v>21316105329.602802</v>
      </c>
    </row>
    <row r="10259">
      <c r="A10259" s="7">
        <v>949</v>
      </c>
      <c r="B10259" s="8">
        <v>43901</v>
      </c>
      <c r="C10259" s="9" t="s">
        <v>1067</v>
      </c>
      <c r="D10259" s="10" t="s">
        <v>17</v>
      </c>
      <c r="E10259" s="11">
        <v>0</v>
      </c>
      <c r="F10259" s="11">
        <v>1644026.1139</v>
      </c>
      <c r="G10259" s="11">
        <f>SUM(G10258-E10259+F10259)</f>
        <v>21317749355.7167</v>
      </c>
    </row>
    <row r="10260">
      <c r="A10260" s="7">
        <v>950</v>
      </c>
      <c r="B10260" s="8">
        <v>43901</v>
      </c>
      <c r="C10260" s="9" t="s">
        <v>1067</v>
      </c>
      <c r="D10260" s="10" t="s">
        <v>17</v>
      </c>
      <c r="E10260" s="11">
        <v>0</v>
      </c>
      <c r="F10260" s="11">
        <v>170404.9645</v>
      </c>
      <c r="G10260" s="11">
        <f>SUM(G10259-E10260+F10260)</f>
        <v>21317919760.681202</v>
      </c>
    </row>
    <row r="10261">
      <c r="A10261" s="7">
        <v>951</v>
      </c>
      <c r="B10261" s="8">
        <v>43901</v>
      </c>
      <c r="C10261" s="9" t="s">
        <v>1067</v>
      </c>
      <c r="D10261" s="10" t="s">
        <v>17</v>
      </c>
      <c r="E10261" s="11">
        <v>0</v>
      </c>
      <c r="F10261" s="11">
        <v>1332044.1165</v>
      </c>
      <c r="G10261" s="11">
        <f>SUM(G10260-E10261+F10261)</f>
        <v>21319251804.797703</v>
      </c>
    </row>
    <row r="10262">
      <c r="A10262" s="7">
        <v>952</v>
      </c>
      <c r="B10262" s="8">
        <v>43901</v>
      </c>
      <c r="C10262" s="9" t="s">
        <v>641</v>
      </c>
      <c r="D10262" s="10" t="s">
        <v>1602</v>
      </c>
      <c r="E10262" s="11">
        <v>0</v>
      </c>
      <c r="F10262" s="11">
        <v>77646470</v>
      </c>
      <c r="G10262" s="11">
        <f>SUM(G10261-E10262+F10262)</f>
        <v>21396898274.797703</v>
      </c>
    </row>
    <row r="10263">
      <c r="A10263" s="7">
        <v>953</v>
      </c>
      <c r="B10263" s="8">
        <v>43902</v>
      </c>
      <c r="C10263" s="9" t="s">
        <v>1068</v>
      </c>
      <c r="D10263" s="10" t="s">
        <v>17</v>
      </c>
      <c r="E10263" s="11">
        <v>0</v>
      </c>
      <c r="F10263" s="11">
        <v>298529.2397</v>
      </c>
      <c r="G10263" s="11">
        <f>SUM(G10262-E10263+F10263)</f>
        <v>21397196804.037403</v>
      </c>
    </row>
    <row r="10264">
      <c r="A10264" s="7">
        <v>954</v>
      </c>
      <c r="B10264" s="8">
        <v>43902</v>
      </c>
      <c r="C10264" s="9" t="s">
        <v>1068</v>
      </c>
      <c r="D10264" s="10" t="s">
        <v>17</v>
      </c>
      <c r="E10264" s="11">
        <v>0</v>
      </c>
      <c r="F10264" s="11">
        <v>104444.4435</v>
      </c>
      <c r="G10264" s="11">
        <f>SUM(G10263-E10264+F10264)</f>
        <v>21397301248.480904</v>
      </c>
    </row>
    <row r="10265">
      <c r="A10265" s="7">
        <v>955</v>
      </c>
      <c r="B10265" s="8">
        <v>43902</v>
      </c>
      <c r="C10265" s="9" t="s">
        <v>1068</v>
      </c>
      <c r="D10265" s="10" t="s">
        <v>17</v>
      </c>
      <c r="E10265" s="11">
        <v>0</v>
      </c>
      <c r="F10265" s="11">
        <v>0</v>
      </c>
      <c r="G10265" s="11">
        <f>SUM(G10264-E10265+F10265)</f>
        <v>21397301248.480904</v>
      </c>
    </row>
    <row r="10266">
      <c r="A10266" s="7">
        <v>956</v>
      </c>
      <c r="B10266" s="8">
        <v>43902</v>
      </c>
      <c r="C10266" s="9" t="s">
        <v>1068</v>
      </c>
      <c r="D10266" s="10" t="s">
        <v>17</v>
      </c>
      <c r="E10266" s="11">
        <v>0</v>
      </c>
      <c r="F10266" s="11">
        <v>0</v>
      </c>
      <c r="G10266" s="11">
        <f>SUM(G10265-E10266+F10266)</f>
        <v>21397301248.480904</v>
      </c>
    </row>
    <row r="10267">
      <c r="A10267" s="7">
        <v>957</v>
      </c>
      <c r="B10267" s="8">
        <v>43902</v>
      </c>
      <c r="C10267" s="9" t="s">
        <v>1068</v>
      </c>
      <c r="D10267" s="10" t="s">
        <v>17</v>
      </c>
      <c r="E10267" s="11">
        <v>0</v>
      </c>
      <c r="F10267" s="11">
        <v>0</v>
      </c>
      <c r="G10267" s="11">
        <f>SUM(G10266-E10267+F10267)</f>
        <v>21397301248.480904</v>
      </c>
    </row>
    <row r="10268">
      <c r="A10268" s="7">
        <v>958</v>
      </c>
      <c r="B10268" s="8">
        <v>43902</v>
      </c>
      <c r="C10268" s="9" t="s">
        <v>1068</v>
      </c>
      <c r="D10268" s="10" t="s">
        <v>17</v>
      </c>
      <c r="E10268" s="11">
        <v>0</v>
      </c>
      <c r="F10268" s="11">
        <v>459623.8893</v>
      </c>
      <c r="G10268" s="11">
        <f>SUM(G10267-E10268+F10268)</f>
        <v>21397760872.370205</v>
      </c>
    </row>
    <row r="10269">
      <c r="A10269" s="7">
        <v>959</v>
      </c>
      <c r="B10269" s="8">
        <v>43902</v>
      </c>
      <c r="C10269" s="9" t="s">
        <v>1068</v>
      </c>
      <c r="D10269" s="10" t="s">
        <v>17</v>
      </c>
      <c r="E10269" s="11">
        <v>0</v>
      </c>
      <c r="F10269" s="11">
        <v>105646.2313</v>
      </c>
      <c r="G10269" s="11">
        <f>SUM(G10268-E10269+F10269)</f>
        <v>21397866518.601505</v>
      </c>
    </row>
    <row r="10270">
      <c r="A10270" s="7">
        <v>960</v>
      </c>
      <c r="B10270" s="8">
        <v>43902</v>
      </c>
      <c r="C10270" s="9" t="s">
        <v>1068</v>
      </c>
      <c r="D10270" s="10" t="s">
        <v>17</v>
      </c>
      <c r="E10270" s="11">
        <v>0</v>
      </c>
      <c r="F10270" s="11">
        <v>2439653.1727</v>
      </c>
      <c r="G10270" s="11">
        <f>SUM(G10269-E10270+F10270)</f>
        <v>21400306171.774204</v>
      </c>
    </row>
    <row r="10271">
      <c r="A10271" s="7">
        <v>961</v>
      </c>
      <c r="B10271" s="8">
        <v>43902</v>
      </c>
      <c r="C10271" s="9" t="s">
        <v>1068</v>
      </c>
      <c r="D10271" s="10" t="s">
        <v>17</v>
      </c>
      <c r="E10271" s="11">
        <v>0</v>
      </c>
      <c r="F10271" s="11">
        <v>2400210.7006</v>
      </c>
      <c r="G10271" s="11">
        <f>SUM(G10270-E10271+F10271)</f>
        <v>21402706382.474804</v>
      </c>
    </row>
    <row r="10272">
      <c r="A10272" s="7">
        <v>962</v>
      </c>
      <c r="B10272" s="8">
        <v>43902</v>
      </c>
      <c r="C10272" s="9" t="s">
        <v>1068</v>
      </c>
      <c r="D10272" s="10" t="s">
        <v>17</v>
      </c>
      <c r="E10272" s="11">
        <v>0</v>
      </c>
      <c r="F10272" s="11">
        <v>145111.0735</v>
      </c>
      <c r="G10272" s="11">
        <f>SUM(G10271-E10272+F10272)</f>
        <v>21402851493.548306</v>
      </c>
    </row>
    <row r="10273">
      <c r="A10273" s="7">
        <v>963</v>
      </c>
      <c r="B10273" s="8">
        <v>43902</v>
      </c>
      <c r="C10273" s="9" t="s">
        <v>1068</v>
      </c>
      <c r="D10273" s="10" t="s">
        <v>17</v>
      </c>
      <c r="E10273" s="11">
        <v>0</v>
      </c>
      <c r="F10273" s="11">
        <v>0</v>
      </c>
      <c r="G10273" s="11">
        <f>SUM(G10272-E10273+F10273)</f>
        <v>21402851493.548306</v>
      </c>
    </row>
    <row r="10274">
      <c r="A10274" s="7">
        <v>964</v>
      </c>
      <c r="B10274" s="8">
        <v>43902</v>
      </c>
      <c r="C10274" s="9" t="s">
        <v>1068</v>
      </c>
      <c r="D10274" s="10" t="s">
        <v>17</v>
      </c>
      <c r="E10274" s="11">
        <v>0</v>
      </c>
      <c r="F10274" s="11">
        <v>0</v>
      </c>
      <c r="G10274" s="11">
        <f>SUM(G10273-E10274+F10274)</f>
        <v>21402851493.548306</v>
      </c>
    </row>
    <row r="10275">
      <c r="A10275" s="7">
        <v>965</v>
      </c>
      <c r="B10275" s="8">
        <v>43902</v>
      </c>
      <c r="C10275" s="9" t="s">
        <v>1068</v>
      </c>
      <c r="D10275" s="10" t="s">
        <v>17</v>
      </c>
      <c r="E10275" s="11">
        <v>0</v>
      </c>
      <c r="F10275" s="11">
        <v>0</v>
      </c>
      <c r="G10275" s="11">
        <f>SUM(G10274-E10275+F10275)</f>
        <v>21402851493.548306</v>
      </c>
    </row>
    <row r="10276">
      <c r="A10276" s="7">
        <v>966</v>
      </c>
      <c r="B10276" s="8">
        <v>43902</v>
      </c>
      <c r="C10276" s="9" t="s">
        <v>1068</v>
      </c>
      <c r="D10276" s="10" t="s">
        <v>17</v>
      </c>
      <c r="E10276" s="11">
        <v>0</v>
      </c>
      <c r="F10276" s="11">
        <v>4575389.794</v>
      </c>
      <c r="G10276" s="11">
        <f>SUM(G10275-E10276+F10276)</f>
        <v>21407426883.342304</v>
      </c>
    </row>
    <row r="10277">
      <c r="A10277" s="7">
        <v>967</v>
      </c>
      <c r="B10277" s="8">
        <v>43902</v>
      </c>
      <c r="C10277" s="9" t="s">
        <v>1068</v>
      </c>
      <c r="D10277" s="10" t="s">
        <v>17</v>
      </c>
      <c r="E10277" s="11">
        <v>0</v>
      </c>
      <c r="F10277" s="11">
        <v>17957797.9245</v>
      </c>
      <c r="G10277" s="11">
        <f>SUM(G10276-E10277+F10277)</f>
        <v>21425384681.266804</v>
      </c>
    </row>
    <row r="10278">
      <c r="A10278" s="7">
        <v>968</v>
      </c>
      <c r="B10278" s="8">
        <v>43902</v>
      </c>
      <c r="C10278" s="9" t="s">
        <v>1068</v>
      </c>
      <c r="D10278" s="10" t="s">
        <v>17</v>
      </c>
      <c r="E10278" s="11">
        <v>0</v>
      </c>
      <c r="F10278" s="11">
        <v>1677292.6043</v>
      </c>
      <c r="G10278" s="11">
        <f>SUM(G10277-E10278+F10278)</f>
        <v>21427061973.871105</v>
      </c>
    </row>
    <row r="10279">
      <c r="A10279" s="7">
        <v>969</v>
      </c>
      <c r="B10279" s="8">
        <v>43902</v>
      </c>
      <c r="C10279" s="9" t="s">
        <v>1068</v>
      </c>
      <c r="D10279" s="10" t="s">
        <v>17</v>
      </c>
      <c r="E10279" s="11">
        <v>0</v>
      </c>
      <c r="F10279" s="11">
        <v>814415.6077</v>
      </c>
      <c r="G10279" s="11">
        <f>SUM(G10278-E10279+F10279)</f>
        <v>21427876389.478806</v>
      </c>
    </row>
    <row r="10280">
      <c r="A10280" s="7">
        <v>970</v>
      </c>
      <c r="B10280" s="8">
        <v>43902</v>
      </c>
      <c r="C10280" s="9" t="s">
        <v>1068</v>
      </c>
      <c r="D10280" s="10" t="s">
        <v>17</v>
      </c>
      <c r="E10280" s="11">
        <v>0</v>
      </c>
      <c r="F10280" s="11">
        <v>1834136.0635</v>
      </c>
      <c r="G10280" s="11">
        <f>SUM(G10279-E10280+F10280)</f>
        <v>21429710525.542305</v>
      </c>
    </row>
    <row r="10281">
      <c r="A10281" s="7">
        <v>971</v>
      </c>
      <c r="B10281" s="8">
        <v>43902</v>
      </c>
      <c r="C10281" s="9" t="s">
        <v>1068</v>
      </c>
      <c r="D10281" s="10" t="s">
        <v>17</v>
      </c>
      <c r="E10281" s="11">
        <v>0</v>
      </c>
      <c r="F10281" s="11">
        <v>440812.3634</v>
      </c>
      <c r="G10281" s="11">
        <f>SUM(G10280-E10281+F10281)</f>
        <v>21430151337.905704</v>
      </c>
    </row>
    <row r="10282">
      <c r="A10282" s="7">
        <v>972</v>
      </c>
      <c r="B10282" s="8">
        <v>43902</v>
      </c>
      <c r="C10282" s="9" t="s">
        <v>1068</v>
      </c>
      <c r="D10282" s="10" t="s">
        <v>17</v>
      </c>
      <c r="E10282" s="11">
        <v>0</v>
      </c>
      <c r="F10282" s="11">
        <v>2647293.6874</v>
      </c>
      <c r="G10282" s="11">
        <f>SUM(G10281-E10282+F10282)</f>
        <v>21432798631.593105</v>
      </c>
    </row>
    <row r="10283">
      <c r="A10283" s="7">
        <v>973</v>
      </c>
      <c r="B10283" s="8">
        <v>43902</v>
      </c>
      <c r="C10283" s="9" t="s">
        <v>1068</v>
      </c>
      <c r="D10283" s="10" t="s">
        <v>17</v>
      </c>
      <c r="E10283" s="11">
        <v>0</v>
      </c>
      <c r="F10283" s="11">
        <v>787956.8709</v>
      </c>
      <c r="G10283" s="11">
        <f>SUM(G10282-E10283+F10283)</f>
        <v>21433586588.464005</v>
      </c>
    </row>
    <row r="10284">
      <c r="A10284" s="7">
        <v>974</v>
      </c>
      <c r="B10284" s="8">
        <v>43902</v>
      </c>
      <c r="C10284" s="9" t="s">
        <v>1068</v>
      </c>
      <c r="D10284" s="10" t="s">
        <v>17</v>
      </c>
      <c r="E10284" s="11">
        <v>0</v>
      </c>
      <c r="F10284" s="11">
        <v>5722863.4173</v>
      </c>
      <c r="G10284" s="11">
        <f>SUM(G10283-E10284+F10284)</f>
        <v>21439309451.881306</v>
      </c>
    </row>
    <row r="10285">
      <c r="A10285" s="7">
        <v>975</v>
      </c>
      <c r="B10285" s="8">
        <v>43902</v>
      </c>
      <c r="C10285" s="9" t="s">
        <v>1068</v>
      </c>
      <c r="D10285" s="10" t="s">
        <v>17</v>
      </c>
      <c r="E10285" s="11">
        <v>0</v>
      </c>
      <c r="F10285" s="11">
        <v>917012.3325</v>
      </c>
      <c r="G10285" s="11">
        <f>SUM(G10284-E10285+F10285)</f>
        <v>21440226464.213806</v>
      </c>
    </row>
    <row r="10286">
      <c r="A10286" s="7">
        <v>976</v>
      </c>
      <c r="B10286" s="8">
        <v>43902</v>
      </c>
      <c r="C10286" s="9" t="s">
        <v>1068</v>
      </c>
      <c r="D10286" s="10" t="s">
        <v>17</v>
      </c>
      <c r="E10286" s="11">
        <v>0</v>
      </c>
      <c r="F10286" s="11">
        <v>827040.3533</v>
      </c>
      <c r="G10286" s="11">
        <f>SUM(G10285-E10286+F10286)</f>
        <v>21441053504.567104</v>
      </c>
    </row>
    <row r="10287">
      <c r="A10287" s="7">
        <v>977</v>
      </c>
      <c r="B10287" s="8">
        <v>43902</v>
      </c>
      <c r="C10287" s="9" t="s">
        <v>1068</v>
      </c>
      <c r="D10287" s="10" t="s">
        <v>17</v>
      </c>
      <c r="E10287" s="11">
        <v>0</v>
      </c>
      <c r="F10287" s="11">
        <v>735719.5675</v>
      </c>
      <c r="G10287" s="11">
        <f>SUM(G10286-E10287+F10287)</f>
        <v>21441789224.134605</v>
      </c>
    </row>
    <row r="10288">
      <c r="A10288" s="7">
        <v>978</v>
      </c>
      <c r="B10288" s="8">
        <v>43902</v>
      </c>
      <c r="C10288" s="9" t="s">
        <v>1068</v>
      </c>
      <c r="D10288" s="10" t="s">
        <v>17</v>
      </c>
      <c r="E10288" s="11">
        <v>0</v>
      </c>
      <c r="F10288" s="11">
        <v>6230498.5988</v>
      </c>
      <c r="G10288" s="11">
        <f>SUM(G10287-E10288+F10288)</f>
        <v>21448019722.733406</v>
      </c>
    </row>
    <row r="10289">
      <c r="A10289" s="7">
        <v>979</v>
      </c>
      <c r="B10289" s="8">
        <v>43902</v>
      </c>
      <c r="C10289" s="9" t="s">
        <v>1068</v>
      </c>
      <c r="D10289" s="10" t="s">
        <v>17</v>
      </c>
      <c r="E10289" s="11">
        <v>0</v>
      </c>
      <c r="F10289" s="11">
        <v>3809881.9389</v>
      </c>
      <c r="G10289" s="11">
        <f>SUM(G10288-E10289+F10289)</f>
        <v>21451829604.672306</v>
      </c>
    </row>
    <row r="10290">
      <c r="A10290" s="7">
        <v>980</v>
      </c>
      <c r="B10290" s="8">
        <v>43902</v>
      </c>
      <c r="C10290" s="9" t="s">
        <v>1068</v>
      </c>
      <c r="D10290" s="10" t="s">
        <v>17</v>
      </c>
      <c r="E10290" s="11">
        <v>0</v>
      </c>
      <c r="F10290" s="11">
        <v>463554.6994</v>
      </c>
      <c r="G10290" s="11">
        <f>SUM(G10289-E10290+F10290)</f>
        <v>21452293159.371708</v>
      </c>
    </row>
    <row r="10291">
      <c r="A10291" s="7">
        <v>981</v>
      </c>
      <c r="B10291" s="8">
        <v>43902</v>
      </c>
      <c r="C10291" s="9" t="s">
        <v>1068</v>
      </c>
      <c r="D10291" s="10" t="s">
        <v>17</v>
      </c>
      <c r="E10291" s="11">
        <v>0</v>
      </c>
      <c r="F10291" s="11">
        <v>1950821.4663</v>
      </c>
      <c r="G10291" s="11">
        <f>SUM(G10290-E10291+F10291)</f>
        <v>21454243980.838009</v>
      </c>
    </row>
    <row r="10292">
      <c r="A10292" s="7">
        <v>982</v>
      </c>
      <c r="B10292" s="8">
        <v>43902</v>
      </c>
      <c r="C10292" s="9" t="s">
        <v>1068</v>
      </c>
      <c r="D10292" s="10" t="s">
        <v>17</v>
      </c>
      <c r="E10292" s="11">
        <v>0</v>
      </c>
      <c r="F10292" s="11">
        <v>1571540.9631</v>
      </c>
      <c r="G10292" s="11">
        <f>SUM(G10291-E10292+F10292)</f>
        <v>21455815521.801109</v>
      </c>
    </row>
    <row r="10293">
      <c r="A10293" s="7">
        <v>983</v>
      </c>
      <c r="B10293" s="8">
        <v>43902</v>
      </c>
      <c r="C10293" s="9" t="s">
        <v>1068</v>
      </c>
      <c r="D10293" s="10" t="s">
        <v>17</v>
      </c>
      <c r="E10293" s="11">
        <v>0</v>
      </c>
      <c r="F10293" s="11">
        <v>25401412.7605</v>
      </c>
      <c r="G10293" s="11">
        <f>SUM(G10292-E10293+F10293)</f>
        <v>21481216934.561611</v>
      </c>
    </row>
    <row r="10294">
      <c r="A10294" s="7">
        <v>984</v>
      </c>
      <c r="B10294" s="8">
        <v>43902</v>
      </c>
      <c r="C10294" s="9" t="s">
        <v>1068</v>
      </c>
      <c r="D10294" s="10" t="s">
        <v>17</v>
      </c>
      <c r="E10294" s="11">
        <v>0</v>
      </c>
      <c r="F10294" s="11">
        <v>1355365.1685</v>
      </c>
      <c r="G10294" s="11">
        <f>SUM(G10293-E10294+F10294)</f>
        <v>21482572299.73011</v>
      </c>
    </row>
    <row r="10295">
      <c r="A10295" s="7">
        <v>985</v>
      </c>
      <c r="B10295" s="8">
        <v>43902</v>
      </c>
      <c r="C10295" s="9" t="s">
        <v>1068</v>
      </c>
      <c r="D10295" s="10" t="s">
        <v>17</v>
      </c>
      <c r="E10295" s="11">
        <v>0</v>
      </c>
      <c r="F10295" s="11">
        <v>949435.1385</v>
      </c>
      <c r="G10295" s="11">
        <f>SUM(G10294-E10295+F10295)</f>
        <v>21483521734.86861</v>
      </c>
    </row>
    <row r="10296">
      <c r="A10296" s="7">
        <v>986</v>
      </c>
      <c r="B10296" s="8">
        <v>43902</v>
      </c>
      <c r="C10296" s="9" t="s">
        <v>1068</v>
      </c>
      <c r="D10296" s="10" t="s">
        <v>17</v>
      </c>
      <c r="E10296" s="11">
        <v>0</v>
      </c>
      <c r="F10296" s="11">
        <v>0</v>
      </c>
      <c r="G10296" s="11">
        <f>SUM(G10295-E10296+F10296)</f>
        <v>21483521734.86861</v>
      </c>
    </row>
    <row r="10297">
      <c r="A10297" s="7">
        <v>987</v>
      </c>
      <c r="B10297" s="8">
        <v>43902</v>
      </c>
      <c r="C10297" s="9" t="s">
        <v>1068</v>
      </c>
      <c r="D10297" s="10" t="s">
        <v>17</v>
      </c>
      <c r="E10297" s="11">
        <v>0</v>
      </c>
      <c r="F10297" s="11">
        <v>674501.3857</v>
      </c>
      <c r="G10297" s="11">
        <f>SUM(G10296-E10297+F10297)</f>
        <v>21484196236.254311</v>
      </c>
    </row>
    <row r="10298">
      <c r="A10298" s="7">
        <v>988</v>
      </c>
      <c r="B10298" s="8">
        <v>43902</v>
      </c>
      <c r="C10298" s="9" t="s">
        <v>1068</v>
      </c>
      <c r="D10298" s="10" t="s">
        <v>17</v>
      </c>
      <c r="E10298" s="11">
        <v>0</v>
      </c>
      <c r="F10298" s="11">
        <v>371566.9597</v>
      </c>
      <c r="G10298" s="11">
        <f>SUM(G10297-E10298+F10298)</f>
        <v>21484567803.214012</v>
      </c>
    </row>
    <row r="10299">
      <c r="A10299" s="7">
        <v>989</v>
      </c>
      <c r="B10299" s="8">
        <v>43902</v>
      </c>
      <c r="C10299" s="9" t="s">
        <v>1068</v>
      </c>
      <c r="D10299" s="10" t="s">
        <v>17</v>
      </c>
      <c r="E10299" s="11">
        <v>0</v>
      </c>
      <c r="F10299" s="11">
        <v>0</v>
      </c>
      <c r="G10299" s="11">
        <f>SUM(G10298-E10299+F10299)</f>
        <v>21484567803.214012</v>
      </c>
    </row>
    <row r="10300">
      <c r="A10300" s="7">
        <v>990</v>
      </c>
      <c r="B10300" s="8">
        <v>43902</v>
      </c>
      <c r="C10300" s="9" t="s">
        <v>1068</v>
      </c>
      <c r="D10300" s="10" t="s">
        <v>17</v>
      </c>
      <c r="E10300" s="11">
        <v>0</v>
      </c>
      <c r="F10300" s="11">
        <v>1070477.1906</v>
      </c>
      <c r="G10300" s="11">
        <f>SUM(G10299-E10300+F10300)</f>
        <v>21485638280.404613</v>
      </c>
    </row>
    <row r="10301">
      <c r="A10301" s="7">
        <v>991</v>
      </c>
      <c r="B10301" s="8">
        <v>43902</v>
      </c>
      <c r="C10301" s="9" t="s">
        <v>1068</v>
      </c>
      <c r="D10301" s="10" t="s">
        <v>17</v>
      </c>
      <c r="E10301" s="11">
        <v>0</v>
      </c>
      <c r="F10301" s="11">
        <v>1140094.9692</v>
      </c>
      <c r="G10301" s="11">
        <f>SUM(G10300-E10301+F10301)</f>
        <v>21486778375.373814</v>
      </c>
    </row>
    <row r="10302">
      <c r="A10302" s="7">
        <v>992</v>
      </c>
      <c r="B10302" s="8">
        <v>43902</v>
      </c>
      <c r="C10302" s="9" t="s">
        <v>1068</v>
      </c>
      <c r="D10302" s="10" t="s">
        <v>17</v>
      </c>
      <c r="E10302" s="11">
        <v>0</v>
      </c>
      <c r="F10302" s="11">
        <v>663427.8258</v>
      </c>
      <c r="G10302" s="11">
        <f>SUM(G10301-E10302+F10302)</f>
        <v>21487441803.199615</v>
      </c>
    </row>
    <row r="10303">
      <c r="A10303" s="7">
        <v>993</v>
      </c>
      <c r="B10303" s="8">
        <v>43902</v>
      </c>
      <c r="C10303" s="9" t="s">
        <v>1068</v>
      </c>
      <c r="D10303" s="10" t="s">
        <v>17</v>
      </c>
      <c r="E10303" s="11">
        <v>0</v>
      </c>
      <c r="F10303" s="11">
        <v>0</v>
      </c>
      <c r="G10303" s="11">
        <f>SUM(G10302-E10303+F10303)</f>
        <v>21487441803.199615</v>
      </c>
    </row>
    <row r="10304">
      <c r="A10304" s="7">
        <v>994</v>
      </c>
      <c r="B10304" s="8">
        <v>43902</v>
      </c>
      <c r="C10304" s="9" t="s">
        <v>1068</v>
      </c>
      <c r="D10304" s="10" t="s">
        <v>17</v>
      </c>
      <c r="E10304" s="11">
        <v>0</v>
      </c>
      <c r="F10304" s="11">
        <v>0</v>
      </c>
      <c r="G10304" s="11">
        <f>SUM(G10303-E10304+F10304)</f>
        <v>21487441803.199615</v>
      </c>
    </row>
    <row r="10305">
      <c r="A10305" s="7">
        <v>995</v>
      </c>
      <c r="B10305" s="8">
        <v>43902</v>
      </c>
      <c r="C10305" s="9" t="s">
        <v>1068</v>
      </c>
      <c r="D10305" s="10" t="s">
        <v>17</v>
      </c>
      <c r="E10305" s="11">
        <v>0</v>
      </c>
      <c r="F10305" s="11">
        <v>851121.2161</v>
      </c>
      <c r="G10305" s="11">
        <f>SUM(G10304-E10305+F10305)</f>
        <v>21488292924.415714</v>
      </c>
    </row>
    <row r="10306">
      <c r="A10306" s="7">
        <v>996</v>
      </c>
      <c r="B10306" s="8">
        <v>43902</v>
      </c>
      <c r="C10306" s="9" t="s">
        <v>1068</v>
      </c>
      <c r="D10306" s="10" t="s">
        <v>17</v>
      </c>
      <c r="E10306" s="11">
        <v>0</v>
      </c>
      <c r="F10306" s="11">
        <v>439974.6251</v>
      </c>
      <c r="G10306" s="11">
        <f>SUM(G10305-E10306+F10306)</f>
        <v>21488732899.040813</v>
      </c>
    </row>
    <row r="10307">
      <c r="A10307" s="7">
        <v>997</v>
      </c>
      <c r="B10307" s="8">
        <v>43902</v>
      </c>
      <c r="C10307" s="9" t="s">
        <v>1068</v>
      </c>
      <c r="D10307" s="10" t="s">
        <v>17</v>
      </c>
      <c r="E10307" s="11">
        <v>0</v>
      </c>
      <c r="F10307" s="11">
        <v>0</v>
      </c>
      <c r="G10307" s="11">
        <f>SUM(G10306-E10307+F10307)</f>
        <v>21488732899.040813</v>
      </c>
    </row>
    <row r="10308">
      <c r="A10308" s="7">
        <v>998</v>
      </c>
      <c r="B10308" s="8">
        <v>43902</v>
      </c>
      <c r="C10308" s="9" t="s">
        <v>1068</v>
      </c>
      <c r="D10308" s="10" t="s">
        <v>17</v>
      </c>
      <c r="E10308" s="11">
        <v>0</v>
      </c>
      <c r="F10308" s="11">
        <v>0</v>
      </c>
      <c r="G10308" s="11">
        <f>SUM(G10307-E10308+F10308)</f>
        <v>21488732899.040813</v>
      </c>
    </row>
    <row r="10309">
      <c r="A10309" s="7">
        <v>999</v>
      </c>
      <c r="B10309" s="8">
        <v>43902</v>
      </c>
      <c r="C10309" s="9" t="s">
        <v>1068</v>
      </c>
      <c r="D10309" s="10" t="s">
        <v>17</v>
      </c>
      <c r="E10309" s="11">
        <v>0</v>
      </c>
      <c r="F10309" s="11">
        <v>479802.2713</v>
      </c>
      <c r="G10309" s="11">
        <f>SUM(G10308-E10309+F10309)</f>
        <v>21489212701.312115</v>
      </c>
    </row>
    <row r="10310">
      <c r="A10310" s="7">
        <v>1000</v>
      </c>
      <c r="B10310" s="8">
        <v>43902</v>
      </c>
      <c r="C10310" s="9" t="s">
        <v>1068</v>
      </c>
      <c r="D10310" s="10" t="s">
        <v>17</v>
      </c>
      <c r="E10310" s="11">
        <v>0</v>
      </c>
      <c r="F10310" s="11">
        <v>1141395.6392</v>
      </c>
      <c r="G10310" s="11">
        <f>SUM(G10309-E10310+F10310)</f>
        <v>21490354096.951313</v>
      </c>
    </row>
    <row r="10311">
      <c r="A10311" s="7">
        <v>1001</v>
      </c>
      <c r="B10311" s="8">
        <v>43902</v>
      </c>
      <c r="C10311" s="9" t="s">
        <v>1068</v>
      </c>
      <c r="D10311" s="10" t="s">
        <v>17</v>
      </c>
      <c r="E10311" s="11">
        <v>0</v>
      </c>
      <c r="F10311" s="11">
        <v>2278623.2539</v>
      </c>
      <c r="G10311" s="11">
        <f>SUM(G10310-E10311+F10311)</f>
        <v>21492632720.205212</v>
      </c>
    </row>
    <row r="10312">
      <c r="A10312" s="7">
        <v>1002</v>
      </c>
      <c r="B10312" s="8">
        <v>43902</v>
      </c>
      <c r="C10312" s="9" t="s">
        <v>1068</v>
      </c>
      <c r="D10312" s="10" t="s">
        <v>17</v>
      </c>
      <c r="E10312" s="11">
        <v>0</v>
      </c>
      <c r="F10312" s="11">
        <v>1766868.8967</v>
      </c>
      <c r="G10312" s="11">
        <f>SUM(G10311-E10312+F10312)</f>
        <v>21494399589.101913</v>
      </c>
    </row>
    <row r="10313">
      <c r="A10313" s="7">
        <v>1003</v>
      </c>
      <c r="B10313" s="8">
        <v>43902</v>
      </c>
      <c r="C10313" s="9" t="s">
        <v>1068</v>
      </c>
      <c r="D10313" s="10" t="s">
        <v>17</v>
      </c>
      <c r="E10313" s="11">
        <v>0</v>
      </c>
      <c r="F10313" s="11">
        <v>227867.7184</v>
      </c>
      <c r="G10313" s="11">
        <f>SUM(G10312-E10313+F10313)</f>
        <v>21494627456.820312</v>
      </c>
    </row>
    <row r="10314">
      <c r="A10314" s="7">
        <v>1004</v>
      </c>
      <c r="B10314" s="8">
        <v>43902</v>
      </c>
      <c r="C10314" s="9" t="s">
        <v>1068</v>
      </c>
      <c r="D10314" s="10" t="s">
        <v>17</v>
      </c>
      <c r="E10314" s="11">
        <v>0</v>
      </c>
      <c r="F10314" s="11">
        <v>0</v>
      </c>
      <c r="G10314" s="11">
        <f>SUM(G10313-E10314+F10314)</f>
        <v>21494627456.820312</v>
      </c>
    </row>
    <row r="10315">
      <c r="A10315" s="7">
        <v>1005</v>
      </c>
      <c r="B10315" s="8">
        <v>43902</v>
      </c>
      <c r="C10315" s="9" t="s">
        <v>1068</v>
      </c>
      <c r="D10315" s="10" t="s">
        <v>17</v>
      </c>
      <c r="E10315" s="11">
        <v>0</v>
      </c>
      <c r="F10315" s="11">
        <v>441530.2216</v>
      </c>
      <c r="G10315" s="11">
        <f>SUM(G10314-E10315+F10315)</f>
        <v>21495068987.041912</v>
      </c>
    </row>
    <row r="10316">
      <c r="A10316" s="7">
        <v>1006</v>
      </c>
      <c r="B10316" s="8">
        <v>43902</v>
      </c>
      <c r="C10316" s="9" t="s">
        <v>1068</v>
      </c>
      <c r="D10316" s="10" t="s">
        <v>17</v>
      </c>
      <c r="E10316" s="11">
        <v>0</v>
      </c>
      <c r="F10316" s="11">
        <v>0</v>
      </c>
      <c r="G10316" s="11">
        <f>SUM(G10315-E10316+F10316)</f>
        <v>21495068987.041912</v>
      </c>
    </row>
    <row r="10317">
      <c r="A10317" s="7">
        <v>1007</v>
      </c>
      <c r="B10317" s="8">
        <v>43902</v>
      </c>
      <c r="C10317" s="9" t="s">
        <v>1068</v>
      </c>
      <c r="D10317" s="10" t="s">
        <v>17</v>
      </c>
      <c r="E10317" s="11">
        <v>0</v>
      </c>
      <c r="F10317" s="11">
        <v>210378.8008</v>
      </c>
      <c r="G10317" s="11">
        <f>SUM(G10316-E10317+F10317)</f>
        <v>21495279365.842712</v>
      </c>
    </row>
    <row r="10318">
      <c r="A10318" s="7">
        <v>1008</v>
      </c>
      <c r="B10318" s="8">
        <v>43902</v>
      </c>
      <c r="C10318" s="9" t="s">
        <v>1068</v>
      </c>
      <c r="D10318" s="10" t="s">
        <v>17</v>
      </c>
      <c r="E10318" s="11">
        <v>0</v>
      </c>
      <c r="F10318" s="11">
        <v>8950823.8145</v>
      </c>
      <c r="G10318" s="11">
        <f>SUM(G10317-E10318+F10318)</f>
        <v>21504230189.657211</v>
      </c>
    </row>
    <row r="10319">
      <c r="A10319" s="7">
        <v>1009</v>
      </c>
      <c r="B10319" s="8">
        <v>43902</v>
      </c>
      <c r="C10319" s="9" t="s">
        <v>1068</v>
      </c>
      <c r="D10319" s="10" t="s">
        <v>17</v>
      </c>
      <c r="E10319" s="11">
        <v>0</v>
      </c>
      <c r="F10319" s="11">
        <v>1059055.7805</v>
      </c>
      <c r="G10319" s="11">
        <f>SUM(G10318-E10319+F10319)</f>
        <v>21505289245.43771</v>
      </c>
    </row>
    <row r="10320">
      <c r="A10320" s="7">
        <v>1010</v>
      </c>
      <c r="B10320" s="8">
        <v>43902</v>
      </c>
      <c r="C10320" s="9" t="s">
        <v>1068</v>
      </c>
      <c r="D10320" s="10" t="s">
        <v>17</v>
      </c>
      <c r="E10320" s="11">
        <v>0</v>
      </c>
      <c r="F10320" s="11">
        <v>1029764.4775</v>
      </c>
      <c r="G10320" s="11">
        <f>SUM(G10319-E10320+F10320)</f>
        <v>21506319009.915211</v>
      </c>
    </row>
    <row r="10321">
      <c r="A10321" s="7">
        <v>1011</v>
      </c>
      <c r="B10321" s="8">
        <v>43902</v>
      </c>
      <c r="C10321" s="9" t="s">
        <v>1068</v>
      </c>
      <c r="D10321" s="10" t="s">
        <v>17</v>
      </c>
      <c r="E10321" s="11">
        <v>0</v>
      </c>
      <c r="F10321" s="11">
        <v>1062474.9125</v>
      </c>
      <c r="G10321" s="11">
        <f>SUM(G10320-E10321+F10321)</f>
        <v>21507381484.827709</v>
      </c>
    </row>
    <row r="10322">
      <c r="A10322" s="7">
        <v>1012</v>
      </c>
      <c r="B10322" s="8">
        <v>43902</v>
      </c>
      <c r="C10322" s="9" t="s">
        <v>1068</v>
      </c>
      <c r="D10322" s="10" t="s">
        <v>17</v>
      </c>
      <c r="E10322" s="11">
        <v>0</v>
      </c>
      <c r="F10322" s="11">
        <v>0</v>
      </c>
      <c r="G10322" s="11">
        <f>SUM(G10321-E10322+F10322)</f>
        <v>21507381484.827709</v>
      </c>
    </row>
    <row r="10323">
      <c r="A10323" s="7">
        <v>1013</v>
      </c>
      <c r="B10323" s="8">
        <v>43902</v>
      </c>
      <c r="C10323" s="9" t="s">
        <v>1068</v>
      </c>
      <c r="D10323" s="10" t="s">
        <v>17</v>
      </c>
      <c r="E10323" s="11">
        <v>0</v>
      </c>
      <c r="F10323" s="11">
        <v>0</v>
      </c>
      <c r="G10323" s="11">
        <f>SUM(G10322-E10323+F10323)</f>
        <v>21507381484.827709</v>
      </c>
    </row>
    <row r="10324">
      <c r="A10324" s="7">
        <v>1014</v>
      </c>
      <c r="B10324" s="8">
        <v>43902</v>
      </c>
      <c r="C10324" s="9" t="s">
        <v>1068</v>
      </c>
      <c r="D10324" s="10" t="s">
        <v>17</v>
      </c>
      <c r="E10324" s="11">
        <v>0</v>
      </c>
      <c r="F10324" s="11">
        <v>3549862.3898</v>
      </c>
      <c r="G10324" s="11">
        <f>SUM(G10323-E10324+F10324)</f>
        <v>21510931347.21751</v>
      </c>
    </row>
    <row r="10325">
      <c r="A10325" s="7">
        <v>1015</v>
      </c>
      <c r="B10325" s="8">
        <v>43902</v>
      </c>
      <c r="C10325" s="9" t="s">
        <v>1068</v>
      </c>
      <c r="D10325" s="10" t="s">
        <v>17</v>
      </c>
      <c r="E10325" s="11">
        <v>0</v>
      </c>
      <c r="F10325" s="11">
        <v>0</v>
      </c>
      <c r="G10325" s="11">
        <f>SUM(G10324-E10325+F10325)</f>
        <v>21510931347.21751</v>
      </c>
    </row>
    <row r="10326">
      <c r="A10326" s="7">
        <v>1016</v>
      </c>
      <c r="B10326" s="8">
        <v>43902</v>
      </c>
      <c r="C10326" s="9" t="s">
        <v>1068</v>
      </c>
      <c r="D10326" s="10" t="s">
        <v>17</v>
      </c>
      <c r="E10326" s="11">
        <v>0</v>
      </c>
      <c r="F10326" s="11">
        <v>0</v>
      </c>
      <c r="G10326" s="11">
        <f>SUM(G10325-E10326+F10326)</f>
        <v>21510931347.21751</v>
      </c>
    </row>
    <row r="10327">
      <c r="A10327" s="7">
        <v>1017</v>
      </c>
      <c r="B10327" s="8">
        <v>43902</v>
      </c>
      <c r="C10327" s="9" t="s">
        <v>1068</v>
      </c>
      <c r="D10327" s="10" t="s">
        <v>17</v>
      </c>
      <c r="E10327" s="11">
        <v>0</v>
      </c>
      <c r="F10327" s="11">
        <v>131775.1527</v>
      </c>
      <c r="G10327" s="11">
        <f>SUM(G10326-E10327+F10327)</f>
        <v>21511063122.370209</v>
      </c>
    </row>
    <row r="10328">
      <c r="A10328" s="7">
        <v>1018</v>
      </c>
      <c r="B10328" s="8">
        <v>43902</v>
      </c>
      <c r="C10328" s="9" t="s">
        <v>1068</v>
      </c>
      <c r="D10328" s="10" t="s">
        <v>17</v>
      </c>
      <c r="E10328" s="11">
        <v>0</v>
      </c>
      <c r="F10328" s="11">
        <v>144732.4816</v>
      </c>
      <c r="G10328" s="11">
        <f>SUM(G10327-E10328+F10328)</f>
        <v>21511207854.85181</v>
      </c>
    </row>
    <row r="10329">
      <c r="A10329" s="7">
        <v>1019</v>
      </c>
      <c r="B10329" s="8">
        <v>43902</v>
      </c>
      <c r="C10329" s="9" t="s">
        <v>1068</v>
      </c>
      <c r="D10329" s="10" t="s">
        <v>17</v>
      </c>
      <c r="E10329" s="11">
        <v>0</v>
      </c>
      <c r="F10329" s="11">
        <v>1129394.2447</v>
      </c>
      <c r="G10329" s="11">
        <f>SUM(G10328-E10329+F10329)</f>
        <v>21512337249.096512</v>
      </c>
    </row>
    <row r="10330">
      <c r="A10330" s="7">
        <v>1020</v>
      </c>
      <c r="B10330" s="8">
        <v>43902</v>
      </c>
      <c r="C10330" s="9" t="s">
        <v>1068</v>
      </c>
      <c r="D10330" s="10" t="s">
        <v>17</v>
      </c>
      <c r="E10330" s="11">
        <v>0</v>
      </c>
      <c r="F10330" s="11">
        <v>919400.8769</v>
      </c>
      <c r="G10330" s="11">
        <f>SUM(G10329-E10330+F10330)</f>
        <v>21513256649.973412</v>
      </c>
    </row>
    <row r="10331">
      <c r="A10331" s="7">
        <v>1021</v>
      </c>
      <c r="B10331" s="8">
        <v>43902</v>
      </c>
      <c r="C10331" s="9" t="s">
        <v>1068</v>
      </c>
      <c r="D10331" s="10" t="s">
        <v>17</v>
      </c>
      <c r="E10331" s="11">
        <v>0</v>
      </c>
      <c r="F10331" s="11">
        <v>4226619.5923</v>
      </c>
      <c r="G10331" s="11">
        <f>SUM(G10330-E10331+F10331)</f>
        <v>21517483269.565712</v>
      </c>
    </row>
    <row r="10332">
      <c r="A10332" s="7">
        <v>1022</v>
      </c>
      <c r="B10332" s="8">
        <v>43902</v>
      </c>
      <c r="C10332" s="9" t="s">
        <v>1068</v>
      </c>
      <c r="D10332" s="10" t="s">
        <v>17</v>
      </c>
      <c r="E10332" s="11">
        <v>0</v>
      </c>
      <c r="F10332" s="11">
        <v>619876.2446</v>
      </c>
      <c r="G10332" s="11">
        <f>SUM(G10331-E10332+F10332)</f>
        <v>21518103145.81031</v>
      </c>
    </row>
    <row r="10333">
      <c r="A10333" s="7">
        <v>1023</v>
      </c>
      <c r="B10333" s="8">
        <v>43902</v>
      </c>
      <c r="C10333" s="9" t="s">
        <v>1068</v>
      </c>
      <c r="D10333" s="10" t="s">
        <v>17</v>
      </c>
      <c r="E10333" s="11">
        <v>0</v>
      </c>
      <c r="F10333" s="11">
        <v>1235684.439</v>
      </c>
      <c r="G10333" s="11">
        <f>SUM(G10332-E10333+F10333)</f>
        <v>21519338830.24931</v>
      </c>
    </row>
    <row r="10334">
      <c r="A10334" s="7">
        <v>1024</v>
      </c>
      <c r="B10334" s="8">
        <v>43902</v>
      </c>
      <c r="C10334" s="9" t="s">
        <v>1068</v>
      </c>
      <c r="D10334" s="10" t="s">
        <v>17</v>
      </c>
      <c r="E10334" s="11">
        <v>0</v>
      </c>
      <c r="F10334" s="11">
        <v>7342488.7449</v>
      </c>
      <c r="G10334" s="11">
        <f>SUM(G10333-E10334+F10334)</f>
        <v>21526681318.994209</v>
      </c>
    </row>
    <row r="10335">
      <c r="A10335" s="7">
        <v>1025</v>
      </c>
      <c r="B10335" s="8">
        <v>43902</v>
      </c>
      <c r="C10335" s="9" t="s">
        <v>1068</v>
      </c>
      <c r="D10335" s="10" t="s">
        <v>17</v>
      </c>
      <c r="E10335" s="11">
        <v>0</v>
      </c>
      <c r="F10335" s="11">
        <v>0</v>
      </c>
      <c r="G10335" s="11">
        <f>SUM(G10334-E10335+F10335)</f>
        <v>21526681318.994209</v>
      </c>
    </row>
    <row r="10336">
      <c r="A10336" s="7">
        <v>1026</v>
      </c>
      <c r="B10336" s="8">
        <v>43902</v>
      </c>
      <c r="C10336" s="9" t="s">
        <v>1068</v>
      </c>
      <c r="D10336" s="10" t="s">
        <v>17</v>
      </c>
      <c r="E10336" s="11">
        <v>0</v>
      </c>
      <c r="F10336" s="11">
        <v>0</v>
      </c>
      <c r="G10336" s="11">
        <f>SUM(G10335-E10336+F10336)</f>
        <v>21526681318.994209</v>
      </c>
    </row>
    <row r="10337">
      <c r="A10337" s="7">
        <v>1027</v>
      </c>
      <c r="B10337" s="8">
        <v>43902</v>
      </c>
      <c r="C10337" s="9" t="s">
        <v>1068</v>
      </c>
      <c r="D10337" s="10" t="s">
        <v>17</v>
      </c>
      <c r="E10337" s="11">
        <v>0</v>
      </c>
      <c r="F10337" s="11">
        <v>5302476.3855</v>
      </c>
      <c r="G10337" s="11">
        <f>SUM(G10336-E10337+F10337)</f>
        <v>21531983795.379711</v>
      </c>
    </row>
    <row r="10338">
      <c r="A10338" s="7">
        <v>1028</v>
      </c>
      <c r="B10338" s="8">
        <v>43902</v>
      </c>
      <c r="C10338" s="9" t="s">
        <v>1068</v>
      </c>
      <c r="D10338" s="10" t="s">
        <v>17</v>
      </c>
      <c r="E10338" s="11">
        <v>0</v>
      </c>
      <c r="F10338" s="11">
        <v>10189086.4694</v>
      </c>
      <c r="G10338" s="11">
        <f>SUM(G10337-E10338+F10338)</f>
        <v>21542172881.84911</v>
      </c>
    </row>
    <row r="10339">
      <c r="A10339" s="7">
        <v>1029</v>
      </c>
      <c r="B10339" s="8">
        <v>43902</v>
      </c>
      <c r="C10339" s="9" t="s">
        <v>1068</v>
      </c>
      <c r="D10339" s="10" t="s">
        <v>17</v>
      </c>
      <c r="E10339" s="11">
        <v>0</v>
      </c>
      <c r="F10339" s="11">
        <v>18968827.1223</v>
      </c>
      <c r="G10339" s="11">
        <f>SUM(G10338-E10339+F10339)</f>
        <v>21561141708.971409</v>
      </c>
    </row>
    <row r="10340">
      <c r="A10340" s="7">
        <v>1030</v>
      </c>
      <c r="B10340" s="8">
        <v>43902</v>
      </c>
      <c r="C10340" s="9" t="s">
        <v>1068</v>
      </c>
      <c r="D10340" s="10" t="s">
        <v>17</v>
      </c>
      <c r="E10340" s="11">
        <v>0</v>
      </c>
      <c r="F10340" s="11">
        <v>9850948.4616</v>
      </c>
      <c r="G10340" s="11">
        <f>SUM(G10339-E10340+F10340)</f>
        <v>21570992657.43301</v>
      </c>
    </row>
    <row r="10341">
      <c r="A10341" s="7">
        <v>1031</v>
      </c>
      <c r="B10341" s="8">
        <v>43902</v>
      </c>
      <c r="C10341" s="9" t="s">
        <v>1068</v>
      </c>
      <c r="D10341" s="10" t="s">
        <v>17</v>
      </c>
      <c r="E10341" s="11">
        <v>0</v>
      </c>
      <c r="F10341" s="11">
        <v>771103.9505</v>
      </c>
      <c r="G10341" s="11">
        <f>SUM(G10340-E10341+F10341)</f>
        <v>21571763761.383511</v>
      </c>
    </row>
    <row r="10342">
      <c r="A10342" s="7">
        <v>1032</v>
      </c>
      <c r="B10342" s="8">
        <v>43902</v>
      </c>
      <c r="C10342" s="9" t="s">
        <v>1068</v>
      </c>
      <c r="D10342" s="10" t="s">
        <v>17</v>
      </c>
      <c r="E10342" s="11">
        <v>0</v>
      </c>
      <c r="F10342" s="11">
        <v>1943644.6592</v>
      </c>
      <c r="G10342" s="11">
        <f>SUM(G10341-E10342+F10342)</f>
        <v>21573707406.042709</v>
      </c>
    </row>
    <row r="10343">
      <c r="A10343" s="7">
        <v>1033</v>
      </c>
      <c r="B10343" s="8">
        <v>43902</v>
      </c>
      <c r="C10343" s="9" t="s">
        <v>1068</v>
      </c>
      <c r="D10343" s="10" t="s">
        <v>17</v>
      </c>
      <c r="E10343" s="11">
        <v>0</v>
      </c>
      <c r="F10343" s="11">
        <v>2228699.7635</v>
      </c>
      <c r="G10343" s="11">
        <f>SUM(G10342-E10343+F10343)</f>
        <v>21575936105.80621</v>
      </c>
    </row>
    <row r="10344">
      <c r="A10344" s="7">
        <v>1034</v>
      </c>
      <c r="B10344" s="8">
        <v>43902</v>
      </c>
      <c r="C10344" s="9" t="s">
        <v>1068</v>
      </c>
      <c r="D10344" s="10" t="s">
        <v>17</v>
      </c>
      <c r="E10344" s="11">
        <v>0</v>
      </c>
      <c r="F10344" s="11">
        <v>1721909.5903</v>
      </c>
      <c r="G10344" s="11">
        <f>SUM(G10343-E10344+F10344)</f>
        <v>21577658015.396511</v>
      </c>
    </row>
    <row r="10345">
      <c r="A10345" s="7">
        <v>1035</v>
      </c>
      <c r="B10345" s="8">
        <v>43902</v>
      </c>
      <c r="C10345" s="9" t="s">
        <v>1068</v>
      </c>
      <c r="D10345" s="10" t="s">
        <v>17</v>
      </c>
      <c r="E10345" s="11">
        <v>0</v>
      </c>
      <c r="F10345" s="11">
        <v>4726759.3457</v>
      </c>
      <c r="G10345" s="11">
        <f>SUM(G10344-E10345+F10345)</f>
        <v>21582384774.74221</v>
      </c>
    </row>
    <row r="10346">
      <c r="A10346" s="7">
        <v>1036</v>
      </c>
      <c r="B10346" s="8">
        <v>43902</v>
      </c>
      <c r="C10346" s="9" t="s">
        <v>1068</v>
      </c>
      <c r="D10346" s="10" t="s">
        <v>17</v>
      </c>
      <c r="E10346" s="11">
        <v>0</v>
      </c>
      <c r="F10346" s="11">
        <v>3397399.3909</v>
      </c>
      <c r="G10346" s="11">
        <f>SUM(G10345-E10346+F10346)</f>
        <v>21585782174.13311</v>
      </c>
    </row>
    <row r="10347">
      <c r="A10347" s="7">
        <v>1037</v>
      </c>
      <c r="B10347" s="8">
        <v>43902</v>
      </c>
      <c r="C10347" s="9" t="s">
        <v>1068</v>
      </c>
      <c r="D10347" s="10" t="s">
        <v>17</v>
      </c>
      <c r="E10347" s="11">
        <v>0</v>
      </c>
      <c r="F10347" s="11">
        <v>369998.9225</v>
      </c>
      <c r="G10347" s="11">
        <f>SUM(G10346-E10347+F10347)</f>
        <v>21586152173.055611</v>
      </c>
    </row>
    <row r="10348">
      <c r="A10348" s="7">
        <v>1038</v>
      </c>
      <c r="B10348" s="8">
        <v>43902</v>
      </c>
      <c r="C10348" s="9" t="s">
        <v>1068</v>
      </c>
      <c r="D10348" s="10" t="s">
        <v>17</v>
      </c>
      <c r="E10348" s="11">
        <v>0</v>
      </c>
      <c r="F10348" s="11">
        <v>19167075.7563</v>
      </c>
      <c r="G10348" s="11">
        <f>SUM(G10347-E10348+F10348)</f>
        <v>21605319248.811913</v>
      </c>
    </row>
    <row r="10349">
      <c r="A10349" s="7">
        <v>1039</v>
      </c>
      <c r="B10349" s="8">
        <v>43902</v>
      </c>
      <c r="C10349" s="9" t="s">
        <v>1068</v>
      </c>
      <c r="D10349" s="10" t="s">
        <v>17</v>
      </c>
      <c r="E10349" s="11">
        <v>0</v>
      </c>
      <c r="F10349" s="11">
        <v>1537244.124</v>
      </c>
      <c r="G10349" s="11">
        <f>SUM(G10348-E10349+F10349)</f>
        <v>21606856492.935913</v>
      </c>
    </row>
    <row r="10350">
      <c r="A10350" s="7">
        <v>1040</v>
      </c>
      <c r="B10350" s="8">
        <v>43902</v>
      </c>
      <c r="C10350" s="9" t="s">
        <v>1068</v>
      </c>
      <c r="D10350" s="10" t="s">
        <v>17</v>
      </c>
      <c r="E10350" s="11">
        <v>0</v>
      </c>
      <c r="F10350" s="11">
        <v>1190702.6859</v>
      </c>
      <c r="G10350" s="11">
        <f>SUM(G10349-E10350+F10350)</f>
        <v>21608047195.621815</v>
      </c>
    </row>
    <row r="10351">
      <c r="A10351" s="7">
        <v>1041</v>
      </c>
      <c r="B10351" s="8">
        <v>43902</v>
      </c>
      <c r="C10351" s="9" t="s">
        <v>1068</v>
      </c>
      <c r="D10351" s="10" t="s">
        <v>17</v>
      </c>
      <c r="E10351" s="11">
        <v>0</v>
      </c>
      <c r="F10351" s="11">
        <v>6319850.82</v>
      </c>
      <c r="G10351" s="11">
        <f>SUM(G10350-E10351+F10351)</f>
        <v>21614367046.441814</v>
      </c>
    </row>
    <row r="10352">
      <c r="A10352" s="7">
        <v>1042</v>
      </c>
      <c r="B10352" s="8">
        <v>43902</v>
      </c>
      <c r="C10352" s="9" t="s">
        <v>1068</v>
      </c>
      <c r="D10352" s="10" t="s">
        <v>17</v>
      </c>
      <c r="E10352" s="11">
        <v>0</v>
      </c>
      <c r="F10352" s="11">
        <v>283531.6254</v>
      </c>
      <c r="G10352" s="11">
        <f>SUM(G10351-E10352+F10352)</f>
        <v>21614650578.067215</v>
      </c>
    </row>
    <row r="10353">
      <c r="A10353" s="7">
        <v>1043</v>
      </c>
      <c r="B10353" s="8">
        <v>43902</v>
      </c>
      <c r="C10353" s="9" t="s">
        <v>1068</v>
      </c>
      <c r="D10353" s="10" t="s">
        <v>17</v>
      </c>
      <c r="E10353" s="11">
        <v>0</v>
      </c>
      <c r="F10353" s="11">
        <v>23997693.7318</v>
      </c>
      <c r="G10353" s="11">
        <f>SUM(G10352-E10353+F10353)</f>
        <v>21638648271.799015</v>
      </c>
    </row>
    <row r="10354">
      <c r="A10354" s="7">
        <v>1044</v>
      </c>
      <c r="B10354" s="8">
        <v>43902</v>
      </c>
      <c r="C10354" s="9" t="s">
        <v>1068</v>
      </c>
      <c r="D10354" s="10" t="s">
        <v>17</v>
      </c>
      <c r="E10354" s="11">
        <v>0</v>
      </c>
      <c r="F10354" s="11">
        <v>10364995.2049</v>
      </c>
      <c r="G10354" s="11">
        <f>SUM(G10353-E10354+F10354)</f>
        <v>21649013267.003914</v>
      </c>
    </row>
    <row r="10355">
      <c r="A10355" s="7">
        <v>1045</v>
      </c>
      <c r="B10355" s="8">
        <v>43902</v>
      </c>
      <c r="C10355" s="9" t="s">
        <v>1068</v>
      </c>
      <c r="D10355" s="10" t="s">
        <v>17</v>
      </c>
      <c r="E10355" s="11">
        <v>0</v>
      </c>
      <c r="F10355" s="11">
        <v>295210.3697</v>
      </c>
      <c r="G10355" s="11">
        <f>SUM(G10354-E10355+F10355)</f>
        <v>21649308477.373615</v>
      </c>
    </row>
    <row r="10356">
      <c r="A10356" s="7">
        <v>1046</v>
      </c>
      <c r="B10356" s="8">
        <v>43902</v>
      </c>
      <c r="C10356" s="9" t="s">
        <v>1068</v>
      </c>
      <c r="D10356" s="10" t="s">
        <v>17</v>
      </c>
      <c r="E10356" s="11">
        <v>0</v>
      </c>
      <c r="F10356" s="11">
        <v>436033.1502</v>
      </c>
      <c r="G10356" s="11">
        <f>SUM(G10355-E10356+F10356)</f>
        <v>21649744510.523815</v>
      </c>
    </row>
    <row r="10357">
      <c r="A10357" s="7">
        <v>1047</v>
      </c>
      <c r="B10357" s="8">
        <v>43902</v>
      </c>
      <c r="C10357" s="9" t="s">
        <v>1068</v>
      </c>
      <c r="D10357" s="10" t="s">
        <v>17</v>
      </c>
      <c r="E10357" s="11">
        <v>0</v>
      </c>
      <c r="F10357" s="11">
        <v>1030170.3155</v>
      </c>
      <c r="G10357" s="11">
        <f>SUM(G10356-E10357+F10357)</f>
        <v>21650774680.839314</v>
      </c>
    </row>
    <row r="10358">
      <c r="A10358" s="7">
        <v>1048</v>
      </c>
      <c r="B10358" s="8">
        <v>43902</v>
      </c>
      <c r="C10358" s="9" t="s">
        <v>1068</v>
      </c>
      <c r="D10358" s="10" t="s">
        <v>17</v>
      </c>
      <c r="E10358" s="11">
        <v>0</v>
      </c>
      <c r="F10358" s="11">
        <v>1643586.9918</v>
      </c>
      <c r="G10358" s="11">
        <f>SUM(G10357-E10358+F10358)</f>
        <v>21652418267.831112</v>
      </c>
    </row>
    <row r="10359">
      <c r="A10359" s="7">
        <v>1049</v>
      </c>
      <c r="B10359" s="8">
        <v>43902</v>
      </c>
      <c r="C10359" s="9" t="s">
        <v>1068</v>
      </c>
      <c r="D10359" s="10" t="s">
        <v>17</v>
      </c>
      <c r="E10359" s="11">
        <v>0</v>
      </c>
      <c r="F10359" s="11">
        <v>170448.3553</v>
      </c>
      <c r="G10359" s="11">
        <f>SUM(G10358-E10359+F10359)</f>
        <v>21652588716.186413</v>
      </c>
    </row>
    <row r="10360">
      <c r="A10360" s="7">
        <v>1050</v>
      </c>
      <c r="B10360" s="8">
        <v>43902</v>
      </c>
      <c r="C10360" s="9" t="s">
        <v>1068</v>
      </c>
      <c r="D10360" s="10" t="s">
        <v>17</v>
      </c>
      <c r="E10360" s="11">
        <v>0</v>
      </c>
      <c r="F10360" s="11">
        <v>1332351.1169</v>
      </c>
      <c r="G10360" s="11">
        <f>SUM(G10359-E10360+F10360)</f>
        <v>21653921067.303314</v>
      </c>
    </row>
    <row r="10361">
      <c r="A10361" s="7">
        <v>1051</v>
      </c>
      <c r="B10361" s="8">
        <v>43903</v>
      </c>
      <c r="C10361" s="9" t="s">
        <v>1069</v>
      </c>
      <c r="D10361" s="10" t="s">
        <v>17</v>
      </c>
      <c r="E10361" s="11">
        <v>0</v>
      </c>
      <c r="F10361" s="11">
        <v>0</v>
      </c>
      <c r="G10361" s="11">
        <f>SUM(G10360-E10361+F10361)</f>
        <v>21653921067.303314</v>
      </c>
    </row>
    <row r="10362">
      <c r="A10362" s="7">
        <v>1052</v>
      </c>
      <c r="B10362" s="8">
        <v>43903</v>
      </c>
      <c r="C10362" s="9" t="s">
        <v>1069</v>
      </c>
      <c r="D10362" s="10" t="s">
        <v>17</v>
      </c>
      <c r="E10362" s="11">
        <v>0</v>
      </c>
      <c r="F10362" s="11">
        <v>210420.6903</v>
      </c>
      <c r="G10362" s="11">
        <f>SUM(G10361-E10362+F10362)</f>
        <v>21654131487.993614</v>
      </c>
    </row>
    <row r="10363">
      <c r="A10363" s="7">
        <v>1053</v>
      </c>
      <c r="B10363" s="8">
        <v>43903</v>
      </c>
      <c r="C10363" s="9" t="s">
        <v>1069</v>
      </c>
      <c r="D10363" s="10" t="s">
        <v>17</v>
      </c>
      <c r="E10363" s="11">
        <v>0</v>
      </c>
      <c r="F10363" s="11">
        <v>8846626.0255</v>
      </c>
      <c r="G10363" s="11">
        <f>SUM(G10362-E10363+F10363)</f>
        <v>21662978114.019115</v>
      </c>
    </row>
    <row r="10364">
      <c r="A10364" s="7">
        <v>1054</v>
      </c>
      <c r="B10364" s="8">
        <v>43903</v>
      </c>
      <c r="C10364" s="9" t="s">
        <v>1069</v>
      </c>
      <c r="D10364" s="10" t="s">
        <v>17</v>
      </c>
      <c r="E10364" s="11">
        <v>0</v>
      </c>
      <c r="F10364" s="11">
        <v>1059288.905</v>
      </c>
      <c r="G10364" s="11">
        <f>SUM(G10363-E10364+F10364)</f>
        <v>21664037402.924114</v>
      </c>
    </row>
    <row r="10365">
      <c r="A10365" s="7">
        <v>1055</v>
      </c>
      <c r="B10365" s="8">
        <v>43903</v>
      </c>
      <c r="C10365" s="9" t="s">
        <v>1069</v>
      </c>
      <c r="D10365" s="10" t="s">
        <v>17</v>
      </c>
      <c r="E10365" s="11">
        <v>0</v>
      </c>
      <c r="F10365" s="11">
        <v>1030000.0951</v>
      </c>
      <c r="G10365" s="11">
        <f>SUM(G10364-E10365+F10365)</f>
        <v>21665067403.019215</v>
      </c>
    </row>
    <row r="10366">
      <c r="A10366" s="7">
        <v>1056</v>
      </c>
      <c r="B10366" s="8">
        <v>43903</v>
      </c>
      <c r="C10366" s="9" t="s">
        <v>1069</v>
      </c>
      <c r="D10366" s="10" t="s">
        <v>17</v>
      </c>
      <c r="E10366" s="11">
        <v>0</v>
      </c>
      <c r="F10366" s="11">
        <v>1057617.0304</v>
      </c>
      <c r="G10366" s="11">
        <f>SUM(G10365-E10366+F10366)</f>
        <v>21666125020.049614</v>
      </c>
    </row>
    <row r="10367">
      <c r="A10367" s="7">
        <v>1057</v>
      </c>
      <c r="B10367" s="8">
        <v>43903</v>
      </c>
      <c r="C10367" s="9" t="s">
        <v>1069</v>
      </c>
      <c r="D10367" s="10" t="s">
        <v>17</v>
      </c>
      <c r="E10367" s="11">
        <v>0</v>
      </c>
      <c r="F10367" s="11">
        <v>0</v>
      </c>
      <c r="G10367" s="11">
        <f>SUM(G10366-E10367+F10367)</f>
        <v>21666125020.049614</v>
      </c>
    </row>
    <row r="10368">
      <c r="A10368" s="7">
        <v>1058</v>
      </c>
      <c r="B10368" s="8">
        <v>43903</v>
      </c>
      <c r="C10368" s="9" t="s">
        <v>1069</v>
      </c>
      <c r="D10368" s="10" t="s">
        <v>17</v>
      </c>
      <c r="E10368" s="11">
        <v>0</v>
      </c>
      <c r="F10368" s="11">
        <v>0</v>
      </c>
      <c r="G10368" s="11">
        <f>SUM(G10367-E10368+F10368)</f>
        <v>21666125020.049614</v>
      </c>
    </row>
    <row r="10369">
      <c r="A10369" s="7">
        <v>1059</v>
      </c>
      <c r="B10369" s="8">
        <v>43903</v>
      </c>
      <c r="C10369" s="9" t="s">
        <v>1069</v>
      </c>
      <c r="D10369" s="10" t="s">
        <v>17</v>
      </c>
      <c r="E10369" s="11">
        <v>0</v>
      </c>
      <c r="F10369" s="11">
        <v>3504577.7156</v>
      </c>
      <c r="G10369" s="11">
        <f>SUM(G10368-E10369+F10369)</f>
        <v>21669629597.765213</v>
      </c>
    </row>
    <row r="10370">
      <c r="A10370" s="7">
        <v>1060</v>
      </c>
      <c r="B10370" s="8">
        <v>43903</v>
      </c>
      <c r="C10370" s="9" t="s">
        <v>1069</v>
      </c>
      <c r="D10370" s="10" t="s">
        <v>17</v>
      </c>
      <c r="E10370" s="11">
        <v>0</v>
      </c>
      <c r="F10370" s="11">
        <v>0</v>
      </c>
      <c r="G10370" s="11">
        <f>SUM(G10369-E10370+F10370)</f>
        <v>21669629597.765213</v>
      </c>
    </row>
    <row r="10371">
      <c r="A10371" s="7">
        <v>1061</v>
      </c>
      <c r="B10371" s="8">
        <v>43903</v>
      </c>
      <c r="C10371" s="9" t="s">
        <v>1069</v>
      </c>
      <c r="D10371" s="10" t="s">
        <v>17</v>
      </c>
      <c r="E10371" s="11">
        <v>0</v>
      </c>
      <c r="F10371" s="11">
        <v>0</v>
      </c>
      <c r="G10371" s="11">
        <f>SUM(G10370-E10371+F10371)</f>
        <v>21669629597.765213</v>
      </c>
    </row>
    <row r="10372">
      <c r="A10372" s="7">
        <v>1062</v>
      </c>
      <c r="B10372" s="8">
        <v>43903</v>
      </c>
      <c r="C10372" s="9" t="s">
        <v>1069</v>
      </c>
      <c r="D10372" s="10" t="s">
        <v>17</v>
      </c>
      <c r="E10372" s="11">
        <v>0</v>
      </c>
      <c r="F10372" s="11">
        <v>131804.5634</v>
      </c>
      <c r="G10372" s="11">
        <f>SUM(G10371-E10372+F10372)</f>
        <v>21669761402.328613</v>
      </c>
    </row>
    <row r="10373">
      <c r="A10373" s="7">
        <v>1063</v>
      </c>
      <c r="B10373" s="8">
        <v>43903</v>
      </c>
      <c r="C10373" s="9" t="s">
        <v>1069</v>
      </c>
      <c r="D10373" s="10" t="s">
        <v>17</v>
      </c>
      <c r="E10373" s="11">
        <v>0</v>
      </c>
      <c r="F10373" s="11">
        <v>144541.009</v>
      </c>
      <c r="G10373" s="11">
        <f>SUM(G10372-E10373+F10373)</f>
        <v>21669905943.337612</v>
      </c>
    </row>
    <row r="10374">
      <c r="A10374" s="7">
        <v>1064</v>
      </c>
      <c r="B10374" s="8">
        <v>43903</v>
      </c>
      <c r="C10374" s="9" t="s">
        <v>1069</v>
      </c>
      <c r="D10374" s="10" t="s">
        <v>17</v>
      </c>
      <c r="E10374" s="11">
        <v>0</v>
      </c>
      <c r="F10374" s="11">
        <v>1128802.382</v>
      </c>
      <c r="G10374" s="11">
        <f>SUM(G10373-E10374+F10374)</f>
        <v>21671034745.719612</v>
      </c>
    </row>
    <row r="10375">
      <c r="A10375" s="7">
        <v>1065</v>
      </c>
      <c r="B10375" s="8">
        <v>43903</v>
      </c>
      <c r="C10375" s="9" t="s">
        <v>1069</v>
      </c>
      <c r="D10375" s="10" t="s">
        <v>17</v>
      </c>
      <c r="E10375" s="11">
        <v>0</v>
      </c>
      <c r="F10375" s="11">
        <v>919612.4468</v>
      </c>
      <c r="G10375" s="11">
        <f>SUM(G10374-E10375+F10375)</f>
        <v>21671954358.166412</v>
      </c>
    </row>
    <row r="10376">
      <c r="A10376" s="7">
        <v>1066</v>
      </c>
      <c r="B10376" s="8">
        <v>43903</v>
      </c>
      <c r="C10376" s="9" t="s">
        <v>1069</v>
      </c>
      <c r="D10376" s="10" t="s">
        <v>17</v>
      </c>
      <c r="E10376" s="11">
        <v>0</v>
      </c>
      <c r="F10376" s="11">
        <v>4227295.6325</v>
      </c>
      <c r="G10376" s="11">
        <f>SUM(G10375-E10376+F10376)</f>
        <v>21676181653.798912</v>
      </c>
    </row>
    <row r="10377">
      <c r="A10377" s="7">
        <v>1067</v>
      </c>
      <c r="B10377" s="8">
        <v>43903</v>
      </c>
      <c r="C10377" s="9" t="s">
        <v>1069</v>
      </c>
      <c r="D10377" s="10" t="s">
        <v>17</v>
      </c>
      <c r="E10377" s="11">
        <v>0</v>
      </c>
      <c r="F10377" s="11">
        <v>619398.323</v>
      </c>
      <c r="G10377" s="11">
        <f>SUM(G10376-E10377+F10377)</f>
        <v>21676801052.121914</v>
      </c>
    </row>
    <row r="10378">
      <c r="A10378" s="7">
        <v>1068</v>
      </c>
      <c r="B10378" s="8">
        <v>43903</v>
      </c>
      <c r="C10378" s="9" t="s">
        <v>1069</v>
      </c>
      <c r="D10378" s="10" t="s">
        <v>17</v>
      </c>
      <c r="E10378" s="11">
        <v>0</v>
      </c>
      <c r="F10378" s="11">
        <v>1233807.3967</v>
      </c>
      <c r="G10378" s="11">
        <f>SUM(G10377-E10378+F10378)</f>
        <v>21678034859.518616</v>
      </c>
    </row>
    <row r="10379">
      <c r="A10379" s="7">
        <v>1069</v>
      </c>
      <c r="B10379" s="8">
        <v>43903</v>
      </c>
      <c r="C10379" s="9" t="s">
        <v>1069</v>
      </c>
      <c r="D10379" s="10" t="s">
        <v>17</v>
      </c>
      <c r="E10379" s="11">
        <v>0</v>
      </c>
      <c r="F10379" s="11">
        <v>7345359.9643</v>
      </c>
      <c r="G10379" s="11">
        <f>SUM(G10378-E10379+F10379)</f>
        <v>21685380219.482914</v>
      </c>
    </row>
    <row r="10380">
      <c r="A10380" s="7">
        <v>1070</v>
      </c>
      <c r="B10380" s="8">
        <v>43903</v>
      </c>
      <c r="C10380" s="9" t="s">
        <v>1069</v>
      </c>
      <c r="D10380" s="10" t="s">
        <v>17</v>
      </c>
      <c r="E10380" s="11">
        <v>0</v>
      </c>
      <c r="F10380" s="11">
        <v>0</v>
      </c>
      <c r="G10380" s="11">
        <f>SUM(G10379-E10380+F10380)</f>
        <v>21685380219.482914</v>
      </c>
    </row>
    <row r="10381">
      <c r="A10381" s="7">
        <v>1071</v>
      </c>
      <c r="B10381" s="8">
        <v>43903</v>
      </c>
      <c r="C10381" s="9" t="s">
        <v>1069</v>
      </c>
      <c r="D10381" s="10" t="s">
        <v>17</v>
      </c>
      <c r="E10381" s="11">
        <v>0</v>
      </c>
      <c r="F10381" s="11">
        <v>0</v>
      </c>
      <c r="G10381" s="11">
        <f>SUM(G10380-E10381+F10381)</f>
        <v>21685380219.482914</v>
      </c>
    </row>
    <row r="10382">
      <c r="A10382" s="7">
        <v>1072</v>
      </c>
      <c r="B10382" s="8">
        <v>43903</v>
      </c>
      <c r="C10382" s="9" t="s">
        <v>1069</v>
      </c>
      <c r="D10382" s="10" t="s">
        <v>17</v>
      </c>
      <c r="E10382" s="11">
        <v>0</v>
      </c>
      <c r="F10382" s="11">
        <v>5233946.7124</v>
      </c>
      <c r="G10382" s="11">
        <f>SUM(G10381-E10382+F10382)</f>
        <v>21690614166.195312</v>
      </c>
    </row>
    <row r="10383">
      <c r="A10383" s="7">
        <v>1073</v>
      </c>
      <c r="B10383" s="8">
        <v>43903</v>
      </c>
      <c r="C10383" s="9" t="s">
        <v>1069</v>
      </c>
      <c r="D10383" s="10" t="s">
        <v>17</v>
      </c>
      <c r="E10383" s="11">
        <v>0</v>
      </c>
      <c r="F10383" s="11">
        <v>10062689.4188</v>
      </c>
      <c r="G10383" s="11">
        <f>SUM(G10382-E10383+F10383)</f>
        <v>21700676855.614113</v>
      </c>
    </row>
    <row r="10384">
      <c r="A10384" s="7">
        <v>1074</v>
      </c>
      <c r="B10384" s="8">
        <v>43903</v>
      </c>
      <c r="C10384" s="9" t="s">
        <v>1069</v>
      </c>
      <c r="D10384" s="10" t="s">
        <v>17</v>
      </c>
      <c r="E10384" s="11">
        <v>0</v>
      </c>
      <c r="F10384" s="11">
        <v>18895226.9935</v>
      </c>
      <c r="G10384" s="11">
        <f>SUM(G10383-E10384+F10384)</f>
        <v>21719572082.607613</v>
      </c>
    </row>
    <row r="10385">
      <c r="A10385" s="7">
        <v>1075</v>
      </c>
      <c r="B10385" s="8">
        <v>43903</v>
      </c>
      <c r="C10385" s="9" t="s">
        <v>1069</v>
      </c>
      <c r="D10385" s="10" t="s">
        <v>17</v>
      </c>
      <c r="E10385" s="11">
        <v>0</v>
      </c>
      <c r="F10385" s="11">
        <v>9800213.9106</v>
      </c>
      <c r="G10385" s="11">
        <f>SUM(G10384-E10385+F10385)</f>
        <v>21729372296.518211</v>
      </c>
    </row>
    <row r="10386">
      <c r="A10386" s="7">
        <v>1076</v>
      </c>
      <c r="B10386" s="8">
        <v>43903</v>
      </c>
      <c r="C10386" s="9" t="s">
        <v>1069</v>
      </c>
      <c r="D10386" s="10" t="s">
        <v>17</v>
      </c>
      <c r="E10386" s="11">
        <v>0</v>
      </c>
      <c r="F10386" s="11">
        <v>1944690.3402</v>
      </c>
      <c r="G10386" s="11">
        <f>SUM(G10385-E10386+F10386)</f>
        <v>21731316986.85841</v>
      </c>
    </row>
    <row r="10387">
      <c r="A10387" s="7">
        <v>1077</v>
      </c>
      <c r="B10387" s="8">
        <v>43903</v>
      </c>
      <c r="C10387" s="9" t="s">
        <v>1069</v>
      </c>
      <c r="D10387" s="10" t="s">
        <v>17</v>
      </c>
      <c r="E10387" s="11">
        <v>0</v>
      </c>
      <c r="F10387" s="11">
        <v>2196317.9435</v>
      </c>
      <c r="G10387" s="11">
        <f>SUM(G10386-E10387+F10387)</f>
        <v>21733513304.80191</v>
      </c>
    </row>
    <row r="10388">
      <c r="A10388" s="7">
        <v>1078</v>
      </c>
      <c r="B10388" s="8">
        <v>43903</v>
      </c>
      <c r="C10388" s="9" t="s">
        <v>1069</v>
      </c>
      <c r="D10388" s="10" t="s">
        <v>17</v>
      </c>
      <c r="E10388" s="11">
        <v>0</v>
      </c>
      <c r="F10388" s="11">
        <v>1697863.6366</v>
      </c>
      <c r="G10388" s="11">
        <f>SUM(G10387-E10388+F10388)</f>
        <v>21735211168.438511</v>
      </c>
    </row>
    <row r="10389">
      <c r="A10389" s="7">
        <v>1079</v>
      </c>
      <c r="B10389" s="8">
        <v>43903</v>
      </c>
      <c r="C10389" s="9" t="s">
        <v>1069</v>
      </c>
      <c r="D10389" s="10" t="s">
        <v>17</v>
      </c>
      <c r="E10389" s="11">
        <v>0</v>
      </c>
      <c r="F10389" s="11">
        <v>4721233.2059</v>
      </c>
      <c r="G10389" s="11">
        <f>SUM(G10388-E10389+F10389)</f>
        <v>21739932401.644409</v>
      </c>
    </row>
    <row r="10390">
      <c r="A10390" s="7">
        <v>1080</v>
      </c>
      <c r="B10390" s="8">
        <v>43903</v>
      </c>
      <c r="C10390" s="9" t="s">
        <v>1069</v>
      </c>
      <c r="D10390" s="10" t="s">
        <v>17</v>
      </c>
      <c r="E10390" s="11">
        <v>0</v>
      </c>
      <c r="F10390" s="11">
        <v>3398214.1455</v>
      </c>
      <c r="G10390" s="11">
        <f>SUM(G10389-E10390+F10390)</f>
        <v>21743330615.789909</v>
      </c>
    </row>
    <row r="10391">
      <c r="A10391" s="7">
        <v>1081</v>
      </c>
      <c r="B10391" s="8">
        <v>43903</v>
      </c>
      <c r="C10391" s="9" t="s">
        <v>1069</v>
      </c>
      <c r="D10391" s="10" t="s">
        <v>17</v>
      </c>
      <c r="E10391" s="11">
        <v>0</v>
      </c>
      <c r="F10391" s="11">
        <v>369628.7884</v>
      </c>
      <c r="G10391" s="11">
        <f>SUM(G10390-E10391+F10391)</f>
        <v>21743700244.578308</v>
      </c>
    </row>
    <row r="10392">
      <c r="A10392" s="7">
        <v>1082</v>
      </c>
      <c r="B10392" s="8">
        <v>43903</v>
      </c>
      <c r="C10392" s="9" t="s">
        <v>1069</v>
      </c>
      <c r="D10392" s="10" t="s">
        <v>17</v>
      </c>
      <c r="E10392" s="11">
        <v>0</v>
      </c>
      <c r="F10392" s="11">
        <v>18899629.5774</v>
      </c>
      <c r="G10392" s="11">
        <f>SUM(G10391-E10392+F10392)</f>
        <v>21762599874.155708</v>
      </c>
    </row>
    <row r="10393">
      <c r="A10393" s="7">
        <v>1083</v>
      </c>
      <c r="B10393" s="8">
        <v>43903</v>
      </c>
      <c r="C10393" s="9" t="s">
        <v>1069</v>
      </c>
      <c r="D10393" s="10" t="s">
        <v>17</v>
      </c>
      <c r="E10393" s="11">
        <v>0</v>
      </c>
      <c r="F10393" s="11">
        <v>1517744.7669</v>
      </c>
      <c r="G10393" s="11">
        <f>SUM(G10392-E10393+F10393)</f>
        <v>21764117618.922607</v>
      </c>
    </row>
    <row r="10394">
      <c r="A10394" s="7">
        <v>1084</v>
      </c>
      <c r="B10394" s="8">
        <v>43903</v>
      </c>
      <c r="C10394" s="9" t="s">
        <v>1069</v>
      </c>
      <c r="D10394" s="10" t="s">
        <v>17</v>
      </c>
      <c r="E10394" s="11">
        <v>0</v>
      </c>
      <c r="F10394" s="11">
        <v>1192514.2956</v>
      </c>
      <c r="G10394" s="11">
        <f>SUM(G10393-E10394+F10394)</f>
        <v>21765310133.218208</v>
      </c>
    </row>
    <row r="10395">
      <c r="A10395" s="7">
        <v>1085</v>
      </c>
      <c r="B10395" s="8">
        <v>43903</v>
      </c>
      <c r="C10395" s="9" t="s">
        <v>1069</v>
      </c>
      <c r="D10395" s="10" t="s">
        <v>17</v>
      </c>
      <c r="E10395" s="11">
        <v>0</v>
      </c>
      <c r="F10395" s="11">
        <v>266699.9825</v>
      </c>
      <c r="G10395" s="11">
        <f>SUM(G10394-E10395+F10395)</f>
        <v>21765576833.200706</v>
      </c>
    </row>
    <row r="10396">
      <c r="A10396" s="7">
        <v>1086</v>
      </c>
      <c r="B10396" s="8">
        <v>43903</v>
      </c>
      <c r="C10396" s="9" t="s">
        <v>1069</v>
      </c>
      <c r="D10396" s="10" t="s">
        <v>17</v>
      </c>
      <c r="E10396" s="11">
        <v>0</v>
      </c>
      <c r="F10396" s="11">
        <v>23838949.0512</v>
      </c>
      <c r="G10396" s="11">
        <f>SUM(G10395-E10396+F10396)</f>
        <v>21789415782.251907</v>
      </c>
    </row>
    <row r="10397">
      <c r="A10397" s="7">
        <v>1087</v>
      </c>
      <c r="B10397" s="8">
        <v>43903</v>
      </c>
      <c r="C10397" s="9" t="s">
        <v>1069</v>
      </c>
      <c r="D10397" s="10" t="s">
        <v>17</v>
      </c>
      <c r="E10397" s="11">
        <v>0</v>
      </c>
      <c r="F10397" s="11">
        <v>10218370.2908</v>
      </c>
      <c r="G10397" s="11">
        <f>SUM(G10396-E10397+F10397)</f>
        <v>21799634152.542706</v>
      </c>
    </row>
    <row r="10398">
      <c r="A10398" s="7">
        <v>1088</v>
      </c>
      <c r="B10398" s="8">
        <v>43903</v>
      </c>
      <c r="C10398" s="9" t="s">
        <v>1069</v>
      </c>
      <c r="D10398" s="10" t="s">
        <v>17</v>
      </c>
      <c r="E10398" s="11">
        <v>0</v>
      </c>
      <c r="F10398" s="11">
        <v>295283.1244</v>
      </c>
      <c r="G10398" s="11">
        <f>SUM(G10397-E10398+F10398)</f>
        <v>21799929435.667107</v>
      </c>
    </row>
    <row r="10399">
      <c r="A10399" s="7">
        <v>1089</v>
      </c>
      <c r="B10399" s="8">
        <v>43903</v>
      </c>
      <c r="C10399" s="9" t="s">
        <v>1069</v>
      </c>
      <c r="D10399" s="10" t="s">
        <v>17</v>
      </c>
      <c r="E10399" s="11">
        <v>0</v>
      </c>
      <c r="F10399" s="11">
        <v>436148.3508</v>
      </c>
      <c r="G10399" s="11">
        <f>SUM(G10398-E10399+F10399)</f>
        <v>21800365584.017906</v>
      </c>
    </row>
    <row r="10400">
      <c r="A10400" s="7">
        <v>1090</v>
      </c>
      <c r="B10400" s="8">
        <v>43903</v>
      </c>
      <c r="C10400" s="9" t="s">
        <v>1069</v>
      </c>
      <c r="D10400" s="10" t="s">
        <v>17</v>
      </c>
      <c r="E10400" s="11">
        <v>0</v>
      </c>
      <c r="F10400" s="11">
        <v>1030447.9002</v>
      </c>
      <c r="G10400" s="11">
        <f>SUM(G10399-E10400+F10400)</f>
        <v>21801396031.918106</v>
      </c>
    </row>
    <row r="10401">
      <c r="A10401" s="7">
        <v>1091</v>
      </c>
      <c r="B10401" s="8">
        <v>43903</v>
      </c>
      <c r="C10401" s="9" t="s">
        <v>1069</v>
      </c>
      <c r="D10401" s="10" t="s">
        <v>17</v>
      </c>
      <c r="E10401" s="11">
        <v>0</v>
      </c>
      <c r="F10401" s="11">
        <v>1644427.0541</v>
      </c>
      <c r="G10401" s="11">
        <f>SUM(G10400-E10401+F10401)</f>
        <v>21803040458.972206</v>
      </c>
    </row>
    <row r="10402">
      <c r="A10402" s="7">
        <v>1092</v>
      </c>
      <c r="B10402" s="8">
        <v>43903</v>
      </c>
      <c r="C10402" s="9" t="s">
        <v>1069</v>
      </c>
      <c r="D10402" s="10" t="s">
        <v>17</v>
      </c>
      <c r="E10402" s="11">
        <v>0</v>
      </c>
      <c r="F10402" s="11">
        <v>170493.0502</v>
      </c>
      <c r="G10402" s="11">
        <f>SUM(G10401-E10402+F10402)</f>
        <v>21803210952.022408</v>
      </c>
    </row>
    <row r="10403">
      <c r="A10403" s="7">
        <v>1093</v>
      </c>
      <c r="B10403" s="8">
        <v>43903</v>
      </c>
      <c r="C10403" s="9" t="s">
        <v>1069</v>
      </c>
      <c r="D10403" s="10" t="s">
        <v>17</v>
      </c>
      <c r="E10403" s="11">
        <v>0</v>
      </c>
      <c r="F10403" s="11">
        <v>1332976.0788</v>
      </c>
      <c r="G10403" s="11">
        <f>SUM(G10402-E10403+F10403)</f>
        <v>21804543928.101208</v>
      </c>
    </row>
    <row r="10404">
      <c r="A10404" s="7">
        <v>1094</v>
      </c>
      <c r="B10404" s="8">
        <v>43903</v>
      </c>
      <c r="C10404" s="9" t="s">
        <v>1069</v>
      </c>
      <c r="D10404" s="10" t="s">
        <v>17</v>
      </c>
      <c r="E10404" s="11">
        <v>0</v>
      </c>
      <c r="F10404" s="11">
        <v>298796.5825</v>
      </c>
      <c r="G10404" s="11">
        <f>SUM(G10403-E10404+F10404)</f>
        <v>21804842724.683708</v>
      </c>
    </row>
    <row r="10405">
      <c r="A10405" s="7">
        <v>1095</v>
      </c>
      <c r="B10405" s="8">
        <v>43903</v>
      </c>
      <c r="C10405" s="9" t="s">
        <v>1069</v>
      </c>
      <c r="D10405" s="10" t="s">
        <v>17</v>
      </c>
      <c r="E10405" s="11">
        <v>0</v>
      </c>
      <c r="F10405" s="11">
        <v>103975.2656</v>
      </c>
      <c r="G10405" s="11">
        <f>SUM(G10404-E10405+F10405)</f>
        <v>21804946699.949306</v>
      </c>
    </row>
    <row r="10406">
      <c r="A10406" s="7">
        <v>1096</v>
      </c>
      <c r="B10406" s="8">
        <v>43903</v>
      </c>
      <c r="C10406" s="9" t="s">
        <v>1069</v>
      </c>
      <c r="D10406" s="10" t="s">
        <v>17</v>
      </c>
      <c r="E10406" s="11">
        <v>0</v>
      </c>
      <c r="F10406" s="11">
        <v>0</v>
      </c>
      <c r="G10406" s="11">
        <f>SUM(G10405-E10406+F10406)</f>
        <v>21804946699.949306</v>
      </c>
    </row>
    <row r="10407">
      <c r="A10407" s="7">
        <v>1097</v>
      </c>
      <c r="B10407" s="8">
        <v>43903</v>
      </c>
      <c r="C10407" s="9" t="s">
        <v>1069</v>
      </c>
      <c r="D10407" s="10" t="s">
        <v>17</v>
      </c>
      <c r="E10407" s="11">
        <v>0</v>
      </c>
      <c r="F10407" s="11">
        <v>0</v>
      </c>
      <c r="G10407" s="11">
        <f>SUM(G10406-E10407+F10407)</f>
        <v>21804946699.949306</v>
      </c>
    </row>
    <row r="10408">
      <c r="A10408" s="7">
        <v>1098</v>
      </c>
      <c r="B10408" s="8">
        <v>43903</v>
      </c>
      <c r="C10408" s="9" t="s">
        <v>1069</v>
      </c>
      <c r="D10408" s="10" t="s">
        <v>17</v>
      </c>
      <c r="E10408" s="11">
        <v>0</v>
      </c>
      <c r="F10408" s="11">
        <v>0</v>
      </c>
      <c r="G10408" s="11">
        <f>SUM(G10407-E10408+F10408)</f>
        <v>21804946699.949306</v>
      </c>
    </row>
    <row r="10409">
      <c r="A10409" s="7">
        <v>1099</v>
      </c>
      <c r="B10409" s="8">
        <v>43903</v>
      </c>
      <c r="C10409" s="9" t="s">
        <v>1069</v>
      </c>
      <c r="D10409" s="10" t="s">
        <v>17</v>
      </c>
      <c r="E10409" s="11">
        <v>0</v>
      </c>
      <c r="F10409" s="11">
        <v>458681.3004</v>
      </c>
      <c r="G10409" s="11">
        <f>SUM(G10408-E10409+F10409)</f>
        <v>21805405381.249706</v>
      </c>
    </row>
    <row r="10410">
      <c r="A10410" s="7">
        <v>1100</v>
      </c>
      <c r="B10410" s="8">
        <v>43903</v>
      </c>
      <c r="C10410" s="9" t="s">
        <v>1069</v>
      </c>
      <c r="D10410" s="10" t="s">
        <v>17</v>
      </c>
      <c r="E10410" s="11">
        <v>0</v>
      </c>
      <c r="F10410" s="11">
        <v>102023.5375</v>
      </c>
      <c r="G10410" s="11">
        <f>SUM(G10409-E10410+F10410)</f>
        <v>21805507404.787205</v>
      </c>
    </row>
    <row r="10411">
      <c r="A10411" s="7">
        <v>1101</v>
      </c>
      <c r="B10411" s="8">
        <v>43903</v>
      </c>
      <c r="C10411" s="9" t="s">
        <v>1069</v>
      </c>
      <c r="D10411" s="10" t="s">
        <v>17</v>
      </c>
      <c r="E10411" s="11">
        <v>0</v>
      </c>
      <c r="F10411" s="11">
        <v>2410887.7091</v>
      </c>
      <c r="G10411" s="11">
        <f>SUM(G10410-E10411+F10411)</f>
        <v>21807918292.496304</v>
      </c>
    </row>
    <row r="10412">
      <c r="A10412" s="7">
        <v>1102</v>
      </c>
      <c r="B10412" s="8">
        <v>43903</v>
      </c>
      <c r="C10412" s="9" t="s">
        <v>1069</v>
      </c>
      <c r="D10412" s="10" t="s">
        <v>17</v>
      </c>
      <c r="E10412" s="11">
        <v>0</v>
      </c>
      <c r="F10412" s="11">
        <v>2400567.8849</v>
      </c>
      <c r="G10412" s="11">
        <f>SUM(G10411-E10412+F10412)</f>
        <v>21810318860.381203</v>
      </c>
    </row>
    <row r="10413">
      <c r="A10413" s="7">
        <v>1103</v>
      </c>
      <c r="B10413" s="8">
        <v>43903</v>
      </c>
      <c r="C10413" s="9" t="s">
        <v>1069</v>
      </c>
      <c r="D10413" s="10" t="s">
        <v>17</v>
      </c>
      <c r="E10413" s="11">
        <v>0</v>
      </c>
      <c r="F10413" s="11">
        <v>145069.8259</v>
      </c>
      <c r="G10413" s="11">
        <f>SUM(G10412-E10413+F10413)</f>
        <v>21810463930.207104</v>
      </c>
    </row>
    <row r="10414">
      <c r="A10414" s="7">
        <v>1104</v>
      </c>
      <c r="B10414" s="8">
        <v>43903</v>
      </c>
      <c r="C10414" s="9" t="s">
        <v>1069</v>
      </c>
      <c r="D10414" s="10" t="s">
        <v>17</v>
      </c>
      <c r="E10414" s="11">
        <v>0</v>
      </c>
      <c r="F10414" s="11">
        <v>0</v>
      </c>
      <c r="G10414" s="11">
        <f>SUM(G10413-E10414+F10414)</f>
        <v>21810463930.207104</v>
      </c>
    </row>
    <row r="10415">
      <c r="A10415" s="7">
        <v>1105</v>
      </c>
      <c r="B10415" s="8">
        <v>43903</v>
      </c>
      <c r="C10415" s="9" t="s">
        <v>1069</v>
      </c>
      <c r="D10415" s="10" t="s">
        <v>17</v>
      </c>
      <c r="E10415" s="11">
        <v>0</v>
      </c>
      <c r="F10415" s="11">
        <v>0</v>
      </c>
      <c r="G10415" s="11">
        <f>SUM(G10414-E10415+F10415)</f>
        <v>21810463930.207104</v>
      </c>
    </row>
    <row r="10416">
      <c r="A10416" s="7">
        <v>1106</v>
      </c>
      <c r="B10416" s="8">
        <v>43903</v>
      </c>
      <c r="C10416" s="9" t="s">
        <v>1069</v>
      </c>
      <c r="D10416" s="10" t="s">
        <v>17</v>
      </c>
      <c r="E10416" s="11">
        <v>0</v>
      </c>
      <c r="F10416" s="11">
        <v>0</v>
      </c>
      <c r="G10416" s="11">
        <f>SUM(G10415-E10416+F10416)</f>
        <v>21810463930.207104</v>
      </c>
    </row>
    <row r="10417">
      <c r="A10417" s="7">
        <v>1107</v>
      </c>
      <c r="B10417" s="8">
        <v>43903</v>
      </c>
      <c r="C10417" s="9" t="s">
        <v>1069</v>
      </c>
      <c r="D10417" s="10" t="s">
        <v>17</v>
      </c>
      <c r="E10417" s="11">
        <v>0</v>
      </c>
      <c r="F10417" s="11">
        <v>4330117.9881</v>
      </c>
      <c r="G10417" s="11">
        <f>SUM(G10416-E10417+F10417)</f>
        <v>21814794048.1952</v>
      </c>
    </row>
    <row r="10418">
      <c r="A10418" s="7">
        <v>1108</v>
      </c>
      <c r="B10418" s="8">
        <v>43903</v>
      </c>
      <c r="C10418" s="9" t="s">
        <v>1069</v>
      </c>
      <c r="D10418" s="10" t="s">
        <v>17</v>
      </c>
      <c r="E10418" s="11">
        <v>0</v>
      </c>
      <c r="F10418" s="11">
        <v>16604220.4092</v>
      </c>
      <c r="G10418" s="11">
        <f>SUM(G10417-E10418+F10418)</f>
        <v>21831398268.6044</v>
      </c>
    </row>
    <row r="10419">
      <c r="A10419" s="7">
        <v>1109</v>
      </c>
      <c r="B10419" s="8">
        <v>43903</v>
      </c>
      <c r="C10419" s="9" t="s">
        <v>1069</v>
      </c>
      <c r="D10419" s="10" t="s">
        <v>17</v>
      </c>
      <c r="E10419" s="11">
        <v>0</v>
      </c>
      <c r="F10419" s="11">
        <v>1660422.2149</v>
      </c>
      <c r="G10419" s="11">
        <f>SUM(G10418-E10419+F10419)</f>
        <v>21833058690.8193</v>
      </c>
    </row>
    <row r="10420">
      <c r="A10420" s="7">
        <v>1110</v>
      </c>
      <c r="B10420" s="8">
        <v>43903</v>
      </c>
      <c r="C10420" s="9" t="s">
        <v>1069</v>
      </c>
      <c r="D10420" s="10" t="s">
        <v>17</v>
      </c>
      <c r="E10420" s="11">
        <v>0</v>
      </c>
      <c r="F10420" s="11">
        <v>813496.6296</v>
      </c>
      <c r="G10420" s="11">
        <f>SUM(G10419-E10420+F10420)</f>
        <v>21833872187.448902</v>
      </c>
    </row>
    <row r="10421">
      <c r="A10421" s="7">
        <v>1111</v>
      </c>
      <c r="B10421" s="8">
        <v>43903</v>
      </c>
      <c r="C10421" s="9" t="s">
        <v>1069</v>
      </c>
      <c r="D10421" s="10" t="s">
        <v>17</v>
      </c>
      <c r="E10421" s="11">
        <v>0</v>
      </c>
      <c r="F10421" s="11">
        <v>1811895.5885</v>
      </c>
      <c r="G10421" s="11">
        <f>SUM(G10420-E10421+F10421)</f>
        <v>21835684083.037403</v>
      </c>
    </row>
    <row r="10422">
      <c r="A10422" s="7">
        <v>1112</v>
      </c>
      <c r="B10422" s="8">
        <v>43903</v>
      </c>
      <c r="C10422" s="9" t="s">
        <v>1069</v>
      </c>
      <c r="D10422" s="10" t="s">
        <v>17</v>
      </c>
      <c r="E10422" s="11">
        <v>0</v>
      </c>
      <c r="F10422" s="11">
        <v>431761.5474</v>
      </c>
      <c r="G10422" s="11">
        <f>SUM(G10421-E10422+F10422)</f>
        <v>21836115844.584805</v>
      </c>
    </row>
    <row r="10423">
      <c r="A10423" s="7">
        <v>1113</v>
      </c>
      <c r="B10423" s="8">
        <v>43903</v>
      </c>
      <c r="C10423" s="9" t="s">
        <v>1069</v>
      </c>
      <c r="D10423" s="10" t="s">
        <v>17</v>
      </c>
      <c r="E10423" s="11">
        <v>0</v>
      </c>
      <c r="F10423" s="11">
        <v>2608141.0418</v>
      </c>
      <c r="G10423" s="11">
        <f>SUM(G10422-E10423+F10423)</f>
        <v>21838723985.626606</v>
      </c>
    </row>
    <row r="10424">
      <c r="A10424" s="7">
        <v>1114</v>
      </c>
      <c r="B10424" s="8">
        <v>43903</v>
      </c>
      <c r="C10424" s="9" t="s">
        <v>1069</v>
      </c>
      <c r="D10424" s="10" t="s">
        <v>17</v>
      </c>
      <c r="E10424" s="11">
        <v>0</v>
      </c>
      <c r="F10424" s="11">
        <v>781382.4055</v>
      </c>
      <c r="G10424" s="11">
        <f>SUM(G10423-E10424+F10424)</f>
        <v>21839505368.032104</v>
      </c>
    </row>
    <row r="10425">
      <c r="A10425" s="7">
        <v>1115</v>
      </c>
      <c r="B10425" s="8">
        <v>43903</v>
      </c>
      <c r="C10425" s="9" t="s">
        <v>1069</v>
      </c>
      <c r="D10425" s="10" t="s">
        <v>17</v>
      </c>
      <c r="E10425" s="11">
        <v>0</v>
      </c>
      <c r="F10425" s="11">
        <v>5658943.7674</v>
      </c>
      <c r="G10425" s="11">
        <f>SUM(G10424-E10425+F10425)</f>
        <v>21845164311.799503</v>
      </c>
    </row>
    <row r="10426">
      <c r="A10426" s="7">
        <v>1116</v>
      </c>
      <c r="B10426" s="8">
        <v>43903</v>
      </c>
      <c r="C10426" s="9" t="s">
        <v>1069</v>
      </c>
      <c r="D10426" s="10" t="s">
        <v>17</v>
      </c>
      <c r="E10426" s="11">
        <v>0</v>
      </c>
      <c r="F10426" s="11">
        <v>915559.7171</v>
      </c>
      <c r="G10426" s="11">
        <f>SUM(G10425-E10426+F10426)</f>
        <v>21846079871.5166</v>
      </c>
    </row>
    <row r="10427">
      <c r="A10427" s="7">
        <v>1117</v>
      </c>
      <c r="B10427" s="8">
        <v>43903</v>
      </c>
      <c r="C10427" s="9" t="s">
        <v>1069</v>
      </c>
      <c r="D10427" s="10" t="s">
        <v>17</v>
      </c>
      <c r="E10427" s="11">
        <v>0</v>
      </c>
      <c r="F10427" s="11">
        <v>827385.5195</v>
      </c>
      <c r="G10427" s="11">
        <f>SUM(G10426-E10427+F10427)</f>
        <v>21846907257.036102</v>
      </c>
    </row>
    <row r="10428">
      <c r="A10428" s="7">
        <v>1118</v>
      </c>
      <c r="B10428" s="8">
        <v>43903</v>
      </c>
      <c r="C10428" s="9" t="s">
        <v>1069</v>
      </c>
      <c r="D10428" s="10" t="s">
        <v>17</v>
      </c>
      <c r="E10428" s="11">
        <v>0</v>
      </c>
      <c r="F10428" s="11">
        <v>728294.9798</v>
      </c>
      <c r="G10428" s="11">
        <f>SUM(G10427-E10428+F10428)</f>
        <v>21847635552.015903</v>
      </c>
    </row>
    <row r="10429">
      <c r="A10429" s="7">
        <v>1119</v>
      </c>
      <c r="B10429" s="8">
        <v>43903</v>
      </c>
      <c r="C10429" s="9" t="s">
        <v>1069</v>
      </c>
      <c r="D10429" s="10" t="s">
        <v>17</v>
      </c>
      <c r="E10429" s="11">
        <v>0</v>
      </c>
      <c r="F10429" s="11">
        <v>6144393.5458</v>
      </c>
      <c r="G10429" s="11">
        <f>SUM(G10428-E10429+F10429)</f>
        <v>21853779945.561703</v>
      </c>
    </row>
    <row r="10430">
      <c r="A10430" s="7">
        <v>1120</v>
      </c>
      <c r="B10430" s="8">
        <v>43903</v>
      </c>
      <c r="C10430" s="9" t="s">
        <v>1069</v>
      </c>
      <c r="D10430" s="10" t="s">
        <v>17</v>
      </c>
      <c r="E10430" s="11">
        <v>0</v>
      </c>
      <c r="F10430" s="11">
        <v>3597791.5866</v>
      </c>
      <c r="G10430" s="11">
        <f>SUM(G10429-E10430+F10430)</f>
        <v>21857377737.148304</v>
      </c>
    </row>
    <row r="10431">
      <c r="A10431" s="7">
        <v>1121</v>
      </c>
      <c r="B10431" s="8">
        <v>43903</v>
      </c>
      <c r="C10431" s="9" t="s">
        <v>1069</v>
      </c>
      <c r="D10431" s="10" t="s">
        <v>17</v>
      </c>
      <c r="E10431" s="11">
        <v>0</v>
      </c>
      <c r="F10431" s="11">
        <v>458638.4768</v>
      </c>
      <c r="G10431" s="11">
        <f>SUM(G10430-E10431+F10431)</f>
        <v>21857836375.625103</v>
      </c>
    </row>
    <row r="10432">
      <c r="A10432" s="7">
        <v>1122</v>
      </c>
      <c r="B10432" s="8">
        <v>43903</v>
      </c>
      <c r="C10432" s="9" t="s">
        <v>1069</v>
      </c>
      <c r="D10432" s="10" t="s">
        <v>17</v>
      </c>
      <c r="E10432" s="11">
        <v>0</v>
      </c>
      <c r="F10432" s="11">
        <v>1920266.086</v>
      </c>
      <c r="G10432" s="11">
        <f>SUM(G10431-E10432+F10432)</f>
        <v>21859756641.7111</v>
      </c>
    </row>
    <row r="10433">
      <c r="A10433" s="7">
        <v>1123</v>
      </c>
      <c r="B10433" s="8">
        <v>43903</v>
      </c>
      <c r="C10433" s="9" t="s">
        <v>1069</v>
      </c>
      <c r="D10433" s="10" t="s">
        <v>17</v>
      </c>
      <c r="E10433" s="11">
        <v>0</v>
      </c>
      <c r="F10433" s="11">
        <v>1570587.9815</v>
      </c>
      <c r="G10433" s="11">
        <f>SUM(G10432-E10433+F10433)</f>
        <v>21861327229.6926</v>
      </c>
    </row>
    <row r="10434">
      <c r="A10434" s="7">
        <v>1124</v>
      </c>
      <c r="B10434" s="8">
        <v>43903</v>
      </c>
      <c r="C10434" s="9" t="s">
        <v>1069</v>
      </c>
      <c r="D10434" s="10" t="s">
        <v>17</v>
      </c>
      <c r="E10434" s="11">
        <v>0</v>
      </c>
      <c r="F10434" s="11">
        <v>25191796.7551</v>
      </c>
      <c r="G10434" s="11">
        <f>SUM(G10433-E10434+F10434)</f>
        <v>21886519026.4477</v>
      </c>
    </row>
    <row r="10435">
      <c r="A10435" s="7">
        <v>1125</v>
      </c>
      <c r="B10435" s="8">
        <v>43903</v>
      </c>
      <c r="C10435" s="9" t="s">
        <v>1069</v>
      </c>
      <c r="D10435" s="10" t="s">
        <v>17</v>
      </c>
      <c r="E10435" s="11">
        <v>0</v>
      </c>
      <c r="F10435" s="11">
        <v>1350061.5722</v>
      </c>
      <c r="G10435" s="11">
        <f>SUM(G10434-E10435+F10435)</f>
        <v>21887869088.0199</v>
      </c>
    </row>
    <row r="10436">
      <c r="A10436" s="7">
        <v>1126</v>
      </c>
      <c r="B10436" s="8">
        <v>43903</v>
      </c>
      <c r="C10436" s="9" t="s">
        <v>1069</v>
      </c>
      <c r="D10436" s="10" t="s">
        <v>17</v>
      </c>
      <c r="E10436" s="11">
        <v>0</v>
      </c>
      <c r="F10436" s="11">
        <v>949570.3565</v>
      </c>
      <c r="G10436" s="11">
        <f>SUM(G10435-E10436+F10436)</f>
        <v>21888818658.3764</v>
      </c>
    </row>
    <row r="10437">
      <c r="A10437" s="7">
        <v>1127</v>
      </c>
      <c r="B10437" s="8">
        <v>43903</v>
      </c>
      <c r="C10437" s="9" t="s">
        <v>1069</v>
      </c>
      <c r="D10437" s="10" t="s">
        <v>17</v>
      </c>
      <c r="E10437" s="11">
        <v>0</v>
      </c>
      <c r="F10437" s="11">
        <v>0</v>
      </c>
      <c r="G10437" s="11">
        <f>SUM(G10436-E10437+F10437)</f>
        <v>21888818658.3764</v>
      </c>
    </row>
    <row r="10438">
      <c r="A10438" s="7">
        <v>1128</v>
      </c>
      <c r="B10438" s="8">
        <v>43903</v>
      </c>
      <c r="C10438" s="9" t="s">
        <v>1069</v>
      </c>
      <c r="D10438" s="10" t="s">
        <v>17</v>
      </c>
      <c r="E10438" s="11">
        <v>0</v>
      </c>
      <c r="F10438" s="11">
        <v>674627.8709</v>
      </c>
      <c r="G10438" s="11">
        <f>SUM(G10437-E10438+F10438)</f>
        <v>21889493286.2473</v>
      </c>
    </row>
    <row r="10439">
      <c r="A10439" s="7">
        <v>1129</v>
      </c>
      <c r="B10439" s="8">
        <v>43903</v>
      </c>
      <c r="C10439" s="9" t="s">
        <v>1069</v>
      </c>
      <c r="D10439" s="10" t="s">
        <v>17</v>
      </c>
      <c r="E10439" s="11">
        <v>0</v>
      </c>
      <c r="F10439" s="11">
        <v>371646.6398</v>
      </c>
      <c r="G10439" s="11">
        <f>SUM(G10438-E10439+F10439)</f>
        <v>21889864932.8871</v>
      </c>
    </row>
    <row r="10440">
      <c r="A10440" s="7">
        <v>1130</v>
      </c>
      <c r="B10440" s="8">
        <v>43903</v>
      </c>
      <c r="C10440" s="9" t="s">
        <v>1069</v>
      </c>
      <c r="D10440" s="10" t="s">
        <v>17</v>
      </c>
      <c r="E10440" s="11">
        <v>0</v>
      </c>
      <c r="F10440" s="11">
        <v>0</v>
      </c>
      <c r="G10440" s="11">
        <f>SUM(G10439-E10440+F10440)</f>
        <v>21889864932.8871</v>
      </c>
    </row>
    <row r="10441">
      <c r="A10441" s="7">
        <v>1131</v>
      </c>
      <c r="B10441" s="8">
        <v>43903</v>
      </c>
      <c r="C10441" s="9" t="s">
        <v>1069</v>
      </c>
      <c r="D10441" s="10" t="s">
        <v>17</v>
      </c>
      <c r="E10441" s="11">
        <v>0</v>
      </c>
      <c r="F10441" s="11">
        <v>1063238.6542</v>
      </c>
      <c r="G10441" s="11">
        <f>SUM(G10440-E10441+F10441)</f>
        <v>21890928171.5413</v>
      </c>
    </row>
    <row r="10442">
      <c r="A10442" s="7">
        <v>1132</v>
      </c>
      <c r="B10442" s="8">
        <v>43903</v>
      </c>
      <c r="C10442" s="9" t="s">
        <v>1069</v>
      </c>
      <c r="D10442" s="10" t="s">
        <v>17</v>
      </c>
      <c r="E10442" s="11">
        <v>0</v>
      </c>
      <c r="F10442" s="11">
        <v>1139444.5121</v>
      </c>
      <c r="G10442" s="11">
        <f>SUM(G10441-E10442+F10442)</f>
        <v>21892067616.053402</v>
      </c>
    </row>
    <row r="10443">
      <c r="A10443" s="7">
        <v>1133</v>
      </c>
      <c r="B10443" s="8">
        <v>43903</v>
      </c>
      <c r="C10443" s="9" t="s">
        <v>1069</v>
      </c>
      <c r="D10443" s="10" t="s">
        <v>17</v>
      </c>
      <c r="E10443" s="11">
        <v>0</v>
      </c>
      <c r="F10443" s="11">
        <v>663238.2778</v>
      </c>
      <c r="G10443" s="11">
        <f>SUM(G10442-E10443+F10443)</f>
        <v>21892730854.331203</v>
      </c>
    </row>
    <row r="10444">
      <c r="A10444" s="7">
        <v>1134</v>
      </c>
      <c r="B10444" s="8">
        <v>43903</v>
      </c>
      <c r="C10444" s="9" t="s">
        <v>1069</v>
      </c>
      <c r="D10444" s="10" t="s">
        <v>17</v>
      </c>
      <c r="E10444" s="11">
        <v>0</v>
      </c>
      <c r="F10444" s="11">
        <v>0</v>
      </c>
      <c r="G10444" s="11">
        <f>SUM(G10443-E10444+F10444)</f>
        <v>21892730854.331203</v>
      </c>
    </row>
    <row r="10445">
      <c r="A10445" s="7">
        <v>1135</v>
      </c>
      <c r="B10445" s="8">
        <v>43903</v>
      </c>
      <c r="C10445" s="9" t="s">
        <v>1069</v>
      </c>
      <c r="D10445" s="10" t="s">
        <v>17</v>
      </c>
      <c r="E10445" s="11">
        <v>0</v>
      </c>
      <c r="F10445" s="11">
        <v>0</v>
      </c>
      <c r="G10445" s="11">
        <f>SUM(G10444-E10445+F10445)</f>
        <v>21892730854.331203</v>
      </c>
    </row>
    <row r="10446">
      <c r="A10446" s="7">
        <v>1136</v>
      </c>
      <c r="B10446" s="8">
        <v>43903</v>
      </c>
      <c r="C10446" s="9" t="s">
        <v>1069</v>
      </c>
      <c r="D10446" s="10" t="s">
        <v>17</v>
      </c>
      <c r="E10446" s="11">
        <v>0</v>
      </c>
      <c r="F10446" s="11">
        <v>851349.0442</v>
      </c>
      <c r="G10446" s="11">
        <f>SUM(G10445-E10446+F10446)</f>
        <v>21893582203.375404</v>
      </c>
    </row>
    <row r="10447">
      <c r="A10447" s="7">
        <v>1137</v>
      </c>
      <c r="B10447" s="8">
        <v>43903</v>
      </c>
      <c r="C10447" s="9" t="s">
        <v>1069</v>
      </c>
      <c r="D10447" s="10" t="s">
        <v>17</v>
      </c>
      <c r="E10447" s="11">
        <v>0</v>
      </c>
      <c r="F10447" s="11">
        <v>440038.1083</v>
      </c>
      <c r="G10447" s="11">
        <f>SUM(G10446-E10447+F10447)</f>
        <v>21894022241.483704</v>
      </c>
    </row>
    <row r="10448">
      <c r="A10448" s="7">
        <v>1138</v>
      </c>
      <c r="B10448" s="8">
        <v>43903</v>
      </c>
      <c r="C10448" s="9" t="s">
        <v>1069</v>
      </c>
      <c r="D10448" s="10" t="s">
        <v>17</v>
      </c>
      <c r="E10448" s="11">
        <v>0</v>
      </c>
      <c r="F10448" s="11">
        <v>0</v>
      </c>
      <c r="G10448" s="11">
        <f>SUM(G10447-E10448+F10448)</f>
        <v>21894022241.483704</v>
      </c>
    </row>
    <row r="10449">
      <c r="A10449" s="7">
        <v>1139</v>
      </c>
      <c r="B10449" s="8">
        <v>43903</v>
      </c>
      <c r="C10449" s="9" t="s">
        <v>1069</v>
      </c>
      <c r="D10449" s="10" t="s">
        <v>17</v>
      </c>
      <c r="E10449" s="11">
        <v>0</v>
      </c>
      <c r="F10449" s="11">
        <v>0</v>
      </c>
      <c r="G10449" s="11">
        <f>SUM(G10448-E10449+F10449)</f>
        <v>21894022241.483704</v>
      </c>
    </row>
    <row r="10450">
      <c r="A10450" s="7">
        <v>1140</v>
      </c>
      <c r="B10450" s="8">
        <v>43903</v>
      </c>
      <c r="C10450" s="9" t="s">
        <v>1069</v>
      </c>
      <c r="D10450" s="10" t="s">
        <v>17</v>
      </c>
      <c r="E10450" s="11">
        <v>0</v>
      </c>
      <c r="F10450" s="11">
        <v>479909.1698</v>
      </c>
      <c r="G10450" s="11">
        <f>SUM(G10449-E10450+F10450)</f>
        <v>21894502150.653503</v>
      </c>
    </row>
    <row r="10451">
      <c r="A10451" s="7">
        <v>1141</v>
      </c>
      <c r="B10451" s="8">
        <v>43903</v>
      </c>
      <c r="C10451" s="9" t="s">
        <v>1069</v>
      </c>
      <c r="D10451" s="10" t="s">
        <v>17</v>
      </c>
      <c r="E10451" s="11">
        <v>0</v>
      </c>
      <c r="F10451" s="11">
        <v>1141234.0583</v>
      </c>
      <c r="G10451" s="11">
        <f>SUM(G10450-E10451+F10451)</f>
        <v>21895643384.711803</v>
      </c>
    </row>
    <row r="10452">
      <c r="A10452" s="7">
        <v>1142</v>
      </c>
      <c r="B10452" s="8">
        <v>43903</v>
      </c>
      <c r="C10452" s="9" t="s">
        <v>1069</v>
      </c>
      <c r="D10452" s="10" t="s">
        <v>17</v>
      </c>
      <c r="E10452" s="11">
        <v>0</v>
      </c>
      <c r="F10452" s="11">
        <v>2277220.612</v>
      </c>
      <c r="G10452" s="11">
        <f>SUM(G10451-E10452+F10452)</f>
        <v>21897920605.323803</v>
      </c>
    </row>
    <row r="10453">
      <c r="A10453" s="7">
        <v>1143</v>
      </c>
      <c r="B10453" s="8">
        <v>43903</v>
      </c>
      <c r="C10453" s="9" t="s">
        <v>1069</v>
      </c>
      <c r="D10453" s="10" t="s">
        <v>17</v>
      </c>
      <c r="E10453" s="11">
        <v>0</v>
      </c>
      <c r="F10453" s="11">
        <v>1765560.6946</v>
      </c>
      <c r="G10453" s="11">
        <f>SUM(G10452-E10453+F10453)</f>
        <v>21899686166.018402</v>
      </c>
    </row>
    <row r="10454">
      <c r="A10454" s="7">
        <v>1144</v>
      </c>
      <c r="B10454" s="8">
        <v>43903</v>
      </c>
      <c r="C10454" s="9" t="s">
        <v>1069</v>
      </c>
      <c r="D10454" s="10" t="s">
        <v>17</v>
      </c>
      <c r="E10454" s="11">
        <v>0</v>
      </c>
      <c r="F10454" s="11">
        <v>227769.5835</v>
      </c>
      <c r="G10454" s="11">
        <f>SUM(G10453-E10454+F10454)</f>
        <v>21899913935.601902</v>
      </c>
    </row>
    <row r="10455">
      <c r="A10455" s="7">
        <v>1145</v>
      </c>
      <c r="B10455" s="8">
        <v>43903</v>
      </c>
      <c r="C10455" s="9" t="s">
        <v>1069</v>
      </c>
      <c r="D10455" s="10" t="s">
        <v>17</v>
      </c>
      <c r="E10455" s="11">
        <v>0</v>
      </c>
      <c r="F10455" s="11">
        <v>0</v>
      </c>
      <c r="G10455" s="11">
        <f>SUM(G10454-E10455+F10455)</f>
        <v>21899913935.601902</v>
      </c>
    </row>
    <row r="10456">
      <c r="A10456" s="7">
        <v>1146</v>
      </c>
      <c r="B10456" s="8">
        <v>43903</v>
      </c>
      <c r="C10456" s="9" t="s">
        <v>1069</v>
      </c>
      <c r="D10456" s="10" t="s">
        <v>17</v>
      </c>
      <c r="E10456" s="11">
        <v>0</v>
      </c>
      <c r="F10456" s="11">
        <v>441465.6971</v>
      </c>
      <c r="G10456" s="11">
        <f>SUM(G10455-E10456+F10456)</f>
        <v>21900355401.299004</v>
      </c>
    </row>
    <row r="10457">
      <c r="A10457" s="7">
        <v>1147</v>
      </c>
      <c r="B10457" s="8">
        <v>43903</v>
      </c>
      <c r="C10457" s="9" t="s">
        <v>1069</v>
      </c>
      <c r="D10457" s="10" t="s">
        <v>17</v>
      </c>
      <c r="E10457" s="11">
        <v>0</v>
      </c>
      <c r="F10457" s="11">
        <v>765057.4009</v>
      </c>
      <c r="G10457" s="11">
        <f>SUM(G10456-E10457+F10457)</f>
        <v>21901120458.699905</v>
      </c>
    </row>
    <row r="10458">
      <c r="A10458" s="7">
        <v>1148</v>
      </c>
      <c r="B10458" s="8">
        <v>43903</v>
      </c>
      <c r="C10458" s="9" t="s">
        <v>1069</v>
      </c>
      <c r="D10458" s="10" t="s">
        <v>17</v>
      </c>
      <c r="E10458" s="11">
        <v>0</v>
      </c>
      <c r="F10458" s="11">
        <v>6247151.6325</v>
      </c>
      <c r="G10458" s="11">
        <f>SUM(G10457-E10458+F10458)</f>
        <v>21907367610.332405</v>
      </c>
    </row>
    <row r="10459">
      <c r="A10459" s="7">
        <v>1149</v>
      </c>
      <c r="B10459" s="8">
        <v>43906</v>
      </c>
      <c r="C10459" s="9" t="s">
        <v>1070</v>
      </c>
      <c r="D10459" s="10" t="s">
        <v>17</v>
      </c>
      <c r="E10459" s="11">
        <v>0</v>
      </c>
      <c r="F10459" s="11">
        <v>898371.7227</v>
      </c>
      <c r="G10459" s="11">
        <f>SUM(G10458-E10459+F10459)</f>
        <v>21908265982.055103</v>
      </c>
    </row>
    <row r="10460">
      <c r="A10460" s="7">
        <v>1150</v>
      </c>
      <c r="B10460" s="8">
        <v>43906</v>
      </c>
      <c r="C10460" s="9" t="s">
        <v>1070</v>
      </c>
      <c r="D10460" s="10" t="s">
        <v>17</v>
      </c>
      <c r="E10460" s="11">
        <v>0</v>
      </c>
      <c r="F10460" s="11">
        <v>309487.2494</v>
      </c>
      <c r="G10460" s="11">
        <f>SUM(G10459-E10460+F10460)</f>
        <v>21908575469.304504</v>
      </c>
    </row>
    <row r="10461">
      <c r="A10461" s="7">
        <v>1151</v>
      </c>
      <c r="B10461" s="8">
        <v>43906</v>
      </c>
      <c r="C10461" s="9" t="s">
        <v>1070</v>
      </c>
      <c r="D10461" s="10" t="s">
        <v>17</v>
      </c>
      <c r="E10461" s="11">
        <v>0</v>
      </c>
      <c r="F10461" s="11">
        <v>0</v>
      </c>
      <c r="G10461" s="11">
        <f>SUM(G10460-E10461+F10461)</f>
        <v>21908575469.304504</v>
      </c>
    </row>
    <row r="10462">
      <c r="A10462" s="7">
        <v>1152</v>
      </c>
      <c r="B10462" s="8">
        <v>43906</v>
      </c>
      <c r="C10462" s="9" t="s">
        <v>1070</v>
      </c>
      <c r="D10462" s="10" t="s">
        <v>17</v>
      </c>
      <c r="E10462" s="11">
        <v>0</v>
      </c>
      <c r="F10462" s="11">
        <v>0</v>
      </c>
      <c r="G10462" s="11">
        <f>SUM(G10461-E10462+F10462)</f>
        <v>21908575469.304504</v>
      </c>
    </row>
    <row r="10463">
      <c r="A10463" s="7">
        <v>1153</v>
      </c>
      <c r="B10463" s="8">
        <v>43906</v>
      </c>
      <c r="C10463" s="9" t="s">
        <v>1070</v>
      </c>
      <c r="D10463" s="10" t="s">
        <v>17</v>
      </c>
      <c r="E10463" s="11">
        <v>0</v>
      </c>
      <c r="F10463" s="11">
        <v>0</v>
      </c>
      <c r="G10463" s="11">
        <f>SUM(G10462-E10463+F10463)</f>
        <v>21908575469.304504</v>
      </c>
    </row>
    <row r="10464">
      <c r="A10464" s="7">
        <v>1154</v>
      </c>
      <c r="B10464" s="8">
        <v>43906</v>
      </c>
      <c r="C10464" s="9" t="s">
        <v>1070</v>
      </c>
      <c r="D10464" s="10" t="s">
        <v>17</v>
      </c>
      <c r="E10464" s="11">
        <v>0</v>
      </c>
      <c r="F10464" s="11">
        <v>1371797.4185</v>
      </c>
      <c r="G10464" s="11">
        <f>SUM(G10463-E10464+F10464)</f>
        <v>21909947266.723003</v>
      </c>
    </row>
    <row r="10465">
      <c r="A10465" s="7">
        <v>1155</v>
      </c>
      <c r="B10465" s="8">
        <v>43906</v>
      </c>
      <c r="C10465" s="9" t="s">
        <v>1070</v>
      </c>
      <c r="D10465" s="10" t="s">
        <v>17</v>
      </c>
      <c r="E10465" s="11">
        <v>0</v>
      </c>
      <c r="F10465" s="11">
        <v>307294.1155</v>
      </c>
      <c r="G10465" s="11">
        <f>SUM(G10464-E10465+F10465)</f>
        <v>21910254560.838505</v>
      </c>
    </row>
    <row r="10466">
      <c r="A10466" s="7">
        <v>1156</v>
      </c>
      <c r="B10466" s="8">
        <v>43906</v>
      </c>
      <c r="C10466" s="9" t="s">
        <v>1070</v>
      </c>
      <c r="D10466" s="10" t="s">
        <v>17</v>
      </c>
      <c r="E10466" s="11">
        <v>0</v>
      </c>
      <c r="F10466" s="11">
        <v>7210347.3091</v>
      </c>
      <c r="G10466" s="11">
        <f>SUM(G10465-E10466+F10466)</f>
        <v>21917464908.147606</v>
      </c>
    </row>
    <row r="10467">
      <c r="A10467" s="7">
        <v>1157</v>
      </c>
      <c r="B10467" s="8">
        <v>43906</v>
      </c>
      <c r="C10467" s="9" t="s">
        <v>1070</v>
      </c>
      <c r="D10467" s="10" t="s">
        <v>17</v>
      </c>
      <c r="E10467" s="11">
        <v>0</v>
      </c>
      <c r="F10467" s="11">
        <v>7202805.7181</v>
      </c>
      <c r="G10467" s="11">
        <f>SUM(G10466-E10467+F10467)</f>
        <v>21924667713.865707</v>
      </c>
    </row>
    <row r="10468">
      <c r="A10468" s="7">
        <v>1158</v>
      </c>
      <c r="B10468" s="8">
        <v>43906</v>
      </c>
      <c r="C10468" s="9" t="s">
        <v>1070</v>
      </c>
      <c r="D10468" s="10" t="s">
        <v>17</v>
      </c>
      <c r="E10468" s="11">
        <v>0</v>
      </c>
      <c r="F10468" s="11">
        <v>434982.3155</v>
      </c>
      <c r="G10468" s="11">
        <f>SUM(G10467-E10468+F10468)</f>
        <v>21925102696.181206</v>
      </c>
    </row>
    <row r="10469">
      <c r="A10469" s="7">
        <v>1159</v>
      </c>
      <c r="B10469" s="8">
        <v>43906</v>
      </c>
      <c r="C10469" s="9" t="s">
        <v>1070</v>
      </c>
      <c r="D10469" s="10" t="s">
        <v>17</v>
      </c>
      <c r="E10469" s="11">
        <v>0</v>
      </c>
      <c r="F10469" s="11">
        <v>0</v>
      </c>
      <c r="G10469" s="11">
        <f>SUM(G10468-E10469+F10469)</f>
        <v>21925102696.181206</v>
      </c>
    </row>
    <row r="10470">
      <c r="A10470" s="7">
        <v>1160</v>
      </c>
      <c r="B10470" s="8">
        <v>43906</v>
      </c>
      <c r="C10470" s="9" t="s">
        <v>1070</v>
      </c>
      <c r="D10470" s="10" t="s">
        <v>17</v>
      </c>
      <c r="E10470" s="11">
        <v>0</v>
      </c>
      <c r="F10470" s="11">
        <v>0</v>
      </c>
      <c r="G10470" s="11">
        <f>SUM(G10469-E10470+F10470)</f>
        <v>21925102696.181206</v>
      </c>
    </row>
    <row r="10471">
      <c r="A10471" s="7">
        <v>1161</v>
      </c>
      <c r="B10471" s="8">
        <v>43906</v>
      </c>
      <c r="C10471" s="9" t="s">
        <v>1070</v>
      </c>
      <c r="D10471" s="10" t="s">
        <v>17</v>
      </c>
      <c r="E10471" s="11">
        <v>0</v>
      </c>
      <c r="F10471" s="11">
        <v>0</v>
      </c>
      <c r="G10471" s="11">
        <f>SUM(G10470-E10471+F10471)</f>
        <v>21925102696.181206</v>
      </c>
    </row>
    <row r="10472">
      <c r="A10472" s="7">
        <v>1162</v>
      </c>
      <c r="B10472" s="8">
        <v>43906</v>
      </c>
      <c r="C10472" s="9" t="s">
        <v>1070</v>
      </c>
      <c r="D10472" s="10" t="s">
        <v>17</v>
      </c>
      <c r="E10472" s="11">
        <v>0</v>
      </c>
      <c r="F10472" s="11">
        <v>13185570.0412</v>
      </c>
      <c r="G10472" s="11">
        <f>SUM(G10471-E10472+F10472)</f>
        <v>21938288266.222404</v>
      </c>
    </row>
    <row r="10473">
      <c r="A10473" s="7">
        <v>1163</v>
      </c>
      <c r="B10473" s="8">
        <v>43906</v>
      </c>
      <c r="C10473" s="9" t="s">
        <v>1070</v>
      </c>
      <c r="D10473" s="10" t="s">
        <v>17</v>
      </c>
      <c r="E10473" s="11">
        <v>0</v>
      </c>
      <c r="F10473" s="11">
        <v>49720330.1081</v>
      </c>
      <c r="G10473" s="11">
        <f>SUM(G10472-E10473+F10473)</f>
        <v>21988008596.330505</v>
      </c>
    </row>
    <row r="10474">
      <c r="A10474" s="7">
        <v>1164</v>
      </c>
      <c r="B10474" s="8">
        <v>43906</v>
      </c>
      <c r="C10474" s="9" t="s">
        <v>1070</v>
      </c>
      <c r="D10474" s="10" t="s">
        <v>17</v>
      </c>
      <c r="E10474" s="11">
        <v>0</v>
      </c>
      <c r="F10474" s="11">
        <v>4992369.8517</v>
      </c>
      <c r="G10474" s="11">
        <f>SUM(G10473-E10474+F10474)</f>
        <v>21993000966.182205</v>
      </c>
    </row>
    <row r="10475">
      <c r="A10475" s="7">
        <v>1165</v>
      </c>
      <c r="B10475" s="8">
        <v>43906</v>
      </c>
      <c r="C10475" s="9" t="s">
        <v>1070</v>
      </c>
      <c r="D10475" s="10" t="s">
        <v>17</v>
      </c>
      <c r="E10475" s="11">
        <v>0</v>
      </c>
      <c r="F10475" s="11">
        <v>2437799.4925</v>
      </c>
      <c r="G10475" s="11">
        <f>SUM(G10474-E10475+F10475)</f>
        <v>21995438765.674706</v>
      </c>
    </row>
    <row r="10476">
      <c r="A10476" s="7">
        <v>1166</v>
      </c>
      <c r="B10476" s="8">
        <v>43906</v>
      </c>
      <c r="C10476" s="9" t="s">
        <v>1070</v>
      </c>
      <c r="D10476" s="10" t="s">
        <v>17</v>
      </c>
      <c r="E10476" s="11">
        <v>0</v>
      </c>
      <c r="F10476" s="11">
        <v>5426998.4523</v>
      </c>
      <c r="G10476" s="11">
        <f>SUM(G10475-E10476+F10476)</f>
        <v>22000865764.127007</v>
      </c>
    </row>
    <row r="10477">
      <c r="A10477" s="7">
        <v>1167</v>
      </c>
      <c r="B10477" s="8">
        <v>43906</v>
      </c>
      <c r="C10477" s="9" t="s">
        <v>1070</v>
      </c>
      <c r="D10477" s="10" t="s">
        <v>17</v>
      </c>
      <c r="E10477" s="11">
        <v>0</v>
      </c>
      <c r="F10477" s="11">
        <v>1295210.2658</v>
      </c>
      <c r="G10477" s="11">
        <f>SUM(G10476-E10477+F10477)</f>
        <v>22002160974.392807</v>
      </c>
    </row>
    <row r="10478">
      <c r="A10478" s="7">
        <v>1168</v>
      </c>
      <c r="B10478" s="8">
        <v>43906</v>
      </c>
      <c r="C10478" s="9" t="s">
        <v>1070</v>
      </c>
      <c r="D10478" s="10" t="s">
        <v>17</v>
      </c>
      <c r="E10478" s="11">
        <v>0</v>
      </c>
      <c r="F10478" s="11">
        <v>7812015.2875</v>
      </c>
      <c r="G10478" s="11">
        <f>SUM(G10477-E10478+F10478)</f>
        <v>22009972989.680305</v>
      </c>
    </row>
    <row r="10479">
      <c r="A10479" s="7">
        <v>1169</v>
      </c>
      <c r="B10479" s="8">
        <v>43906</v>
      </c>
      <c r="C10479" s="9" t="s">
        <v>1070</v>
      </c>
      <c r="D10479" s="10" t="s">
        <v>17</v>
      </c>
      <c r="E10479" s="11">
        <v>0</v>
      </c>
      <c r="F10479" s="11">
        <v>2327362.7048</v>
      </c>
      <c r="G10479" s="11">
        <f>SUM(G10478-E10479+F10479)</f>
        <v>22012300352.385105</v>
      </c>
    </row>
    <row r="10480">
      <c r="A10480" s="7">
        <v>1170</v>
      </c>
      <c r="B10480" s="8">
        <v>43906</v>
      </c>
      <c r="C10480" s="9" t="s">
        <v>1070</v>
      </c>
      <c r="D10480" s="10" t="s">
        <v>17</v>
      </c>
      <c r="E10480" s="11">
        <v>0</v>
      </c>
      <c r="F10480" s="11">
        <v>16773160.4223</v>
      </c>
      <c r="G10480" s="11">
        <f>SUM(G10479-E10480+F10480)</f>
        <v>22029073512.807404</v>
      </c>
    </row>
    <row r="10481">
      <c r="A10481" s="7">
        <v>1171</v>
      </c>
      <c r="B10481" s="8">
        <v>43906</v>
      </c>
      <c r="C10481" s="9" t="s">
        <v>1070</v>
      </c>
      <c r="D10481" s="10" t="s">
        <v>17</v>
      </c>
      <c r="E10481" s="11">
        <v>0</v>
      </c>
      <c r="F10481" s="11">
        <v>2742927.2681</v>
      </c>
      <c r="G10481" s="11">
        <f>SUM(G10480-E10481+F10481)</f>
        <v>22031816440.075504</v>
      </c>
    </row>
    <row r="10482">
      <c r="A10482" s="7">
        <v>1172</v>
      </c>
      <c r="B10482" s="8">
        <v>43906</v>
      </c>
      <c r="C10482" s="9" t="s">
        <v>1070</v>
      </c>
      <c r="D10482" s="10" t="s">
        <v>17</v>
      </c>
      <c r="E10482" s="11">
        <v>0</v>
      </c>
      <c r="F10482" s="11">
        <v>2483317.4926</v>
      </c>
      <c r="G10482" s="11">
        <f>SUM(G10481-E10482+F10482)</f>
        <v>22034299757.568104</v>
      </c>
    </row>
    <row r="10483">
      <c r="A10483" s="7">
        <v>1173</v>
      </c>
      <c r="B10483" s="8">
        <v>43906</v>
      </c>
      <c r="C10483" s="9" t="s">
        <v>1070</v>
      </c>
      <c r="D10483" s="10" t="s">
        <v>17</v>
      </c>
      <c r="E10483" s="11">
        <v>0</v>
      </c>
      <c r="F10483" s="11">
        <v>2162520.6625</v>
      </c>
      <c r="G10483" s="11">
        <f>SUM(G10482-E10483+F10483)</f>
        <v>22036462278.230602</v>
      </c>
    </row>
    <row r="10484">
      <c r="A10484" s="7">
        <v>1174</v>
      </c>
      <c r="B10484" s="8">
        <v>43906</v>
      </c>
      <c r="C10484" s="9" t="s">
        <v>1070</v>
      </c>
      <c r="D10484" s="10" t="s">
        <v>17</v>
      </c>
      <c r="E10484" s="11">
        <v>0</v>
      </c>
      <c r="F10484" s="11">
        <v>18172522.0184</v>
      </c>
      <c r="G10484" s="11">
        <f>SUM(G10483-E10484+F10484)</f>
        <v>22054634800.249</v>
      </c>
    </row>
    <row r="10485">
      <c r="A10485" s="7">
        <v>1175</v>
      </c>
      <c r="B10485" s="8">
        <v>43906</v>
      </c>
      <c r="C10485" s="9" t="s">
        <v>1070</v>
      </c>
      <c r="D10485" s="10" t="s">
        <v>17</v>
      </c>
      <c r="E10485" s="11">
        <v>0</v>
      </c>
      <c r="F10485" s="11">
        <v>10860272.4041</v>
      </c>
      <c r="G10485" s="11">
        <f>SUM(G10484-E10485+F10485)</f>
        <v>22065495072.6531</v>
      </c>
    </row>
    <row r="10486">
      <c r="A10486" s="7">
        <v>1176</v>
      </c>
      <c r="B10486" s="8">
        <v>43906</v>
      </c>
      <c r="C10486" s="9" t="s">
        <v>1070</v>
      </c>
      <c r="D10486" s="10" t="s">
        <v>17</v>
      </c>
      <c r="E10486" s="11">
        <v>0</v>
      </c>
      <c r="F10486" s="11">
        <v>1368916.0835</v>
      </c>
      <c r="G10486" s="11">
        <f>SUM(G10485-E10486+F10486)</f>
        <v>22066863988.7366</v>
      </c>
    </row>
    <row r="10487">
      <c r="A10487" s="7">
        <v>1177</v>
      </c>
      <c r="B10487" s="8">
        <v>43906</v>
      </c>
      <c r="C10487" s="9" t="s">
        <v>1070</v>
      </c>
      <c r="D10487" s="10" t="s">
        <v>17</v>
      </c>
      <c r="E10487" s="11">
        <v>0</v>
      </c>
      <c r="F10487" s="11">
        <v>5745017.5972</v>
      </c>
      <c r="G10487" s="11">
        <f>SUM(G10486-E10487+F10487)</f>
        <v>22072609006.333797</v>
      </c>
    </row>
    <row r="10488">
      <c r="A10488" s="7">
        <v>1178</v>
      </c>
      <c r="B10488" s="8">
        <v>43906</v>
      </c>
      <c r="C10488" s="9" t="s">
        <v>1070</v>
      </c>
      <c r="D10488" s="10" t="s">
        <v>17</v>
      </c>
      <c r="E10488" s="11">
        <v>0</v>
      </c>
      <c r="F10488" s="11">
        <v>4706492.3422</v>
      </c>
      <c r="G10488" s="11">
        <f>SUM(G10487-E10488+F10488)</f>
        <v>22077315498.676</v>
      </c>
    </row>
    <row r="10489">
      <c r="A10489" s="7">
        <v>1179</v>
      </c>
      <c r="B10489" s="8">
        <v>43906</v>
      </c>
      <c r="C10489" s="9" t="s">
        <v>1070</v>
      </c>
      <c r="D10489" s="10" t="s">
        <v>17</v>
      </c>
      <c r="E10489" s="11">
        <v>0</v>
      </c>
      <c r="F10489" s="11">
        <v>75402261.6944</v>
      </c>
      <c r="G10489" s="11">
        <f>SUM(G10488-E10489+F10489)</f>
        <v>22152717760.3704</v>
      </c>
    </row>
    <row r="10490">
      <c r="A10490" s="7">
        <v>1180</v>
      </c>
      <c r="B10490" s="8">
        <v>43906</v>
      </c>
      <c r="C10490" s="9" t="s">
        <v>1070</v>
      </c>
      <c r="D10490" s="10" t="s">
        <v>17</v>
      </c>
      <c r="E10490" s="11">
        <v>0</v>
      </c>
      <c r="F10490" s="11">
        <v>4030570.8704</v>
      </c>
      <c r="G10490" s="11">
        <f>SUM(G10489-E10490+F10490)</f>
        <v>22156748331.2408</v>
      </c>
    </row>
    <row r="10491">
      <c r="A10491" s="7">
        <v>1181</v>
      </c>
      <c r="B10491" s="8">
        <v>43906</v>
      </c>
      <c r="C10491" s="9" t="s">
        <v>1070</v>
      </c>
      <c r="D10491" s="10" t="s">
        <v>17</v>
      </c>
      <c r="E10491" s="11">
        <v>0</v>
      </c>
      <c r="F10491" s="11">
        <v>2849116.7081</v>
      </c>
      <c r="G10491" s="11">
        <f>SUM(G10490-E10491+F10491)</f>
        <v>22159597447.9489</v>
      </c>
    </row>
    <row r="10492">
      <c r="A10492" s="7">
        <v>1182</v>
      </c>
      <c r="B10492" s="8">
        <v>43906</v>
      </c>
      <c r="C10492" s="9" t="s">
        <v>1070</v>
      </c>
      <c r="D10492" s="10" t="s">
        <v>17</v>
      </c>
      <c r="E10492" s="11">
        <v>0</v>
      </c>
      <c r="F10492" s="11">
        <v>0</v>
      </c>
      <c r="G10492" s="11">
        <f>SUM(G10491-E10492+F10492)</f>
        <v>22159597447.9489</v>
      </c>
    </row>
    <row r="10493">
      <c r="A10493" s="7">
        <v>1183</v>
      </c>
      <c r="B10493" s="8">
        <v>43906</v>
      </c>
      <c r="C10493" s="9" t="s">
        <v>1070</v>
      </c>
      <c r="D10493" s="10" t="s">
        <v>17</v>
      </c>
      <c r="E10493" s="11">
        <v>0</v>
      </c>
      <c r="F10493" s="11">
        <v>2024263.2289</v>
      </c>
      <c r="G10493" s="11">
        <f>SUM(G10492-E10493+F10493)</f>
        <v>22161621711.1778</v>
      </c>
    </row>
    <row r="10494">
      <c r="A10494" s="7">
        <v>1184</v>
      </c>
      <c r="B10494" s="8">
        <v>43906</v>
      </c>
      <c r="C10494" s="9" t="s">
        <v>1070</v>
      </c>
      <c r="D10494" s="10" t="s">
        <v>17</v>
      </c>
      <c r="E10494" s="11">
        <v>0</v>
      </c>
      <c r="F10494" s="11">
        <v>1115178.9297</v>
      </c>
      <c r="G10494" s="11">
        <f>SUM(G10493-E10494+F10494)</f>
        <v>22162736890.1075</v>
      </c>
    </row>
    <row r="10495">
      <c r="A10495" s="7">
        <v>1185</v>
      </c>
      <c r="B10495" s="8">
        <v>43906</v>
      </c>
      <c r="C10495" s="9" t="s">
        <v>1070</v>
      </c>
      <c r="D10495" s="10" t="s">
        <v>17</v>
      </c>
      <c r="E10495" s="11">
        <v>0</v>
      </c>
      <c r="F10495" s="11">
        <v>0</v>
      </c>
      <c r="G10495" s="11">
        <f>SUM(G10494-E10495+F10495)</f>
        <v>22162736890.1075</v>
      </c>
    </row>
    <row r="10496">
      <c r="A10496" s="7">
        <v>1186</v>
      </c>
      <c r="B10496" s="8">
        <v>43906</v>
      </c>
      <c r="C10496" s="9" t="s">
        <v>1070</v>
      </c>
      <c r="D10496" s="10" t="s">
        <v>17</v>
      </c>
      <c r="E10496" s="11">
        <v>0</v>
      </c>
      <c r="F10496" s="11">
        <v>3159741.8108</v>
      </c>
      <c r="G10496" s="11">
        <f>SUM(G10495-E10496+F10496)</f>
        <v>22165896631.918297</v>
      </c>
    </row>
    <row r="10497">
      <c r="A10497" s="7">
        <v>1187</v>
      </c>
      <c r="B10497" s="8">
        <v>43906</v>
      </c>
      <c r="C10497" s="9" t="s">
        <v>1070</v>
      </c>
      <c r="D10497" s="10" t="s">
        <v>17</v>
      </c>
      <c r="E10497" s="11">
        <v>0</v>
      </c>
      <c r="F10497" s="11">
        <v>3413254.2916</v>
      </c>
      <c r="G10497" s="11">
        <f>SUM(G10496-E10497+F10497)</f>
        <v>22169309886.209896</v>
      </c>
    </row>
    <row r="10498">
      <c r="A10498" s="7">
        <v>1188</v>
      </c>
      <c r="B10498" s="8">
        <v>43906</v>
      </c>
      <c r="C10498" s="9" t="s">
        <v>1070</v>
      </c>
      <c r="D10498" s="10" t="s">
        <v>17</v>
      </c>
      <c r="E10498" s="11">
        <v>0</v>
      </c>
      <c r="F10498" s="11">
        <v>1989212.8009</v>
      </c>
      <c r="G10498" s="11">
        <f>SUM(G10497-E10498+F10498)</f>
        <v>22171299099.010796</v>
      </c>
    </row>
    <row r="10499">
      <c r="A10499" s="7">
        <v>1189</v>
      </c>
      <c r="B10499" s="8">
        <v>43906</v>
      </c>
      <c r="C10499" s="9" t="s">
        <v>1070</v>
      </c>
      <c r="D10499" s="10" t="s">
        <v>17</v>
      </c>
      <c r="E10499" s="11">
        <v>0</v>
      </c>
      <c r="F10499" s="11">
        <v>17.4723</v>
      </c>
      <c r="G10499" s="11">
        <f>SUM(G10498-E10499+F10499)</f>
        <v>22171299116.483097</v>
      </c>
    </row>
    <row r="10500">
      <c r="A10500" s="7">
        <v>1190</v>
      </c>
      <c r="B10500" s="8">
        <v>43906</v>
      </c>
      <c r="C10500" s="9" t="s">
        <v>1070</v>
      </c>
      <c r="D10500" s="10" t="s">
        <v>17</v>
      </c>
      <c r="E10500" s="11">
        <v>0</v>
      </c>
      <c r="F10500" s="11">
        <v>0</v>
      </c>
      <c r="G10500" s="11">
        <f>SUM(G10499-E10500+F10500)</f>
        <v>22171299116.483097</v>
      </c>
    </row>
    <row r="10501">
      <c r="A10501" s="7">
        <v>1191</v>
      </c>
      <c r="B10501" s="8">
        <v>43906</v>
      </c>
      <c r="C10501" s="9" t="s">
        <v>1070</v>
      </c>
      <c r="D10501" s="10" t="s">
        <v>17</v>
      </c>
      <c r="E10501" s="11">
        <v>0</v>
      </c>
      <c r="F10501" s="11">
        <v>2554730.6122</v>
      </c>
      <c r="G10501" s="11">
        <f>SUM(G10500-E10501+F10501)</f>
        <v>22173853847.0953</v>
      </c>
    </row>
    <row r="10502">
      <c r="A10502" s="7">
        <v>1192</v>
      </c>
      <c r="B10502" s="8">
        <v>43906</v>
      </c>
      <c r="C10502" s="9" t="s">
        <v>1070</v>
      </c>
      <c r="D10502" s="10" t="s">
        <v>17</v>
      </c>
      <c r="E10502" s="11">
        <v>0</v>
      </c>
      <c r="F10502" s="11">
        <v>1320280.0514</v>
      </c>
      <c r="G10502" s="11">
        <f>SUM(G10501-E10502+F10502)</f>
        <v>22175174127.146698</v>
      </c>
    </row>
    <row r="10503">
      <c r="A10503" s="7">
        <v>1193</v>
      </c>
      <c r="B10503" s="8">
        <v>43906</v>
      </c>
      <c r="C10503" s="9" t="s">
        <v>1070</v>
      </c>
      <c r="D10503" s="10" t="s">
        <v>17</v>
      </c>
      <c r="E10503" s="11">
        <v>0</v>
      </c>
      <c r="F10503" s="11">
        <v>0</v>
      </c>
      <c r="G10503" s="11">
        <f>SUM(G10502-E10503+F10503)</f>
        <v>22175174127.146698</v>
      </c>
    </row>
    <row r="10504">
      <c r="A10504" s="7">
        <v>1194</v>
      </c>
      <c r="B10504" s="8">
        <v>43906</v>
      </c>
      <c r="C10504" s="9" t="s">
        <v>1070</v>
      </c>
      <c r="D10504" s="10" t="s">
        <v>17</v>
      </c>
      <c r="E10504" s="11">
        <v>0</v>
      </c>
      <c r="F10504" s="11">
        <v>0</v>
      </c>
      <c r="G10504" s="11">
        <f>SUM(G10503-E10504+F10504)</f>
        <v>22175174127.146698</v>
      </c>
    </row>
    <row r="10505">
      <c r="A10505" s="7">
        <v>1195</v>
      </c>
      <c r="B10505" s="8">
        <v>43906</v>
      </c>
      <c r="C10505" s="9" t="s">
        <v>1070</v>
      </c>
      <c r="D10505" s="10" t="s">
        <v>17</v>
      </c>
      <c r="E10505" s="11">
        <v>0</v>
      </c>
      <c r="F10505" s="11">
        <v>1440048.2738</v>
      </c>
      <c r="G10505" s="11">
        <f>SUM(G10504-E10505+F10505)</f>
        <v>22176614175.420498</v>
      </c>
    </row>
    <row r="10506">
      <c r="A10506" s="7">
        <v>1196</v>
      </c>
      <c r="B10506" s="8">
        <v>43906</v>
      </c>
      <c r="C10506" s="9" t="s">
        <v>1070</v>
      </c>
      <c r="D10506" s="10" t="s">
        <v>17</v>
      </c>
      <c r="E10506" s="11">
        <v>0</v>
      </c>
      <c r="F10506" s="11">
        <v>3422478.921</v>
      </c>
      <c r="G10506" s="11">
        <f>SUM(G10505-E10506+F10506)</f>
        <v>22180036654.3415</v>
      </c>
    </row>
    <row r="10507">
      <c r="A10507" s="7">
        <v>1197</v>
      </c>
      <c r="B10507" s="8">
        <v>43906</v>
      </c>
      <c r="C10507" s="9" t="s">
        <v>1070</v>
      </c>
      <c r="D10507" s="10" t="s">
        <v>17</v>
      </c>
      <c r="E10507" s="11">
        <v>0</v>
      </c>
      <c r="F10507" s="11">
        <v>6827218.4122</v>
      </c>
      <c r="G10507" s="11">
        <f>SUM(G10506-E10507+F10507)</f>
        <v>22186863872.7537</v>
      </c>
    </row>
    <row r="10508">
      <c r="A10508" s="7">
        <v>1198</v>
      </c>
      <c r="B10508" s="8">
        <v>43906</v>
      </c>
      <c r="C10508" s="9" t="s">
        <v>1070</v>
      </c>
      <c r="D10508" s="10" t="s">
        <v>17</v>
      </c>
      <c r="E10508" s="11">
        <v>0</v>
      </c>
      <c r="F10508" s="11">
        <v>5292311.5072</v>
      </c>
      <c r="G10508" s="11">
        <f>SUM(G10507-E10508+F10508)</f>
        <v>22192156184.2609</v>
      </c>
    </row>
    <row r="10509">
      <c r="A10509" s="7">
        <v>1199</v>
      </c>
      <c r="B10509" s="8">
        <v>43906</v>
      </c>
      <c r="C10509" s="9" t="s">
        <v>1070</v>
      </c>
      <c r="D10509" s="10" t="s">
        <v>17</v>
      </c>
      <c r="E10509" s="11">
        <v>0</v>
      </c>
      <c r="F10509" s="11">
        <v>682618.7035</v>
      </c>
      <c r="G10509" s="11">
        <f>SUM(G10508-E10509+F10509)</f>
        <v>22192838802.964397</v>
      </c>
    </row>
    <row r="10510">
      <c r="A10510" s="7">
        <v>1200</v>
      </c>
      <c r="B10510" s="8">
        <v>43906</v>
      </c>
      <c r="C10510" s="9" t="s">
        <v>1070</v>
      </c>
      <c r="D10510" s="10" t="s">
        <v>17</v>
      </c>
      <c r="E10510" s="11">
        <v>0</v>
      </c>
      <c r="F10510" s="11">
        <v>0</v>
      </c>
      <c r="G10510" s="11">
        <f>SUM(G10509-E10510+F10510)</f>
        <v>22192838802.964397</v>
      </c>
    </row>
    <row r="10511">
      <c r="A10511" s="7">
        <v>1201</v>
      </c>
      <c r="B10511" s="8">
        <v>43906</v>
      </c>
      <c r="C10511" s="9" t="s">
        <v>1070</v>
      </c>
      <c r="D10511" s="10" t="s">
        <v>17</v>
      </c>
      <c r="E10511" s="11">
        <v>0</v>
      </c>
      <c r="F10511" s="11">
        <v>1324474.3225</v>
      </c>
      <c r="G10511" s="11">
        <f>SUM(G10510-E10511+F10511)</f>
        <v>22194163277.286896</v>
      </c>
    </row>
    <row r="10512">
      <c r="A10512" s="7">
        <v>1202</v>
      </c>
      <c r="B10512" s="8">
        <v>43906</v>
      </c>
      <c r="C10512" s="9" t="s">
        <v>1070</v>
      </c>
      <c r="D10512" s="10" t="s">
        <v>17</v>
      </c>
      <c r="E10512" s="11">
        <v>0</v>
      </c>
      <c r="F10512" s="11">
        <v>0</v>
      </c>
      <c r="G10512" s="11">
        <f>SUM(G10511-E10512+F10512)</f>
        <v>22194163277.286896</v>
      </c>
    </row>
    <row r="10513">
      <c r="A10513" s="7">
        <v>1203</v>
      </c>
      <c r="B10513" s="8">
        <v>43906</v>
      </c>
      <c r="C10513" s="9" t="s">
        <v>1070</v>
      </c>
      <c r="D10513" s="10" t="s">
        <v>17</v>
      </c>
      <c r="E10513" s="11">
        <v>0</v>
      </c>
      <c r="F10513" s="11">
        <v>631387.1798</v>
      </c>
      <c r="G10513" s="11">
        <f>SUM(G10512-E10513+F10513)</f>
        <v>22194794664.466694</v>
      </c>
    </row>
    <row r="10514">
      <c r="A10514" s="7">
        <v>1204</v>
      </c>
      <c r="B10514" s="8">
        <v>43906</v>
      </c>
      <c r="C10514" s="9" t="s">
        <v>1070</v>
      </c>
      <c r="D10514" s="10" t="s">
        <v>17</v>
      </c>
      <c r="E10514" s="11">
        <v>0</v>
      </c>
      <c r="F10514" s="11">
        <v>26541823.4144</v>
      </c>
      <c r="G10514" s="11">
        <f>SUM(G10513-E10514+F10514)</f>
        <v>22221336487.881092</v>
      </c>
    </row>
    <row r="10515">
      <c r="A10515" s="7">
        <v>1205</v>
      </c>
      <c r="B10515" s="8">
        <v>43906</v>
      </c>
      <c r="C10515" s="9" t="s">
        <v>1070</v>
      </c>
      <c r="D10515" s="10" t="s">
        <v>17</v>
      </c>
      <c r="E10515" s="11">
        <v>0</v>
      </c>
      <c r="F10515" s="11">
        <v>3178552.6863</v>
      </c>
      <c r="G10515" s="11">
        <f>SUM(G10514-E10515+F10515)</f>
        <v>22224515040.56739</v>
      </c>
    </row>
    <row r="10516">
      <c r="A10516" s="7">
        <v>1206</v>
      </c>
      <c r="B10516" s="8">
        <v>43906</v>
      </c>
      <c r="C10516" s="9" t="s">
        <v>1070</v>
      </c>
      <c r="D10516" s="10" t="s">
        <v>17</v>
      </c>
      <c r="E10516" s="11">
        <v>0</v>
      </c>
      <c r="F10516" s="11">
        <v>3090694.2371</v>
      </c>
      <c r="G10516" s="11">
        <f>SUM(G10515-E10516+F10516)</f>
        <v>22227605734.804489</v>
      </c>
    </row>
    <row r="10517">
      <c r="A10517" s="7">
        <v>1207</v>
      </c>
      <c r="B10517" s="8">
        <v>43906</v>
      </c>
      <c r="C10517" s="9" t="s">
        <v>1070</v>
      </c>
      <c r="D10517" s="10" t="s">
        <v>17</v>
      </c>
      <c r="E10517" s="11">
        <v>0</v>
      </c>
      <c r="F10517" s="11">
        <v>3150662.76</v>
      </c>
      <c r="G10517" s="11">
        <f>SUM(G10516-E10517+F10517)</f>
        <v>22230756397.564487</v>
      </c>
    </row>
    <row r="10518">
      <c r="A10518" s="7">
        <v>1208</v>
      </c>
      <c r="B10518" s="8">
        <v>43906</v>
      </c>
      <c r="C10518" s="9" t="s">
        <v>1070</v>
      </c>
      <c r="D10518" s="10" t="s">
        <v>17</v>
      </c>
      <c r="E10518" s="11">
        <v>0</v>
      </c>
      <c r="F10518" s="11">
        <v>0</v>
      </c>
      <c r="G10518" s="11">
        <f>SUM(G10517-E10518+F10518)</f>
        <v>22230756397.564487</v>
      </c>
    </row>
    <row r="10519">
      <c r="A10519" s="7">
        <v>1209</v>
      </c>
      <c r="B10519" s="8">
        <v>43906</v>
      </c>
      <c r="C10519" s="9" t="s">
        <v>1070</v>
      </c>
      <c r="D10519" s="10" t="s">
        <v>17</v>
      </c>
      <c r="E10519" s="11">
        <v>0</v>
      </c>
      <c r="F10519" s="11">
        <v>0</v>
      </c>
      <c r="G10519" s="11">
        <f>SUM(G10518-E10519+F10519)</f>
        <v>22230756397.564487</v>
      </c>
    </row>
    <row r="10520">
      <c r="A10520" s="7">
        <v>1210</v>
      </c>
      <c r="B10520" s="8">
        <v>43906</v>
      </c>
      <c r="C10520" s="9" t="s">
        <v>1070</v>
      </c>
      <c r="D10520" s="10" t="s">
        <v>17</v>
      </c>
      <c r="E10520" s="11">
        <v>0</v>
      </c>
      <c r="F10520" s="11">
        <v>10496909.3187</v>
      </c>
      <c r="G10520" s="11">
        <f>SUM(G10519-E10520+F10520)</f>
        <v>22241253306.883186</v>
      </c>
    </row>
    <row r="10521">
      <c r="A10521" s="7">
        <v>1211</v>
      </c>
      <c r="B10521" s="8">
        <v>43906</v>
      </c>
      <c r="C10521" s="9" t="s">
        <v>1070</v>
      </c>
      <c r="D10521" s="10" t="s">
        <v>17</v>
      </c>
      <c r="E10521" s="11">
        <v>0</v>
      </c>
      <c r="F10521" s="11">
        <v>0</v>
      </c>
      <c r="G10521" s="11">
        <f>SUM(G10520-E10521+F10521)</f>
        <v>22241253306.883186</v>
      </c>
    </row>
    <row r="10522">
      <c r="A10522" s="7">
        <v>1212</v>
      </c>
      <c r="B10522" s="8">
        <v>43906</v>
      </c>
      <c r="C10522" s="9" t="s">
        <v>1070</v>
      </c>
      <c r="D10522" s="10" t="s">
        <v>17</v>
      </c>
      <c r="E10522" s="11">
        <v>0</v>
      </c>
      <c r="F10522" s="11">
        <v>0</v>
      </c>
      <c r="G10522" s="11">
        <f>SUM(G10521-E10522+F10522)</f>
        <v>22241253306.883186</v>
      </c>
    </row>
    <row r="10523">
      <c r="A10523" s="7">
        <v>1213</v>
      </c>
      <c r="B10523" s="8">
        <v>43906</v>
      </c>
      <c r="C10523" s="9" t="s">
        <v>1070</v>
      </c>
      <c r="D10523" s="10" t="s">
        <v>17</v>
      </c>
      <c r="E10523" s="11">
        <v>0</v>
      </c>
      <c r="F10523" s="11">
        <v>395500.269</v>
      </c>
      <c r="G10523" s="11">
        <f>SUM(G10522-E10523+F10523)</f>
        <v>22241648807.152187</v>
      </c>
    </row>
    <row r="10524">
      <c r="A10524" s="7">
        <v>1214</v>
      </c>
      <c r="B10524" s="8">
        <v>43906</v>
      </c>
      <c r="C10524" s="9" t="s">
        <v>1070</v>
      </c>
      <c r="D10524" s="10" t="s">
        <v>17</v>
      </c>
      <c r="E10524" s="11">
        <v>0</v>
      </c>
      <c r="F10524" s="11">
        <v>432219.2965</v>
      </c>
      <c r="G10524" s="11">
        <f>SUM(G10523-E10524+F10524)</f>
        <v>22242081026.448689</v>
      </c>
    </row>
    <row r="10525">
      <c r="A10525" s="7">
        <v>1215</v>
      </c>
      <c r="B10525" s="8">
        <v>43906</v>
      </c>
      <c r="C10525" s="9" t="s">
        <v>1070</v>
      </c>
      <c r="D10525" s="10" t="s">
        <v>17</v>
      </c>
      <c r="E10525" s="11">
        <v>0</v>
      </c>
      <c r="F10525" s="11">
        <v>3384546.6807</v>
      </c>
      <c r="G10525" s="11">
        <f>SUM(G10524-E10525+F10525)</f>
        <v>22245465573.129387</v>
      </c>
    </row>
    <row r="10526">
      <c r="A10526" s="7">
        <v>1216</v>
      </c>
      <c r="B10526" s="8">
        <v>43906</v>
      </c>
      <c r="C10526" s="9" t="s">
        <v>1070</v>
      </c>
      <c r="D10526" s="10" t="s">
        <v>17</v>
      </c>
      <c r="E10526" s="11">
        <v>0</v>
      </c>
      <c r="F10526" s="11">
        <v>2759472.1481</v>
      </c>
      <c r="G10526" s="11">
        <f>SUM(G10525-E10526+F10526)</f>
        <v>22248225045.277489</v>
      </c>
    </row>
    <row r="10527">
      <c r="A10527" s="7">
        <v>1217</v>
      </c>
      <c r="B10527" s="8">
        <v>43906</v>
      </c>
      <c r="C10527" s="9" t="s">
        <v>1070</v>
      </c>
      <c r="D10527" s="10" t="s">
        <v>17</v>
      </c>
      <c r="E10527" s="11">
        <v>0</v>
      </c>
      <c r="F10527" s="11">
        <v>12684035.3651</v>
      </c>
      <c r="G10527" s="11">
        <f>SUM(G10526-E10527+F10527)</f>
        <v>22260909080.64259</v>
      </c>
    </row>
    <row r="10528">
      <c r="A10528" s="7">
        <v>1218</v>
      </c>
      <c r="B10528" s="8">
        <v>43906</v>
      </c>
      <c r="C10528" s="9" t="s">
        <v>1070</v>
      </c>
      <c r="D10528" s="10" t="s">
        <v>17</v>
      </c>
      <c r="E10528" s="11">
        <v>0</v>
      </c>
      <c r="F10528" s="11">
        <v>1849550.4693</v>
      </c>
      <c r="G10528" s="11">
        <f>SUM(G10527-E10528+F10528)</f>
        <v>22262758631.111889</v>
      </c>
    </row>
    <row r="10529">
      <c r="A10529" s="7">
        <v>1219</v>
      </c>
      <c r="B10529" s="8">
        <v>43906</v>
      </c>
      <c r="C10529" s="9" t="s">
        <v>1070</v>
      </c>
      <c r="D10529" s="10" t="s">
        <v>17</v>
      </c>
      <c r="E10529" s="11">
        <v>0</v>
      </c>
      <c r="F10529" s="11">
        <v>3697055.8129</v>
      </c>
      <c r="G10529" s="11">
        <f>SUM(G10528-E10529+F10529)</f>
        <v>22266455686.924789</v>
      </c>
    </row>
    <row r="10530">
      <c r="A10530" s="7">
        <v>1220</v>
      </c>
      <c r="B10530" s="8">
        <v>43906</v>
      </c>
      <c r="C10530" s="9" t="s">
        <v>1070</v>
      </c>
      <c r="D10530" s="10" t="s">
        <v>17</v>
      </c>
      <c r="E10530" s="11">
        <v>0</v>
      </c>
      <c r="F10530" s="11">
        <v>22040816.3978</v>
      </c>
      <c r="G10530" s="11">
        <f>SUM(G10529-E10530+F10530)</f>
        <v>22288496503.32259</v>
      </c>
    </row>
    <row r="10531">
      <c r="A10531" s="7">
        <v>1221</v>
      </c>
      <c r="B10531" s="8">
        <v>43906</v>
      </c>
      <c r="C10531" s="9" t="s">
        <v>1070</v>
      </c>
      <c r="D10531" s="10" t="s">
        <v>17</v>
      </c>
      <c r="E10531" s="11">
        <v>0</v>
      </c>
      <c r="F10531" s="11">
        <v>0</v>
      </c>
      <c r="G10531" s="11">
        <f>SUM(G10530-E10531+F10531)</f>
        <v>22288496503.32259</v>
      </c>
    </row>
    <row r="10532">
      <c r="A10532" s="7">
        <v>1222</v>
      </c>
      <c r="B10532" s="8">
        <v>43906</v>
      </c>
      <c r="C10532" s="9" t="s">
        <v>1070</v>
      </c>
      <c r="D10532" s="10" t="s">
        <v>17</v>
      </c>
      <c r="E10532" s="11">
        <v>0</v>
      </c>
      <c r="F10532" s="11">
        <v>0</v>
      </c>
      <c r="G10532" s="11">
        <f>SUM(G10531-E10532+F10532)</f>
        <v>22288496503.32259</v>
      </c>
    </row>
    <row r="10533">
      <c r="A10533" s="7">
        <v>1223</v>
      </c>
      <c r="B10533" s="8">
        <v>43906</v>
      </c>
      <c r="C10533" s="9" t="s">
        <v>1070</v>
      </c>
      <c r="D10533" s="10" t="s">
        <v>17</v>
      </c>
      <c r="E10533" s="11">
        <v>0</v>
      </c>
      <c r="F10533" s="11">
        <v>15680948.5688</v>
      </c>
      <c r="G10533" s="11">
        <f>SUM(G10532-E10533+F10533)</f>
        <v>22304177451.891392</v>
      </c>
    </row>
    <row r="10534">
      <c r="A10534" s="7">
        <v>1224</v>
      </c>
      <c r="B10534" s="8">
        <v>43906</v>
      </c>
      <c r="C10534" s="9" t="s">
        <v>1070</v>
      </c>
      <c r="D10534" s="10" t="s">
        <v>17</v>
      </c>
      <c r="E10534" s="11">
        <v>0</v>
      </c>
      <c r="F10534" s="11">
        <v>29909500.9473</v>
      </c>
      <c r="G10534" s="11">
        <f>SUM(G10533-E10534+F10534)</f>
        <v>22334086952.838692</v>
      </c>
    </row>
    <row r="10535">
      <c r="A10535" s="7">
        <v>1225</v>
      </c>
      <c r="B10535" s="8">
        <v>43906</v>
      </c>
      <c r="C10535" s="9" t="s">
        <v>1070</v>
      </c>
      <c r="D10535" s="10" t="s">
        <v>17</v>
      </c>
      <c r="E10535" s="11">
        <v>0</v>
      </c>
      <c r="F10535" s="11">
        <v>56753257.6612</v>
      </c>
      <c r="G10535" s="11">
        <f>SUM(G10534-E10535+F10535)</f>
        <v>22390840210.499893</v>
      </c>
    </row>
    <row r="10536">
      <c r="A10536" s="7">
        <v>1226</v>
      </c>
      <c r="B10536" s="8">
        <v>43906</v>
      </c>
      <c r="C10536" s="9" t="s">
        <v>1070</v>
      </c>
      <c r="D10536" s="10" t="s">
        <v>17</v>
      </c>
      <c r="E10536" s="11">
        <v>0</v>
      </c>
      <c r="F10536" s="11">
        <v>29243316.7811</v>
      </c>
      <c r="G10536" s="11">
        <f>SUM(G10535-E10536+F10536)</f>
        <v>22420083527.280994</v>
      </c>
    </row>
    <row r="10537">
      <c r="A10537" s="7">
        <v>1227</v>
      </c>
      <c r="B10537" s="8">
        <v>43906</v>
      </c>
      <c r="C10537" s="9" t="s">
        <v>1070</v>
      </c>
      <c r="D10537" s="10" t="s">
        <v>17</v>
      </c>
      <c r="E10537" s="11">
        <v>0</v>
      </c>
      <c r="F10537" s="11">
        <v>2273358.9551</v>
      </c>
      <c r="G10537" s="11">
        <f>SUM(G10536-E10537+F10537)</f>
        <v>22422356886.236095</v>
      </c>
    </row>
    <row r="10538">
      <c r="A10538" s="7">
        <v>1228</v>
      </c>
      <c r="B10538" s="8">
        <v>43906</v>
      </c>
      <c r="C10538" s="9" t="s">
        <v>1070</v>
      </c>
      <c r="D10538" s="10" t="s">
        <v>17</v>
      </c>
      <c r="E10538" s="11">
        <v>0</v>
      </c>
      <c r="F10538" s="11">
        <v>5834967.7181</v>
      </c>
      <c r="G10538" s="11">
        <f>SUM(G10537-E10538+F10538)</f>
        <v>22428191853.954197</v>
      </c>
    </row>
    <row r="10539">
      <c r="A10539" s="7">
        <v>1229</v>
      </c>
      <c r="B10539" s="8">
        <v>43906</v>
      </c>
      <c r="C10539" s="9" t="s">
        <v>1070</v>
      </c>
      <c r="D10539" s="10" t="s">
        <v>17</v>
      </c>
      <c r="E10539" s="11">
        <v>0</v>
      </c>
      <c r="F10539" s="11">
        <v>6583494.1497</v>
      </c>
      <c r="G10539" s="11">
        <f>SUM(G10538-E10539+F10539)</f>
        <v>22434775348.103897</v>
      </c>
    </row>
    <row r="10540">
      <c r="A10540" s="7">
        <v>1230</v>
      </c>
      <c r="B10540" s="8">
        <v>43906</v>
      </c>
      <c r="C10540" s="9" t="s">
        <v>1070</v>
      </c>
      <c r="D10540" s="10" t="s">
        <v>17</v>
      </c>
      <c r="E10540" s="11">
        <v>0</v>
      </c>
      <c r="F10540" s="11">
        <v>5072957.0155</v>
      </c>
      <c r="G10540" s="11">
        <f>SUM(G10539-E10540+F10540)</f>
        <v>22439848305.119396</v>
      </c>
    </row>
    <row r="10541">
      <c r="A10541" s="7">
        <v>1231</v>
      </c>
      <c r="B10541" s="8">
        <v>43906</v>
      </c>
      <c r="C10541" s="9" t="s">
        <v>1070</v>
      </c>
      <c r="D10541" s="10" t="s">
        <v>17</v>
      </c>
      <c r="E10541" s="11">
        <v>0</v>
      </c>
      <c r="F10541" s="11">
        <v>14144287.1114</v>
      </c>
      <c r="G10541" s="11">
        <f>SUM(G10540-E10541+F10541)</f>
        <v>22453992592.230797</v>
      </c>
    </row>
    <row r="10542">
      <c r="A10542" s="7">
        <v>1232</v>
      </c>
      <c r="B10542" s="8">
        <v>43906</v>
      </c>
      <c r="C10542" s="9" t="s">
        <v>1070</v>
      </c>
      <c r="D10542" s="10" t="s">
        <v>17</v>
      </c>
      <c r="E10542" s="11">
        <v>0</v>
      </c>
      <c r="F10542" s="11">
        <v>10197086.6727</v>
      </c>
      <c r="G10542" s="11">
        <f>SUM(G10541-E10542+F10542)</f>
        <v>22464189678.903496</v>
      </c>
    </row>
    <row r="10543">
      <c r="A10543" s="7">
        <v>1233</v>
      </c>
      <c r="B10543" s="8">
        <v>43906</v>
      </c>
      <c r="C10543" s="9" t="s">
        <v>1070</v>
      </c>
      <c r="D10543" s="10" t="s">
        <v>17</v>
      </c>
      <c r="E10543" s="11">
        <v>0</v>
      </c>
      <c r="F10543" s="11">
        <v>1108077.5995</v>
      </c>
      <c r="G10543" s="11">
        <f>SUM(G10542-E10543+F10543)</f>
        <v>22465297756.502995</v>
      </c>
    </row>
    <row r="10544">
      <c r="A10544" s="7">
        <v>1234</v>
      </c>
      <c r="B10544" s="8">
        <v>43906</v>
      </c>
      <c r="C10544" s="9" t="s">
        <v>1070</v>
      </c>
      <c r="D10544" s="10" t="s">
        <v>17</v>
      </c>
      <c r="E10544" s="11">
        <v>0</v>
      </c>
      <c r="F10544" s="11">
        <v>56457722.6831</v>
      </c>
      <c r="G10544" s="11">
        <f>SUM(G10543-E10544+F10544)</f>
        <v>22521755479.186096</v>
      </c>
    </row>
    <row r="10545">
      <c r="A10545" s="7">
        <v>1235</v>
      </c>
      <c r="B10545" s="8">
        <v>43906</v>
      </c>
      <c r="C10545" s="9" t="s">
        <v>1070</v>
      </c>
      <c r="D10545" s="10" t="s">
        <v>17</v>
      </c>
      <c r="E10545" s="11">
        <v>0</v>
      </c>
      <c r="F10545" s="11">
        <v>4542453.0854</v>
      </c>
      <c r="G10545" s="11">
        <f>SUM(G10544-E10545+F10545)</f>
        <v>22526297932.271496</v>
      </c>
    </row>
    <row r="10546">
      <c r="A10546" s="7">
        <v>1236</v>
      </c>
      <c r="B10546" s="8">
        <v>43906</v>
      </c>
      <c r="C10546" s="9" t="s">
        <v>1070</v>
      </c>
      <c r="D10546" s="10" t="s">
        <v>17</v>
      </c>
      <c r="E10546" s="11">
        <v>0</v>
      </c>
      <c r="F10546" s="11">
        <v>3581140.4885</v>
      </c>
      <c r="G10546" s="11">
        <f>SUM(G10545-E10546+F10546)</f>
        <v>22529879072.759995</v>
      </c>
    </row>
    <row r="10547">
      <c r="A10547" s="7">
        <v>1237</v>
      </c>
      <c r="B10547" s="8">
        <v>43906</v>
      </c>
      <c r="C10547" s="9" t="s">
        <v>1070</v>
      </c>
      <c r="D10547" s="10" t="s">
        <v>17</v>
      </c>
      <c r="E10547" s="11">
        <v>0</v>
      </c>
      <c r="F10547" s="11">
        <v>18729916.1206</v>
      </c>
      <c r="G10547" s="11">
        <f>SUM(G10546-E10547+F10547)</f>
        <v>22548608988.880596</v>
      </c>
    </row>
    <row r="10548">
      <c r="A10548" s="7">
        <v>1238</v>
      </c>
      <c r="B10548" s="8">
        <v>43906</v>
      </c>
      <c r="C10548" s="9" t="s">
        <v>1070</v>
      </c>
      <c r="D10548" s="10" t="s">
        <v>17</v>
      </c>
      <c r="E10548" s="11">
        <v>0</v>
      </c>
      <c r="F10548" s="11">
        <v>807546.381</v>
      </c>
      <c r="G10548" s="11">
        <f>SUM(G10547-E10548+F10548)</f>
        <v>22549416535.261597</v>
      </c>
    </row>
    <row r="10549">
      <c r="A10549" s="7">
        <v>1239</v>
      </c>
      <c r="B10549" s="8">
        <v>43906</v>
      </c>
      <c r="C10549" s="9" t="s">
        <v>1070</v>
      </c>
      <c r="D10549" s="10" t="s">
        <v>17</v>
      </c>
      <c r="E10549" s="11">
        <v>0</v>
      </c>
      <c r="F10549" s="11">
        <v>71431231.478</v>
      </c>
      <c r="G10549" s="11">
        <f>SUM(G10548-E10549+F10549)</f>
        <v>22620847766.739597</v>
      </c>
    </row>
    <row r="10550">
      <c r="A10550" s="7">
        <v>1240</v>
      </c>
      <c r="B10550" s="8">
        <v>43906</v>
      </c>
      <c r="C10550" s="9" t="s">
        <v>1070</v>
      </c>
      <c r="D10550" s="10" t="s">
        <v>17</v>
      </c>
      <c r="E10550" s="11">
        <v>0</v>
      </c>
      <c r="F10550" s="11">
        <v>30597187.5483</v>
      </c>
      <c r="G10550" s="11">
        <f>SUM(G10549-E10550+F10550)</f>
        <v>22651444954.2879</v>
      </c>
    </row>
    <row r="10551">
      <c r="A10551" s="7">
        <v>1241</v>
      </c>
      <c r="B10551" s="8">
        <v>43906</v>
      </c>
      <c r="C10551" s="9" t="s">
        <v>1070</v>
      </c>
      <c r="D10551" s="10" t="s">
        <v>17</v>
      </c>
      <c r="E10551" s="11">
        <v>0</v>
      </c>
      <c r="F10551" s="11">
        <v>886067.6356</v>
      </c>
      <c r="G10551" s="11">
        <f>SUM(G10550-E10551+F10551)</f>
        <v>22652331021.9235</v>
      </c>
    </row>
    <row r="10552">
      <c r="A10552" s="7">
        <v>1242</v>
      </c>
      <c r="B10552" s="8">
        <v>43906</v>
      </c>
      <c r="C10552" s="9" t="s">
        <v>1070</v>
      </c>
      <c r="D10552" s="10" t="s">
        <v>17</v>
      </c>
      <c r="E10552" s="11">
        <v>0</v>
      </c>
      <c r="F10552" s="11">
        <v>1308790.647</v>
      </c>
      <c r="G10552" s="11">
        <f>SUM(G10551-E10552+F10552)</f>
        <v>22653639812.5705</v>
      </c>
    </row>
    <row r="10553">
      <c r="A10553" s="7">
        <v>1243</v>
      </c>
      <c r="B10553" s="8">
        <v>43906</v>
      </c>
      <c r="C10553" s="9" t="s">
        <v>1070</v>
      </c>
      <c r="D10553" s="10" t="s">
        <v>17</v>
      </c>
      <c r="E10553" s="11">
        <v>0</v>
      </c>
      <c r="F10553" s="11">
        <v>3092176.4405</v>
      </c>
      <c r="G10553" s="11">
        <f>SUM(G10552-E10553+F10553)</f>
        <v>22656731989.010998</v>
      </c>
    </row>
    <row r="10554">
      <c r="A10554" s="7">
        <v>1244</v>
      </c>
      <c r="B10554" s="8">
        <v>43906</v>
      </c>
      <c r="C10554" s="9" t="s">
        <v>1070</v>
      </c>
      <c r="D10554" s="10" t="s">
        <v>17</v>
      </c>
      <c r="E10554" s="11">
        <v>0</v>
      </c>
      <c r="F10554" s="11">
        <v>4936962.9431</v>
      </c>
      <c r="G10554" s="11">
        <f>SUM(G10553-E10554+F10554)</f>
        <v>22661668951.954098</v>
      </c>
    </row>
    <row r="10555">
      <c r="A10555" s="7">
        <v>1245</v>
      </c>
      <c r="B10555" s="8">
        <v>43906</v>
      </c>
      <c r="C10555" s="9" t="s">
        <v>1070</v>
      </c>
      <c r="D10555" s="10" t="s">
        <v>17</v>
      </c>
      <c r="E10555" s="11">
        <v>0</v>
      </c>
      <c r="F10555" s="11">
        <v>511615.1801</v>
      </c>
      <c r="G10555" s="11">
        <f>SUM(G10554-E10555+F10555)</f>
        <v>22662180567.134197</v>
      </c>
    </row>
    <row r="10556">
      <c r="A10556" s="7">
        <v>1246</v>
      </c>
      <c r="B10556" s="8">
        <v>43906</v>
      </c>
      <c r="C10556" s="9" t="s">
        <v>1070</v>
      </c>
      <c r="D10556" s="10" t="s">
        <v>17</v>
      </c>
      <c r="E10556" s="11">
        <v>0</v>
      </c>
      <c r="F10556" s="11">
        <v>4002557.3433</v>
      </c>
      <c r="G10556" s="11">
        <f>SUM(G10555-E10556+F10556)</f>
        <v>22666183124.477497</v>
      </c>
    </row>
    <row r="10557">
      <c r="A10557" s="7">
        <v>1247</v>
      </c>
      <c r="B10557" s="8">
        <v>43907</v>
      </c>
      <c r="C10557" s="9" t="s">
        <v>1071</v>
      </c>
      <c r="D10557" s="10" t="s">
        <v>17</v>
      </c>
      <c r="E10557" s="11">
        <v>0</v>
      </c>
      <c r="F10557" s="11">
        <v>812797.3066</v>
      </c>
      <c r="G10557" s="11">
        <f>SUM(G10556-E10557+F10557)</f>
        <v>22666995921.784096</v>
      </c>
    </row>
    <row r="10558">
      <c r="A10558" s="7">
        <v>1248</v>
      </c>
      <c r="B10558" s="8">
        <v>43907</v>
      </c>
      <c r="C10558" s="9" t="s">
        <v>1071</v>
      </c>
      <c r="D10558" s="10" t="s">
        <v>17</v>
      </c>
      <c r="E10558" s="11">
        <v>0</v>
      </c>
      <c r="F10558" s="11">
        <v>1796088.8975</v>
      </c>
      <c r="G10558" s="11">
        <f>SUM(G10557-E10558+F10558)</f>
        <v>22668792010.681595</v>
      </c>
    </row>
    <row r="10559">
      <c r="A10559" s="7">
        <v>1249</v>
      </c>
      <c r="B10559" s="8">
        <v>43907</v>
      </c>
      <c r="C10559" s="9" t="s">
        <v>1071</v>
      </c>
      <c r="D10559" s="10" t="s">
        <v>17</v>
      </c>
      <c r="E10559" s="11">
        <v>0</v>
      </c>
      <c r="F10559" s="11">
        <v>393842.9639</v>
      </c>
      <c r="G10559" s="11">
        <f>SUM(G10558-E10559+F10559)</f>
        <v>22669185853.645496</v>
      </c>
    </row>
    <row r="10560">
      <c r="A10560" s="7">
        <v>1250</v>
      </c>
      <c r="B10560" s="8">
        <v>43907</v>
      </c>
      <c r="C10560" s="9" t="s">
        <v>1071</v>
      </c>
      <c r="D10560" s="10" t="s">
        <v>17</v>
      </c>
      <c r="E10560" s="11">
        <v>0</v>
      </c>
      <c r="F10560" s="11">
        <v>2578153.2829</v>
      </c>
      <c r="G10560" s="11">
        <f>SUM(G10559-E10560+F10560)</f>
        <v>22671764006.9284</v>
      </c>
    </row>
    <row r="10561">
      <c r="A10561" s="7">
        <v>1251</v>
      </c>
      <c r="B10561" s="8">
        <v>43907</v>
      </c>
      <c r="C10561" s="9" t="s">
        <v>1071</v>
      </c>
      <c r="D10561" s="10" t="s">
        <v>17</v>
      </c>
      <c r="E10561" s="11">
        <v>0</v>
      </c>
      <c r="F10561" s="11">
        <v>748911.2214</v>
      </c>
      <c r="G10561" s="11">
        <f>SUM(G10560-E10561+F10561)</f>
        <v>22672512918.1498</v>
      </c>
    </row>
    <row r="10562">
      <c r="A10562" s="7">
        <v>1252</v>
      </c>
      <c r="B10562" s="8">
        <v>43907</v>
      </c>
      <c r="C10562" s="9" t="s">
        <v>1071</v>
      </c>
      <c r="D10562" s="10" t="s">
        <v>17</v>
      </c>
      <c r="E10562" s="11">
        <v>0</v>
      </c>
      <c r="F10562" s="11">
        <v>5593571.5564</v>
      </c>
      <c r="G10562" s="11">
        <f>SUM(G10561-E10562+F10562)</f>
        <v>22678106489.7062</v>
      </c>
    </row>
    <row r="10563">
      <c r="A10563" s="7">
        <v>1253</v>
      </c>
      <c r="B10563" s="8">
        <v>43907</v>
      </c>
      <c r="C10563" s="9" t="s">
        <v>1071</v>
      </c>
      <c r="D10563" s="10" t="s">
        <v>17</v>
      </c>
      <c r="E10563" s="11">
        <v>0</v>
      </c>
      <c r="F10563" s="11">
        <v>916232.4507</v>
      </c>
      <c r="G10563" s="11">
        <f>SUM(G10562-E10563+F10563)</f>
        <v>22679022722.1569</v>
      </c>
    </row>
    <row r="10564">
      <c r="A10564" s="7">
        <v>1254</v>
      </c>
      <c r="B10564" s="8">
        <v>43907</v>
      </c>
      <c r="C10564" s="9" t="s">
        <v>1071</v>
      </c>
      <c r="D10564" s="10" t="s">
        <v>17</v>
      </c>
      <c r="E10564" s="11">
        <v>0</v>
      </c>
      <c r="F10564" s="11">
        <v>828549.2997</v>
      </c>
      <c r="G10564" s="11">
        <f>SUM(G10563-E10564+F10564)</f>
        <v>22679851271.4566</v>
      </c>
    </row>
    <row r="10565">
      <c r="A10565" s="7">
        <v>1255</v>
      </c>
      <c r="B10565" s="8">
        <v>43907</v>
      </c>
      <c r="C10565" s="9" t="s">
        <v>1071</v>
      </c>
      <c r="D10565" s="10" t="s">
        <v>17</v>
      </c>
      <c r="E10565" s="11">
        <v>0</v>
      </c>
      <c r="F10565" s="11">
        <v>721194.5285</v>
      </c>
      <c r="G10565" s="11">
        <f>SUM(G10564-E10565+F10565)</f>
        <v>22680572465.9851</v>
      </c>
    </row>
    <row r="10566">
      <c r="A10566" s="7">
        <v>1256</v>
      </c>
      <c r="B10566" s="8">
        <v>43907</v>
      </c>
      <c r="C10566" s="9" t="s">
        <v>1071</v>
      </c>
      <c r="D10566" s="10" t="s">
        <v>17</v>
      </c>
      <c r="E10566" s="11">
        <v>0</v>
      </c>
      <c r="F10566" s="11">
        <v>5995651.3799</v>
      </c>
      <c r="G10566" s="11">
        <f>SUM(G10565-E10566+F10566)</f>
        <v>22686568117.365</v>
      </c>
    </row>
    <row r="10567">
      <c r="A10567" s="7">
        <v>1257</v>
      </c>
      <c r="B10567" s="8">
        <v>43907</v>
      </c>
      <c r="C10567" s="9" t="s">
        <v>1071</v>
      </c>
      <c r="D10567" s="10" t="s">
        <v>17</v>
      </c>
      <c r="E10567" s="11">
        <v>0</v>
      </c>
      <c r="F10567" s="11">
        <v>3430525.6321</v>
      </c>
      <c r="G10567" s="11">
        <f>SUM(G10566-E10567+F10567)</f>
        <v>22689998642.9971</v>
      </c>
    </row>
    <row r="10568">
      <c r="A10568" s="7">
        <v>1258</v>
      </c>
      <c r="B10568" s="8">
        <v>43907</v>
      </c>
      <c r="C10568" s="9" t="s">
        <v>1071</v>
      </c>
      <c r="D10568" s="10" t="s">
        <v>17</v>
      </c>
      <c r="E10568" s="11">
        <v>0</v>
      </c>
      <c r="F10568" s="11">
        <v>454654.9006</v>
      </c>
      <c r="G10568" s="11">
        <f>SUM(G10567-E10568+F10568)</f>
        <v>22690453297.8977</v>
      </c>
    </row>
    <row r="10569">
      <c r="A10569" s="7">
        <v>1259</v>
      </c>
      <c r="B10569" s="8">
        <v>43907</v>
      </c>
      <c r="C10569" s="9" t="s">
        <v>1071</v>
      </c>
      <c r="D10569" s="10" t="s">
        <v>17</v>
      </c>
      <c r="E10569" s="11">
        <v>0</v>
      </c>
      <c r="F10569" s="11">
        <v>1896300.2865</v>
      </c>
      <c r="G10569" s="11">
        <f>SUM(G10568-E10569+F10569)</f>
        <v>22692349598.1842</v>
      </c>
    </row>
    <row r="10570">
      <c r="A10570" s="7">
        <v>1260</v>
      </c>
      <c r="B10570" s="8">
        <v>43907</v>
      </c>
      <c r="C10570" s="9" t="s">
        <v>1071</v>
      </c>
      <c r="D10570" s="10" t="s">
        <v>17</v>
      </c>
      <c r="E10570" s="11">
        <v>0</v>
      </c>
      <c r="F10570" s="11">
        <v>1569923.6938</v>
      </c>
      <c r="G10570" s="11">
        <f>SUM(G10569-E10570+F10570)</f>
        <v>22693919521.878002</v>
      </c>
    </row>
    <row r="10571">
      <c r="A10571" s="7">
        <v>1261</v>
      </c>
      <c r="B10571" s="8">
        <v>43907</v>
      </c>
      <c r="C10571" s="9" t="s">
        <v>1071</v>
      </c>
      <c r="D10571" s="10" t="s">
        <v>17</v>
      </c>
      <c r="E10571" s="11">
        <v>0</v>
      </c>
      <c r="F10571" s="11">
        <v>24916894.0039</v>
      </c>
      <c r="G10571" s="11">
        <f>SUM(G10570-E10571+F10571)</f>
        <v>22718836415.8819</v>
      </c>
    </row>
    <row r="10572">
      <c r="A10572" s="7">
        <v>1262</v>
      </c>
      <c r="B10572" s="8">
        <v>43907</v>
      </c>
      <c r="C10572" s="9" t="s">
        <v>1071</v>
      </c>
      <c r="D10572" s="10" t="s">
        <v>17</v>
      </c>
      <c r="E10572" s="11">
        <v>0</v>
      </c>
      <c r="F10572" s="11">
        <v>1320214.5155</v>
      </c>
      <c r="G10572" s="11">
        <f>SUM(G10571-E10572+F10572)</f>
        <v>22720156630.3974</v>
      </c>
    </row>
    <row r="10573">
      <c r="A10573" s="7">
        <v>1263</v>
      </c>
      <c r="B10573" s="8">
        <v>43907</v>
      </c>
      <c r="C10573" s="9" t="s">
        <v>1071</v>
      </c>
      <c r="D10573" s="10" t="s">
        <v>17</v>
      </c>
      <c r="E10573" s="11">
        <v>0</v>
      </c>
      <c r="F10573" s="11">
        <v>950111.1894</v>
      </c>
      <c r="G10573" s="11">
        <f>SUM(G10572-E10573+F10573)</f>
        <v>22721106741.5868</v>
      </c>
    </row>
    <row r="10574">
      <c r="A10574" s="7">
        <v>1264</v>
      </c>
      <c r="B10574" s="8">
        <v>43907</v>
      </c>
      <c r="C10574" s="9" t="s">
        <v>1071</v>
      </c>
      <c r="D10574" s="10" t="s">
        <v>17</v>
      </c>
      <c r="E10574" s="11">
        <v>0</v>
      </c>
      <c r="F10574" s="11">
        <v>0</v>
      </c>
      <c r="G10574" s="11">
        <f>SUM(G10573-E10574+F10574)</f>
        <v>22721106741.5868</v>
      </c>
    </row>
    <row r="10575">
      <c r="A10575" s="7">
        <v>1265</v>
      </c>
      <c r="B10575" s="8">
        <v>43907</v>
      </c>
      <c r="C10575" s="9" t="s">
        <v>1071</v>
      </c>
      <c r="D10575" s="10" t="s">
        <v>17</v>
      </c>
      <c r="E10575" s="11">
        <v>0</v>
      </c>
      <c r="F10575" s="11">
        <v>673307.2243</v>
      </c>
      <c r="G10575" s="11">
        <f>SUM(G10574-E10575+F10575)</f>
        <v>22721780048.8111</v>
      </c>
    </row>
    <row r="10576">
      <c r="A10576" s="7">
        <v>1266</v>
      </c>
      <c r="B10576" s="8">
        <v>43907</v>
      </c>
      <c r="C10576" s="9" t="s">
        <v>1071</v>
      </c>
      <c r="D10576" s="10" t="s">
        <v>17</v>
      </c>
      <c r="E10576" s="11">
        <v>0</v>
      </c>
      <c r="F10576" s="11">
        <v>371965.3565</v>
      </c>
      <c r="G10576" s="11">
        <f>SUM(G10575-E10576+F10576)</f>
        <v>22722152014.1676</v>
      </c>
    </row>
    <row r="10577">
      <c r="A10577" s="7">
        <v>1267</v>
      </c>
      <c r="B10577" s="8">
        <v>43907</v>
      </c>
      <c r="C10577" s="9" t="s">
        <v>1071</v>
      </c>
      <c r="D10577" s="10" t="s">
        <v>17</v>
      </c>
      <c r="E10577" s="11">
        <v>0</v>
      </c>
      <c r="F10577" s="11">
        <v>0</v>
      </c>
      <c r="G10577" s="11">
        <f>SUM(G10576-E10577+F10577)</f>
        <v>22722152014.1676</v>
      </c>
    </row>
    <row r="10578">
      <c r="A10578" s="7">
        <v>1268</v>
      </c>
      <c r="B10578" s="8">
        <v>43907</v>
      </c>
      <c r="C10578" s="9" t="s">
        <v>1071</v>
      </c>
      <c r="D10578" s="10" t="s">
        <v>17</v>
      </c>
      <c r="E10578" s="11">
        <v>0</v>
      </c>
      <c r="F10578" s="11">
        <v>1051366.8725</v>
      </c>
      <c r="G10578" s="11">
        <f>SUM(G10577-E10578+F10578)</f>
        <v>22723203381.0401</v>
      </c>
    </row>
    <row r="10579">
      <c r="A10579" s="7">
        <v>1269</v>
      </c>
      <c r="B10579" s="8">
        <v>43907</v>
      </c>
      <c r="C10579" s="9" t="s">
        <v>1071</v>
      </c>
      <c r="D10579" s="10" t="s">
        <v>17</v>
      </c>
      <c r="E10579" s="11">
        <v>0</v>
      </c>
      <c r="F10579" s="11">
        <v>1138858.2309</v>
      </c>
      <c r="G10579" s="11">
        <f>SUM(G10578-E10579+F10579)</f>
        <v>22724342239.271</v>
      </c>
    </row>
    <row r="10580">
      <c r="A10580" s="7">
        <v>1270</v>
      </c>
      <c r="B10580" s="8">
        <v>43907</v>
      </c>
      <c r="C10580" s="9" t="s">
        <v>1071</v>
      </c>
      <c r="D10580" s="10" t="s">
        <v>17</v>
      </c>
      <c r="E10580" s="11">
        <v>0</v>
      </c>
      <c r="F10580" s="11">
        <v>664016.6184</v>
      </c>
      <c r="G10580" s="11">
        <f>SUM(G10579-E10580+F10580)</f>
        <v>22725006255.8894</v>
      </c>
    </row>
    <row r="10581">
      <c r="A10581" s="7">
        <v>1271</v>
      </c>
      <c r="B10581" s="8">
        <v>43907</v>
      </c>
      <c r="C10581" s="9" t="s">
        <v>1071</v>
      </c>
      <c r="D10581" s="10" t="s">
        <v>17</v>
      </c>
      <c r="E10581" s="11">
        <v>0</v>
      </c>
      <c r="F10581" s="11">
        <v>0</v>
      </c>
      <c r="G10581" s="11">
        <f>SUM(G10580-E10581+F10581)</f>
        <v>22725006255.8894</v>
      </c>
    </row>
    <row r="10582">
      <c r="A10582" s="7">
        <v>1272</v>
      </c>
      <c r="B10582" s="8">
        <v>43907</v>
      </c>
      <c r="C10582" s="9" t="s">
        <v>1071</v>
      </c>
      <c r="D10582" s="10" t="s">
        <v>17</v>
      </c>
      <c r="E10582" s="11">
        <v>0</v>
      </c>
      <c r="F10582" s="11">
        <v>0</v>
      </c>
      <c r="G10582" s="11">
        <f>SUM(G10581-E10582+F10582)</f>
        <v>22725006255.8894</v>
      </c>
    </row>
    <row r="10583">
      <c r="A10583" s="7">
        <v>1273</v>
      </c>
      <c r="B10583" s="8">
        <v>43907</v>
      </c>
      <c r="C10583" s="9" t="s">
        <v>1071</v>
      </c>
      <c r="D10583" s="10" t="s">
        <v>17</v>
      </c>
      <c r="E10583" s="11">
        <v>0</v>
      </c>
      <c r="F10583" s="11">
        <v>852260.3456</v>
      </c>
      <c r="G10583" s="11">
        <f>SUM(G10582-E10583+F10583)</f>
        <v>22725858516.235</v>
      </c>
    </row>
    <row r="10584">
      <c r="A10584" s="7">
        <v>1274</v>
      </c>
      <c r="B10584" s="8">
        <v>43907</v>
      </c>
      <c r="C10584" s="9" t="s">
        <v>1071</v>
      </c>
      <c r="D10584" s="10" t="s">
        <v>17</v>
      </c>
      <c r="E10584" s="11">
        <v>0</v>
      </c>
      <c r="F10584" s="11">
        <v>440359.9278</v>
      </c>
      <c r="G10584" s="11">
        <f>SUM(G10583-E10584+F10584)</f>
        <v>22726298876.1628</v>
      </c>
    </row>
    <row r="10585">
      <c r="A10585" s="7">
        <v>1275</v>
      </c>
      <c r="B10585" s="8">
        <v>43907</v>
      </c>
      <c r="C10585" s="9" t="s">
        <v>1071</v>
      </c>
      <c r="D10585" s="10" t="s">
        <v>17</v>
      </c>
      <c r="E10585" s="11">
        <v>0</v>
      </c>
      <c r="F10585" s="11">
        <v>0</v>
      </c>
      <c r="G10585" s="11">
        <f>SUM(G10584-E10585+F10585)</f>
        <v>22726298876.1628</v>
      </c>
    </row>
    <row r="10586">
      <c r="A10586" s="7">
        <v>1276</v>
      </c>
      <c r="B10586" s="8">
        <v>43907</v>
      </c>
      <c r="C10586" s="9" t="s">
        <v>1071</v>
      </c>
      <c r="D10586" s="10" t="s">
        <v>17</v>
      </c>
      <c r="E10586" s="11">
        <v>0</v>
      </c>
      <c r="F10586" s="11">
        <v>0</v>
      </c>
      <c r="G10586" s="11">
        <f>SUM(G10585-E10586+F10586)</f>
        <v>22726298876.1628</v>
      </c>
    </row>
    <row r="10587">
      <c r="A10587" s="7">
        <v>1277</v>
      </c>
      <c r="B10587" s="8">
        <v>43907</v>
      </c>
      <c r="C10587" s="9" t="s">
        <v>1071</v>
      </c>
      <c r="D10587" s="10" t="s">
        <v>17</v>
      </c>
      <c r="E10587" s="11">
        <v>0</v>
      </c>
      <c r="F10587" s="11">
        <v>480367.4877</v>
      </c>
      <c r="G10587" s="11">
        <f>SUM(G10586-E10587+F10587)</f>
        <v>22726779243.6505</v>
      </c>
    </row>
    <row r="10588">
      <c r="A10588" s="7">
        <v>1278</v>
      </c>
      <c r="B10588" s="8">
        <v>43907</v>
      </c>
      <c r="C10588" s="9" t="s">
        <v>1071</v>
      </c>
      <c r="D10588" s="10" t="s">
        <v>17</v>
      </c>
      <c r="E10588" s="11">
        <v>0</v>
      </c>
      <c r="F10588" s="11">
        <v>1141790.5864</v>
      </c>
      <c r="G10588" s="11">
        <f>SUM(G10587-E10588+F10588)</f>
        <v>22727921034.2369</v>
      </c>
    </row>
    <row r="10589">
      <c r="A10589" s="7">
        <v>1279</v>
      </c>
      <c r="B10589" s="8">
        <v>43907</v>
      </c>
      <c r="C10589" s="9" t="s">
        <v>1071</v>
      </c>
      <c r="D10589" s="10" t="s">
        <v>17</v>
      </c>
      <c r="E10589" s="11">
        <v>0</v>
      </c>
      <c r="F10589" s="11">
        <v>2279935.397</v>
      </c>
      <c r="G10589" s="11">
        <f>SUM(G10588-E10589+F10589)</f>
        <v>22730200969.6339</v>
      </c>
    </row>
    <row r="10590">
      <c r="A10590" s="7">
        <v>1280</v>
      </c>
      <c r="B10590" s="8">
        <v>43907</v>
      </c>
      <c r="C10590" s="9" t="s">
        <v>1071</v>
      </c>
      <c r="D10590" s="10" t="s">
        <v>17</v>
      </c>
      <c r="E10590" s="11">
        <v>0</v>
      </c>
      <c r="F10590" s="11">
        <v>1767380.9413</v>
      </c>
      <c r="G10590" s="11">
        <f>SUM(G10589-E10590+F10590)</f>
        <v>22731968350.5752</v>
      </c>
    </row>
    <row r="10591">
      <c r="A10591" s="7">
        <v>1281</v>
      </c>
      <c r="B10591" s="8">
        <v>43907</v>
      </c>
      <c r="C10591" s="9" t="s">
        <v>1071</v>
      </c>
      <c r="D10591" s="10" t="s">
        <v>17</v>
      </c>
      <c r="E10591" s="11">
        <v>0</v>
      </c>
      <c r="F10591" s="11">
        <v>227824.7161</v>
      </c>
      <c r="G10591" s="11">
        <f>SUM(G10590-E10591+F10591)</f>
        <v>22732196175.291298</v>
      </c>
    </row>
    <row r="10592">
      <c r="A10592" s="7">
        <v>1282</v>
      </c>
      <c r="B10592" s="8">
        <v>43907</v>
      </c>
      <c r="C10592" s="9" t="s">
        <v>1071</v>
      </c>
      <c r="D10592" s="10" t="s">
        <v>17</v>
      </c>
      <c r="E10592" s="11">
        <v>0</v>
      </c>
      <c r="F10592" s="11">
        <v>0</v>
      </c>
      <c r="G10592" s="11">
        <f>SUM(G10591-E10592+F10592)</f>
        <v>22732196175.291298</v>
      </c>
    </row>
    <row r="10593">
      <c r="A10593" s="7">
        <v>1283</v>
      </c>
      <c r="B10593" s="8">
        <v>43907</v>
      </c>
      <c r="C10593" s="9" t="s">
        <v>1071</v>
      </c>
      <c r="D10593" s="10" t="s">
        <v>17</v>
      </c>
      <c r="E10593" s="11">
        <v>0</v>
      </c>
      <c r="F10593" s="11">
        <v>442101.9955</v>
      </c>
      <c r="G10593" s="11">
        <f>SUM(G10592-E10593+F10593)</f>
        <v>22732638277.286797</v>
      </c>
    </row>
    <row r="10594">
      <c r="A10594" s="7">
        <v>1284</v>
      </c>
      <c r="B10594" s="8">
        <v>43907</v>
      </c>
      <c r="C10594" s="9" t="s">
        <v>1071</v>
      </c>
      <c r="D10594" s="10" t="s">
        <v>17</v>
      </c>
      <c r="E10594" s="11">
        <v>0</v>
      </c>
      <c r="F10594" s="11">
        <v>0</v>
      </c>
      <c r="G10594" s="11">
        <f>SUM(G10593-E10594+F10594)</f>
        <v>22732638277.286797</v>
      </c>
    </row>
    <row r="10595">
      <c r="A10595" s="7">
        <v>1285</v>
      </c>
      <c r="B10595" s="8">
        <v>43907</v>
      </c>
      <c r="C10595" s="9" t="s">
        <v>1071</v>
      </c>
      <c r="D10595" s="10" t="s">
        <v>17</v>
      </c>
      <c r="E10595" s="11">
        <v>0</v>
      </c>
      <c r="F10595" s="11">
        <v>210588.0598</v>
      </c>
      <c r="G10595" s="11">
        <f>SUM(G10594-E10595+F10595)</f>
        <v>22732848865.346596</v>
      </c>
    </row>
    <row r="10596">
      <c r="A10596" s="7">
        <v>1286</v>
      </c>
      <c r="B10596" s="8">
        <v>43907</v>
      </c>
      <c r="C10596" s="9" t="s">
        <v>1071</v>
      </c>
      <c r="D10596" s="10" t="s">
        <v>17</v>
      </c>
      <c r="E10596" s="11">
        <v>0</v>
      </c>
      <c r="F10596" s="11">
        <v>8755014.9776</v>
      </c>
      <c r="G10596" s="11">
        <f>SUM(G10595-E10596+F10596)</f>
        <v>22741603880.324196</v>
      </c>
    </row>
    <row r="10597">
      <c r="A10597" s="7">
        <v>1287</v>
      </c>
      <c r="B10597" s="8">
        <v>43907</v>
      </c>
      <c r="C10597" s="9" t="s">
        <v>1071</v>
      </c>
      <c r="D10597" s="10" t="s">
        <v>17</v>
      </c>
      <c r="E10597" s="11">
        <v>0</v>
      </c>
      <c r="F10597" s="11">
        <v>1060216.9217</v>
      </c>
      <c r="G10597" s="11">
        <f>SUM(G10596-E10597+F10597)</f>
        <v>22742664097.245895</v>
      </c>
    </row>
    <row r="10598">
      <c r="A10598" s="7">
        <v>1288</v>
      </c>
      <c r="B10598" s="8">
        <v>43907</v>
      </c>
      <c r="C10598" s="9" t="s">
        <v>1071</v>
      </c>
      <c r="D10598" s="10" t="s">
        <v>17</v>
      </c>
      <c r="E10598" s="11">
        <v>0</v>
      </c>
      <c r="F10598" s="11">
        <v>1030938.2534</v>
      </c>
      <c r="G10598" s="11">
        <f>SUM(G10597-E10598+F10598)</f>
        <v>22743695035.499294</v>
      </c>
    </row>
    <row r="10599">
      <c r="A10599" s="7">
        <v>1289</v>
      </c>
      <c r="B10599" s="8">
        <v>43907</v>
      </c>
      <c r="C10599" s="9" t="s">
        <v>1071</v>
      </c>
      <c r="D10599" s="10" t="s">
        <v>17</v>
      </c>
      <c r="E10599" s="11">
        <v>0</v>
      </c>
      <c r="F10599" s="11">
        <v>1049714.2285</v>
      </c>
      <c r="G10599" s="11">
        <f>SUM(G10598-E10599+F10599)</f>
        <v>22744744749.727795</v>
      </c>
    </row>
    <row r="10600">
      <c r="A10600" s="7">
        <v>1290</v>
      </c>
      <c r="B10600" s="8">
        <v>43907</v>
      </c>
      <c r="C10600" s="9" t="s">
        <v>1071</v>
      </c>
      <c r="D10600" s="10" t="s">
        <v>17</v>
      </c>
      <c r="E10600" s="11">
        <v>0</v>
      </c>
      <c r="F10600" s="11">
        <v>0</v>
      </c>
      <c r="G10600" s="11">
        <f>SUM(G10599-E10600+F10600)</f>
        <v>22744744749.727795</v>
      </c>
    </row>
    <row r="10601">
      <c r="A10601" s="7">
        <v>1291</v>
      </c>
      <c r="B10601" s="8">
        <v>43907</v>
      </c>
      <c r="C10601" s="9" t="s">
        <v>1071</v>
      </c>
      <c r="D10601" s="10" t="s">
        <v>17</v>
      </c>
      <c r="E10601" s="11">
        <v>0</v>
      </c>
      <c r="F10601" s="11">
        <v>3472562.0327</v>
      </c>
      <c r="G10601" s="11">
        <f>SUM(G10600-E10601+F10601)</f>
        <v>22748217311.760494</v>
      </c>
    </row>
    <row r="10602">
      <c r="A10602" s="7">
        <v>1292</v>
      </c>
      <c r="B10602" s="8">
        <v>43907</v>
      </c>
      <c r="C10602" s="9" t="s">
        <v>1071</v>
      </c>
      <c r="D10602" s="10" t="s">
        <v>17</v>
      </c>
      <c r="E10602" s="11">
        <v>0</v>
      </c>
      <c r="F10602" s="11">
        <v>0</v>
      </c>
      <c r="G10602" s="11">
        <f>SUM(G10601-E10602+F10602)</f>
        <v>22748217311.760494</v>
      </c>
    </row>
    <row r="10603">
      <c r="A10603" s="7">
        <v>1293</v>
      </c>
      <c r="B10603" s="8">
        <v>43907</v>
      </c>
      <c r="C10603" s="9" t="s">
        <v>1071</v>
      </c>
      <c r="D10603" s="10" t="s">
        <v>17</v>
      </c>
      <c r="E10603" s="11">
        <v>0</v>
      </c>
      <c r="F10603" s="11">
        <v>0</v>
      </c>
      <c r="G10603" s="11">
        <f>SUM(G10602-E10603+F10603)</f>
        <v>22748217311.760494</v>
      </c>
    </row>
    <row r="10604">
      <c r="A10604" s="7">
        <v>1294</v>
      </c>
      <c r="B10604" s="8">
        <v>43907</v>
      </c>
      <c r="C10604" s="9" t="s">
        <v>1071</v>
      </c>
      <c r="D10604" s="10" t="s">
        <v>17</v>
      </c>
      <c r="E10604" s="11">
        <v>0</v>
      </c>
      <c r="F10604" s="11">
        <v>131921.6538</v>
      </c>
      <c r="G10604" s="11">
        <f>SUM(G10603-E10604+F10604)</f>
        <v>22748349233.414295</v>
      </c>
    </row>
    <row r="10605">
      <c r="A10605" s="7">
        <v>1295</v>
      </c>
      <c r="B10605" s="8">
        <v>43907</v>
      </c>
      <c r="C10605" s="9" t="s">
        <v>1071</v>
      </c>
      <c r="D10605" s="10" t="s">
        <v>17</v>
      </c>
      <c r="E10605" s="11">
        <v>0</v>
      </c>
      <c r="F10605" s="11">
        <v>144225.8894</v>
      </c>
      <c r="G10605" s="11">
        <f>SUM(G10604-E10605+F10605)</f>
        <v>22748493459.303696</v>
      </c>
    </row>
    <row r="10606">
      <c r="A10606" s="7">
        <v>1296</v>
      </c>
      <c r="B10606" s="8">
        <v>43907</v>
      </c>
      <c r="C10606" s="9" t="s">
        <v>1071</v>
      </c>
      <c r="D10606" s="10" t="s">
        <v>17</v>
      </c>
      <c r="E10606" s="11">
        <v>0</v>
      </c>
      <c r="F10606" s="11">
        <v>1130175.5698</v>
      </c>
      <c r="G10606" s="11">
        <f>SUM(G10605-E10606+F10606)</f>
        <v>22749623634.873497</v>
      </c>
    </row>
    <row r="10607">
      <c r="A10607" s="7">
        <v>1297</v>
      </c>
      <c r="B10607" s="8">
        <v>43907</v>
      </c>
      <c r="C10607" s="9" t="s">
        <v>1071</v>
      </c>
      <c r="D10607" s="10" t="s">
        <v>17</v>
      </c>
      <c r="E10607" s="11">
        <v>0</v>
      </c>
      <c r="F10607" s="11">
        <v>920458.8525</v>
      </c>
      <c r="G10607" s="11">
        <f>SUM(G10606-E10607+F10607)</f>
        <v>22750544093.725998</v>
      </c>
    </row>
    <row r="10608">
      <c r="A10608" s="7">
        <v>1298</v>
      </c>
      <c r="B10608" s="8">
        <v>43907</v>
      </c>
      <c r="C10608" s="9" t="s">
        <v>1071</v>
      </c>
      <c r="D10608" s="10" t="s">
        <v>17</v>
      </c>
      <c r="E10608" s="11">
        <v>0</v>
      </c>
      <c r="F10608" s="11">
        <v>4093502.8096</v>
      </c>
      <c r="G10608" s="11">
        <f>SUM(G10607-E10608+F10608)</f>
        <v>22754637596.5356</v>
      </c>
    </row>
    <row r="10609">
      <c r="A10609" s="7">
        <v>1299</v>
      </c>
      <c r="B10609" s="8">
        <v>43907</v>
      </c>
      <c r="C10609" s="9" t="s">
        <v>1071</v>
      </c>
      <c r="D10609" s="10" t="s">
        <v>17</v>
      </c>
      <c r="E10609" s="11">
        <v>0</v>
      </c>
      <c r="F10609" s="11">
        <v>616810.5713</v>
      </c>
      <c r="G10609" s="11">
        <f>SUM(G10608-E10609+F10609)</f>
        <v>22755254407.1069</v>
      </c>
    </row>
    <row r="10610">
      <c r="A10610" s="7">
        <v>1300</v>
      </c>
      <c r="B10610" s="8">
        <v>43907</v>
      </c>
      <c r="C10610" s="9" t="s">
        <v>1071</v>
      </c>
      <c r="D10610" s="10" t="s">
        <v>17</v>
      </c>
      <c r="E10610" s="11">
        <v>0</v>
      </c>
      <c r="F10610" s="11">
        <v>1233278.3307</v>
      </c>
      <c r="G10610" s="11">
        <f>SUM(G10609-E10610+F10610)</f>
        <v>22756487685.4376</v>
      </c>
    </row>
    <row r="10611">
      <c r="A10611" s="7">
        <v>1301</v>
      </c>
      <c r="B10611" s="8">
        <v>43907</v>
      </c>
      <c r="C10611" s="9" t="s">
        <v>1071</v>
      </c>
      <c r="D10611" s="10" t="s">
        <v>17</v>
      </c>
      <c r="E10611" s="11">
        <v>0</v>
      </c>
      <c r="F10611" s="11">
        <v>7351134.1102</v>
      </c>
      <c r="G10611" s="11">
        <f>SUM(G10610-E10611+F10611)</f>
        <v>22763838819.5478</v>
      </c>
    </row>
    <row r="10612">
      <c r="A10612" s="7">
        <v>1302</v>
      </c>
      <c r="B10612" s="8">
        <v>43907</v>
      </c>
      <c r="C10612" s="9" t="s">
        <v>1071</v>
      </c>
      <c r="D10612" s="10" t="s">
        <v>17</v>
      </c>
      <c r="E10612" s="11">
        <v>0</v>
      </c>
      <c r="F10612" s="11">
        <v>0</v>
      </c>
      <c r="G10612" s="11">
        <f>SUM(G10611-E10612+F10612)</f>
        <v>22763838819.5478</v>
      </c>
    </row>
    <row r="10613">
      <c r="A10613" s="7">
        <v>1303</v>
      </c>
      <c r="B10613" s="8">
        <v>43907</v>
      </c>
      <c r="C10613" s="9" t="s">
        <v>1071</v>
      </c>
      <c r="D10613" s="10" t="s">
        <v>17</v>
      </c>
      <c r="E10613" s="11">
        <v>0</v>
      </c>
      <c r="F10613" s="11">
        <v>0</v>
      </c>
      <c r="G10613" s="11">
        <f>SUM(G10612-E10613+F10613)</f>
        <v>22763838819.5478</v>
      </c>
    </row>
    <row r="10614">
      <c r="A10614" s="7">
        <v>1304</v>
      </c>
      <c r="B10614" s="8">
        <v>43907</v>
      </c>
      <c r="C10614" s="9" t="s">
        <v>1071</v>
      </c>
      <c r="D10614" s="10" t="s">
        <v>17</v>
      </c>
      <c r="E10614" s="11">
        <v>0</v>
      </c>
      <c r="F10614" s="11">
        <v>5182764.0986</v>
      </c>
      <c r="G10614" s="11">
        <f>SUM(G10613-E10614+F10614)</f>
        <v>22769021583.646397</v>
      </c>
    </row>
    <row r="10615">
      <c r="A10615" s="7">
        <v>1305</v>
      </c>
      <c r="B10615" s="8">
        <v>43907</v>
      </c>
      <c r="C10615" s="9" t="s">
        <v>1071</v>
      </c>
      <c r="D10615" s="10" t="s">
        <v>17</v>
      </c>
      <c r="E10615" s="11">
        <v>0</v>
      </c>
      <c r="F10615" s="11">
        <v>9878178.0652</v>
      </c>
      <c r="G10615" s="11">
        <f>SUM(G10614-E10615+F10615)</f>
        <v>22778899761.711597</v>
      </c>
    </row>
    <row r="10616">
      <c r="A10616" s="7">
        <v>1306</v>
      </c>
      <c r="B10616" s="8">
        <v>43907</v>
      </c>
      <c r="C10616" s="9" t="s">
        <v>1071</v>
      </c>
      <c r="D10616" s="10" t="s">
        <v>17</v>
      </c>
      <c r="E10616" s="11">
        <v>0</v>
      </c>
      <c r="F10616" s="11">
        <v>18845411.3568</v>
      </c>
      <c r="G10616" s="11">
        <f>SUM(G10615-E10616+F10616)</f>
        <v>22797745173.068398</v>
      </c>
    </row>
    <row r="10617">
      <c r="A10617" s="7">
        <v>1307</v>
      </c>
      <c r="B10617" s="8">
        <v>43907</v>
      </c>
      <c r="C10617" s="9" t="s">
        <v>1071</v>
      </c>
      <c r="D10617" s="10" t="s">
        <v>17</v>
      </c>
      <c r="E10617" s="11">
        <v>0</v>
      </c>
      <c r="F10617" s="11">
        <v>9759202.0832</v>
      </c>
      <c r="G10617" s="11">
        <f>SUM(G10616-E10617+F10617)</f>
        <v>22807504375.151596</v>
      </c>
    </row>
    <row r="10618">
      <c r="A10618" s="7">
        <v>1308</v>
      </c>
      <c r="B10618" s="8">
        <v>43907</v>
      </c>
      <c r="C10618" s="9" t="s">
        <v>1071</v>
      </c>
      <c r="D10618" s="10" t="s">
        <v>17</v>
      </c>
      <c r="E10618" s="11">
        <v>0</v>
      </c>
      <c r="F10618" s="11">
        <v>757591.9094</v>
      </c>
      <c r="G10618" s="11">
        <f>SUM(G10617-E10618+F10618)</f>
        <v>22808261967.060997</v>
      </c>
    </row>
    <row r="10619">
      <c r="A10619" s="7">
        <v>1309</v>
      </c>
      <c r="B10619" s="8">
        <v>43907</v>
      </c>
      <c r="C10619" s="9" t="s">
        <v>1071</v>
      </c>
      <c r="D10619" s="10" t="s">
        <v>17</v>
      </c>
      <c r="E10619" s="11">
        <v>0</v>
      </c>
      <c r="F10619" s="11">
        <v>1946208.1671</v>
      </c>
      <c r="G10619" s="11">
        <f>SUM(G10618-E10619+F10619)</f>
        <v>22810208175.228096</v>
      </c>
    </row>
    <row r="10620">
      <c r="A10620" s="7">
        <v>1310</v>
      </c>
      <c r="B10620" s="8">
        <v>43907</v>
      </c>
      <c r="C10620" s="9" t="s">
        <v>1071</v>
      </c>
      <c r="D10620" s="10" t="s">
        <v>17</v>
      </c>
      <c r="E10620" s="11">
        <v>0</v>
      </c>
      <c r="F10620" s="11">
        <v>2172364.2415</v>
      </c>
      <c r="G10620" s="11">
        <f>SUM(G10619-E10620+F10620)</f>
        <v>22812380539.469597</v>
      </c>
    </row>
    <row r="10621">
      <c r="A10621" s="7">
        <v>1311</v>
      </c>
      <c r="B10621" s="8">
        <v>43907</v>
      </c>
      <c r="C10621" s="9" t="s">
        <v>1071</v>
      </c>
      <c r="D10621" s="10" t="s">
        <v>17</v>
      </c>
      <c r="E10621" s="11">
        <v>0</v>
      </c>
      <c r="F10621" s="11">
        <v>1676865.3349</v>
      </c>
      <c r="G10621" s="11">
        <f>SUM(G10620-E10621+F10621)</f>
        <v>22814057404.804497</v>
      </c>
    </row>
    <row r="10622">
      <c r="A10622" s="7">
        <v>1312</v>
      </c>
      <c r="B10622" s="8">
        <v>43907</v>
      </c>
      <c r="C10622" s="9" t="s">
        <v>1071</v>
      </c>
      <c r="D10622" s="10" t="s">
        <v>17</v>
      </c>
      <c r="E10622" s="11">
        <v>0</v>
      </c>
      <c r="F10622" s="11">
        <v>4709990.6754</v>
      </c>
      <c r="G10622" s="11">
        <f>SUM(G10621-E10622+F10622)</f>
        <v>22818767395.479897</v>
      </c>
    </row>
    <row r="10623">
      <c r="A10623" s="7">
        <v>1313</v>
      </c>
      <c r="B10623" s="8">
        <v>43907</v>
      </c>
      <c r="C10623" s="9" t="s">
        <v>1071</v>
      </c>
      <c r="D10623" s="10" t="s">
        <v>17</v>
      </c>
      <c r="E10623" s="11">
        <v>0</v>
      </c>
      <c r="F10623" s="11">
        <v>3401473.0727</v>
      </c>
      <c r="G10623" s="11">
        <f>SUM(G10622-E10623+F10623)</f>
        <v>22822168868.552597</v>
      </c>
    </row>
    <row r="10624">
      <c r="A10624" s="7">
        <v>1314</v>
      </c>
      <c r="B10624" s="8">
        <v>43907</v>
      </c>
      <c r="C10624" s="9" t="s">
        <v>1071</v>
      </c>
      <c r="D10624" s="10" t="s">
        <v>17</v>
      </c>
      <c r="E10624" s="11">
        <v>0</v>
      </c>
      <c r="F10624" s="11">
        <v>369568.743</v>
      </c>
      <c r="G10624" s="11">
        <f>SUM(G10623-E10624+F10624)</f>
        <v>22822538437.295597</v>
      </c>
    </row>
    <row r="10625">
      <c r="A10625" s="7">
        <v>1315</v>
      </c>
      <c r="B10625" s="8">
        <v>43907</v>
      </c>
      <c r="C10625" s="9" t="s">
        <v>1071</v>
      </c>
      <c r="D10625" s="10" t="s">
        <v>17</v>
      </c>
      <c r="E10625" s="11">
        <v>0</v>
      </c>
      <c r="F10625" s="11">
        <v>18600505.8296</v>
      </c>
      <c r="G10625" s="11">
        <f>SUM(G10624-E10625+F10625)</f>
        <v>22841138943.1252</v>
      </c>
    </row>
    <row r="10626">
      <c r="A10626" s="7">
        <v>1316</v>
      </c>
      <c r="B10626" s="8">
        <v>43907</v>
      </c>
      <c r="C10626" s="9" t="s">
        <v>1071</v>
      </c>
      <c r="D10626" s="10" t="s">
        <v>17</v>
      </c>
      <c r="E10626" s="11">
        <v>0</v>
      </c>
      <c r="F10626" s="11">
        <v>1504059.4758</v>
      </c>
      <c r="G10626" s="11">
        <f>SUM(G10625-E10626+F10626)</f>
        <v>22842643002.600998</v>
      </c>
    </row>
    <row r="10627">
      <c r="A10627" s="7">
        <v>1317</v>
      </c>
      <c r="B10627" s="8">
        <v>43907</v>
      </c>
      <c r="C10627" s="9" t="s">
        <v>1071</v>
      </c>
      <c r="D10627" s="10" t="s">
        <v>17</v>
      </c>
      <c r="E10627" s="11">
        <v>0</v>
      </c>
      <c r="F10627" s="11">
        <v>1193770.4861</v>
      </c>
      <c r="G10627" s="11">
        <f>SUM(G10626-E10627+F10627)</f>
        <v>22843836773.087097</v>
      </c>
    </row>
    <row r="10628">
      <c r="A10628" s="7">
        <v>1318</v>
      </c>
      <c r="B10628" s="8">
        <v>43907</v>
      </c>
      <c r="C10628" s="9" t="s">
        <v>1071</v>
      </c>
      <c r="D10628" s="10" t="s">
        <v>17</v>
      </c>
      <c r="E10628" s="11">
        <v>0</v>
      </c>
      <c r="F10628" s="11">
        <v>6187424.5592</v>
      </c>
      <c r="G10628" s="11">
        <f>SUM(G10627-E10628+F10628)</f>
        <v>22850024197.646297</v>
      </c>
    </row>
    <row r="10629">
      <c r="A10629" s="7">
        <v>1319</v>
      </c>
      <c r="B10629" s="8">
        <v>43907</v>
      </c>
      <c r="C10629" s="9" t="s">
        <v>1071</v>
      </c>
      <c r="D10629" s="10" t="s">
        <v>17</v>
      </c>
      <c r="E10629" s="11">
        <v>0</v>
      </c>
      <c r="F10629" s="11">
        <v>253113.2268</v>
      </c>
      <c r="G10629" s="11">
        <f>SUM(G10628-E10629+F10629)</f>
        <v>22850277310.873096</v>
      </c>
    </row>
    <row r="10630">
      <c r="A10630" s="7">
        <v>1320</v>
      </c>
      <c r="B10630" s="8">
        <v>43907</v>
      </c>
      <c r="C10630" s="9" t="s">
        <v>1071</v>
      </c>
      <c r="D10630" s="10" t="s">
        <v>17</v>
      </c>
      <c r="E10630" s="11">
        <v>0</v>
      </c>
      <c r="F10630" s="11">
        <v>23713638.2219</v>
      </c>
      <c r="G10630" s="11">
        <f>SUM(G10629-E10630+F10630)</f>
        <v>22873990949.094997</v>
      </c>
    </row>
    <row r="10631">
      <c r="A10631" s="7">
        <v>1321</v>
      </c>
      <c r="B10631" s="8">
        <v>43907</v>
      </c>
      <c r="C10631" s="9" t="s">
        <v>1071</v>
      </c>
      <c r="D10631" s="10" t="s">
        <v>17</v>
      </c>
      <c r="E10631" s="11">
        <v>0</v>
      </c>
      <c r="F10631" s="11">
        <v>10080902.786</v>
      </c>
      <c r="G10631" s="11">
        <f>SUM(G10630-E10631+F10631)</f>
        <v>22884071851.880997</v>
      </c>
    </row>
    <row r="10632">
      <c r="A10632" s="7">
        <v>1322</v>
      </c>
      <c r="B10632" s="8">
        <v>43907</v>
      </c>
      <c r="C10632" s="9" t="s">
        <v>1071</v>
      </c>
      <c r="D10632" s="10" t="s">
        <v>17</v>
      </c>
      <c r="E10632" s="11">
        <v>0</v>
      </c>
      <c r="F10632" s="11">
        <v>295574.1393</v>
      </c>
      <c r="G10632" s="11">
        <f>SUM(G10631-E10632+F10632)</f>
        <v>22884367426.020298</v>
      </c>
    </row>
    <row r="10633">
      <c r="A10633" s="7">
        <v>1323</v>
      </c>
      <c r="B10633" s="8">
        <v>43907</v>
      </c>
      <c r="C10633" s="9" t="s">
        <v>1071</v>
      </c>
      <c r="D10633" s="10" t="s">
        <v>17</v>
      </c>
      <c r="E10633" s="11">
        <v>0</v>
      </c>
      <c r="F10633" s="11">
        <v>436736.9475</v>
      </c>
      <c r="G10633" s="11">
        <f>SUM(G10632-E10633+F10633)</f>
        <v>22884804162.967796</v>
      </c>
    </row>
    <row r="10634">
      <c r="A10634" s="7">
        <v>1324</v>
      </c>
      <c r="B10634" s="8">
        <v>43907</v>
      </c>
      <c r="C10634" s="9" t="s">
        <v>1071</v>
      </c>
      <c r="D10634" s="10" t="s">
        <v>17</v>
      </c>
      <c r="E10634" s="11">
        <v>0</v>
      </c>
      <c r="F10634" s="11">
        <v>1031859.8455</v>
      </c>
      <c r="G10634" s="11">
        <f>SUM(G10633-E10634+F10634)</f>
        <v>22885836022.813297</v>
      </c>
    </row>
    <row r="10635">
      <c r="A10635" s="7">
        <v>1325</v>
      </c>
      <c r="B10635" s="8">
        <v>43907</v>
      </c>
      <c r="C10635" s="9" t="s">
        <v>1071</v>
      </c>
      <c r="D10635" s="10" t="s">
        <v>17</v>
      </c>
      <c r="E10635" s="11">
        <v>0</v>
      </c>
      <c r="F10635" s="11">
        <v>1641777.3039</v>
      </c>
      <c r="G10635" s="11">
        <f>SUM(G10634-E10635+F10635)</f>
        <v>22887477800.1172</v>
      </c>
    </row>
    <row r="10636">
      <c r="A10636" s="7">
        <v>1326</v>
      </c>
      <c r="B10636" s="8">
        <v>43907</v>
      </c>
      <c r="C10636" s="9" t="s">
        <v>1071</v>
      </c>
      <c r="D10636" s="10" t="s">
        <v>17</v>
      </c>
      <c r="E10636" s="11">
        <v>0</v>
      </c>
      <c r="F10636" s="11">
        <v>170667.8373</v>
      </c>
      <c r="G10636" s="11">
        <f>SUM(G10635-E10636+F10636)</f>
        <v>22887648467.9545</v>
      </c>
    </row>
    <row r="10637">
      <c r="A10637" s="7">
        <v>1327</v>
      </c>
      <c r="B10637" s="8">
        <v>43907</v>
      </c>
      <c r="C10637" s="9" t="s">
        <v>1071</v>
      </c>
      <c r="D10637" s="10" t="s">
        <v>17</v>
      </c>
      <c r="E10637" s="11">
        <v>0</v>
      </c>
      <c r="F10637" s="11">
        <v>1335106.7186</v>
      </c>
      <c r="G10637" s="11">
        <f>SUM(G10636-E10637+F10637)</f>
        <v>22888983574.6731</v>
      </c>
    </row>
    <row r="10638">
      <c r="A10638" s="7">
        <v>1328</v>
      </c>
      <c r="B10638" s="8">
        <v>43907</v>
      </c>
      <c r="C10638" s="9" t="s">
        <v>1071</v>
      </c>
      <c r="D10638" s="10" t="s">
        <v>17</v>
      </c>
      <c r="E10638" s="11">
        <v>0</v>
      </c>
      <c r="F10638" s="11">
        <v>299739.449</v>
      </c>
      <c r="G10638" s="11">
        <f>SUM(G10637-E10638+F10638)</f>
        <v>22889283314.1221</v>
      </c>
    </row>
    <row r="10639">
      <c r="A10639" s="7">
        <v>1329</v>
      </c>
      <c r="B10639" s="8">
        <v>43907</v>
      </c>
      <c r="C10639" s="9" t="s">
        <v>1071</v>
      </c>
      <c r="D10639" s="10" t="s">
        <v>17</v>
      </c>
      <c r="E10639" s="11">
        <v>0</v>
      </c>
      <c r="F10639" s="11">
        <v>100327.4121</v>
      </c>
      <c r="G10639" s="11">
        <f>SUM(G10638-E10639+F10639)</f>
        <v>22889383641.534203</v>
      </c>
    </row>
    <row r="10640">
      <c r="A10640" s="7">
        <v>1330</v>
      </c>
      <c r="B10640" s="8">
        <v>43907</v>
      </c>
      <c r="C10640" s="9" t="s">
        <v>1071</v>
      </c>
      <c r="D10640" s="10" t="s">
        <v>17</v>
      </c>
      <c r="E10640" s="11">
        <v>0</v>
      </c>
      <c r="F10640" s="11">
        <v>0</v>
      </c>
      <c r="G10640" s="11">
        <f>SUM(G10639-E10640+F10640)</f>
        <v>22889383641.534203</v>
      </c>
    </row>
    <row r="10641">
      <c r="A10641" s="7">
        <v>1331</v>
      </c>
      <c r="B10641" s="8">
        <v>43907</v>
      </c>
      <c r="C10641" s="9" t="s">
        <v>1071</v>
      </c>
      <c r="D10641" s="10" t="s">
        <v>17</v>
      </c>
      <c r="E10641" s="11">
        <v>0</v>
      </c>
      <c r="F10641" s="11">
        <v>0</v>
      </c>
      <c r="G10641" s="11">
        <f>SUM(G10640-E10641+F10641)</f>
        <v>22889383641.534203</v>
      </c>
    </row>
    <row r="10642">
      <c r="A10642" s="7">
        <v>1332</v>
      </c>
      <c r="B10642" s="8">
        <v>43907</v>
      </c>
      <c r="C10642" s="9" t="s">
        <v>1071</v>
      </c>
      <c r="D10642" s="10" t="s">
        <v>17</v>
      </c>
      <c r="E10642" s="11">
        <v>0</v>
      </c>
      <c r="F10642" s="11">
        <v>0</v>
      </c>
      <c r="G10642" s="11">
        <f>SUM(G10641-E10642+F10642)</f>
        <v>22889383641.534203</v>
      </c>
    </row>
    <row r="10643">
      <c r="A10643" s="7">
        <v>1333</v>
      </c>
      <c r="B10643" s="8">
        <v>43907</v>
      </c>
      <c r="C10643" s="9" t="s">
        <v>1071</v>
      </c>
      <c r="D10643" s="10" t="s">
        <v>17</v>
      </c>
      <c r="E10643" s="11">
        <v>0</v>
      </c>
      <c r="F10643" s="11">
        <v>457574.6184</v>
      </c>
      <c r="G10643" s="11">
        <f>SUM(G10642-E10643+F10643)</f>
        <v>22889841216.152603</v>
      </c>
    </row>
    <row r="10644">
      <c r="A10644" s="7">
        <v>1334</v>
      </c>
      <c r="B10644" s="8">
        <v>43907</v>
      </c>
      <c r="C10644" s="9" t="s">
        <v>1071</v>
      </c>
      <c r="D10644" s="10" t="s">
        <v>17</v>
      </c>
      <c r="E10644" s="11">
        <v>0</v>
      </c>
      <c r="F10644" s="11">
        <v>98899.0977</v>
      </c>
      <c r="G10644" s="11">
        <f>SUM(G10643-E10644+F10644)</f>
        <v>22889940115.2503</v>
      </c>
    </row>
    <row r="10645">
      <c r="A10645" s="7">
        <v>1335</v>
      </c>
      <c r="B10645" s="8">
        <v>43907</v>
      </c>
      <c r="C10645" s="9" t="s">
        <v>1071</v>
      </c>
      <c r="D10645" s="10" t="s">
        <v>17</v>
      </c>
      <c r="E10645" s="11">
        <v>0</v>
      </c>
      <c r="F10645" s="11">
        <v>2378685.2545</v>
      </c>
      <c r="G10645" s="11">
        <f>SUM(G10644-E10645+F10645)</f>
        <v>22892318800.504803</v>
      </c>
    </row>
    <row r="10646">
      <c r="A10646" s="7">
        <v>1336</v>
      </c>
      <c r="B10646" s="8">
        <v>43907</v>
      </c>
      <c r="C10646" s="9" t="s">
        <v>1071</v>
      </c>
      <c r="D10646" s="10" t="s">
        <v>17</v>
      </c>
      <c r="E10646" s="11">
        <v>0</v>
      </c>
      <c r="F10646" s="11">
        <v>2402035.5904</v>
      </c>
      <c r="G10646" s="11">
        <f>SUM(G10645-E10646+F10646)</f>
        <v>22894720836.095203</v>
      </c>
    </row>
    <row r="10647">
      <c r="A10647" s="7">
        <v>1337</v>
      </c>
      <c r="B10647" s="8">
        <v>43907</v>
      </c>
      <c r="C10647" s="9" t="s">
        <v>1071</v>
      </c>
      <c r="D10647" s="10" t="s">
        <v>17</v>
      </c>
      <c r="E10647" s="11">
        <v>0</v>
      </c>
      <c r="F10647" s="11">
        <v>145173.6108</v>
      </c>
      <c r="G10647" s="11">
        <f>SUM(G10646-E10647+F10647)</f>
        <v>22894866009.706005</v>
      </c>
    </row>
    <row r="10648">
      <c r="A10648" s="7">
        <v>1338</v>
      </c>
      <c r="B10648" s="8">
        <v>43907</v>
      </c>
      <c r="C10648" s="9" t="s">
        <v>1071</v>
      </c>
      <c r="D10648" s="10" t="s">
        <v>17</v>
      </c>
      <c r="E10648" s="11">
        <v>0</v>
      </c>
      <c r="F10648" s="11">
        <v>0</v>
      </c>
      <c r="G10648" s="11">
        <f>SUM(G10647-E10648+F10648)</f>
        <v>22894866009.706005</v>
      </c>
    </row>
    <row r="10649">
      <c r="A10649" s="7">
        <v>1339</v>
      </c>
      <c r="B10649" s="8">
        <v>43907</v>
      </c>
      <c r="C10649" s="9" t="s">
        <v>1071</v>
      </c>
      <c r="D10649" s="10" t="s">
        <v>17</v>
      </c>
      <c r="E10649" s="11">
        <v>0</v>
      </c>
      <c r="F10649" s="11">
        <v>0</v>
      </c>
      <c r="G10649" s="11">
        <f>SUM(G10648-E10649+F10649)</f>
        <v>22894866009.706005</v>
      </c>
    </row>
    <row r="10650">
      <c r="A10650" s="7">
        <v>1340</v>
      </c>
      <c r="B10650" s="8">
        <v>43907</v>
      </c>
      <c r="C10650" s="9" t="s">
        <v>1071</v>
      </c>
      <c r="D10650" s="10" t="s">
        <v>17</v>
      </c>
      <c r="E10650" s="11">
        <v>0</v>
      </c>
      <c r="F10650" s="11">
        <v>0</v>
      </c>
      <c r="G10650" s="11">
        <f>SUM(G10649-E10650+F10650)</f>
        <v>22894866009.706005</v>
      </c>
    </row>
    <row r="10651">
      <c r="A10651" s="7">
        <v>1341</v>
      </c>
      <c r="B10651" s="8">
        <v>43907</v>
      </c>
      <c r="C10651" s="9" t="s">
        <v>1071</v>
      </c>
      <c r="D10651" s="10" t="s">
        <v>17</v>
      </c>
      <c r="E10651" s="11">
        <v>0</v>
      </c>
      <c r="F10651" s="11">
        <v>4147576.1351</v>
      </c>
      <c r="G10651" s="11">
        <f>SUM(G10650-E10651+F10651)</f>
        <v>22899013585.841106</v>
      </c>
    </row>
    <row r="10652">
      <c r="A10652" s="7">
        <v>1342</v>
      </c>
      <c r="B10652" s="8">
        <v>43907</v>
      </c>
      <c r="C10652" s="9" t="s">
        <v>1071</v>
      </c>
      <c r="D10652" s="10" t="s">
        <v>17</v>
      </c>
      <c r="E10652" s="11">
        <v>0</v>
      </c>
      <c r="F10652" s="11">
        <v>16418540.9234</v>
      </c>
      <c r="G10652" s="11">
        <f>SUM(G10651-E10652+F10652)</f>
        <v>22915432126.764507</v>
      </c>
    </row>
    <row r="10653">
      <c r="A10653" s="7">
        <v>1343</v>
      </c>
      <c r="B10653" s="8">
        <v>43907</v>
      </c>
      <c r="C10653" s="9" t="s">
        <v>1071</v>
      </c>
      <c r="D10653" s="10" t="s">
        <v>17</v>
      </c>
      <c r="E10653" s="11">
        <v>0</v>
      </c>
      <c r="F10653" s="11">
        <v>1650008.0405</v>
      </c>
      <c r="G10653" s="11">
        <f>SUM(G10652-E10653+F10653)</f>
        <v>22917082134.805008</v>
      </c>
    </row>
    <row r="10654">
      <c r="A10654" s="7">
        <v>1344</v>
      </c>
      <c r="B10654" s="8">
        <v>43908</v>
      </c>
      <c r="C10654" s="9" t="s">
        <v>1072</v>
      </c>
      <c r="D10654" s="10" t="s">
        <v>17</v>
      </c>
      <c r="E10654" s="11">
        <v>0</v>
      </c>
      <c r="F10654" s="11">
        <v>0</v>
      </c>
      <c r="G10654" s="11">
        <f>SUM(G10653-E10654+F10654)</f>
        <v>22917082134.805008</v>
      </c>
    </row>
    <row r="10655">
      <c r="A10655" s="7">
        <v>1345</v>
      </c>
      <c r="B10655" s="8">
        <v>43908</v>
      </c>
      <c r="C10655" s="9" t="s">
        <v>1072</v>
      </c>
      <c r="D10655" s="10" t="s">
        <v>17</v>
      </c>
      <c r="E10655" s="11">
        <v>0</v>
      </c>
      <c r="F10655" s="11">
        <v>432575.9742</v>
      </c>
      <c r="G10655" s="11">
        <f>SUM(G10654-E10655+F10655)</f>
        <v>22917514710.779209</v>
      </c>
    </row>
    <row r="10656">
      <c r="A10656" s="7">
        <v>1346</v>
      </c>
      <c r="B10656" s="8">
        <v>43908</v>
      </c>
      <c r="C10656" s="9" t="s">
        <v>1072</v>
      </c>
      <c r="D10656" s="10" t="s">
        <v>17</v>
      </c>
      <c r="E10656" s="11">
        <v>0</v>
      </c>
      <c r="F10656" s="11">
        <v>93356.6203</v>
      </c>
      <c r="G10656" s="11">
        <f>SUM(G10655-E10656+F10656)</f>
        <v>22917608067.399509</v>
      </c>
    </row>
    <row r="10657">
      <c r="A10657" s="7">
        <v>1347</v>
      </c>
      <c r="B10657" s="8">
        <v>43908</v>
      </c>
      <c r="C10657" s="9" t="s">
        <v>1072</v>
      </c>
      <c r="D10657" s="10" t="s">
        <v>17</v>
      </c>
      <c r="E10657" s="11">
        <v>0</v>
      </c>
      <c r="F10657" s="11">
        <v>2350638</v>
      </c>
      <c r="G10657" s="11">
        <f>SUM(G10656-E10657+F10657)</f>
        <v>22919958705.399509</v>
      </c>
    </row>
    <row r="10658">
      <c r="A10658" s="7">
        <v>1348</v>
      </c>
      <c r="B10658" s="8">
        <v>43908</v>
      </c>
      <c r="C10658" s="9" t="s">
        <v>1072</v>
      </c>
      <c r="D10658" s="10" t="s">
        <v>17</v>
      </c>
      <c r="E10658" s="11">
        <v>0</v>
      </c>
      <c r="F10658" s="11">
        <v>2400328.6559</v>
      </c>
      <c r="G10658" s="11">
        <f>SUM(G10657-E10658+F10658)</f>
        <v>22922359034.055408</v>
      </c>
    </row>
    <row r="10659">
      <c r="A10659" s="7">
        <v>1349</v>
      </c>
      <c r="B10659" s="8">
        <v>43908</v>
      </c>
      <c r="C10659" s="9" t="s">
        <v>1072</v>
      </c>
      <c r="D10659" s="10" t="s">
        <v>17</v>
      </c>
      <c r="E10659" s="11">
        <v>0</v>
      </c>
      <c r="F10659" s="11">
        <v>145158.8733</v>
      </c>
      <c r="G10659" s="11">
        <f>SUM(G10658-E10659+F10659)</f>
        <v>22922504192.928707</v>
      </c>
    </row>
    <row r="10660">
      <c r="A10660" s="7">
        <v>1350</v>
      </c>
      <c r="B10660" s="8">
        <v>43908</v>
      </c>
      <c r="C10660" s="9" t="s">
        <v>1072</v>
      </c>
      <c r="D10660" s="10" t="s">
        <v>17</v>
      </c>
      <c r="E10660" s="11">
        <v>0</v>
      </c>
      <c r="F10660" s="11">
        <v>0</v>
      </c>
      <c r="G10660" s="11">
        <f>SUM(G10659-E10660+F10660)</f>
        <v>22922504192.928707</v>
      </c>
    </row>
    <row r="10661">
      <c r="A10661" s="7">
        <v>1351</v>
      </c>
      <c r="B10661" s="8">
        <v>43908</v>
      </c>
      <c r="C10661" s="9" t="s">
        <v>1072</v>
      </c>
      <c r="D10661" s="10" t="s">
        <v>17</v>
      </c>
      <c r="E10661" s="11">
        <v>0</v>
      </c>
      <c r="F10661" s="11">
        <v>0</v>
      </c>
      <c r="G10661" s="11">
        <f>SUM(G10660-E10661+F10661)</f>
        <v>22922504192.928707</v>
      </c>
    </row>
    <row r="10662">
      <c r="A10662" s="7">
        <v>1352</v>
      </c>
      <c r="B10662" s="8">
        <v>43908</v>
      </c>
      <c r="C10662" s="9" t="s">
        <v>1072</v>
      </c>
      <c r="D10662" s="10" t="s">
        <v>17</v>
      </c>
      <c r="E10662" s="11">
        <v>0</v>
      </c>
      <c r="F10662" s="11">
        <v>0</v>
      </c>
      <c r="G10662" s="11">
        <f>SUM(G10661-E10662+F10662)</f>
        <v>22922504192.928707</v>
      </c>
    </row>
    <row r="10663">
      <c r="A10663" s="7">
        <v>1353</v>
      </c>
      <c r="B10663" s="8">
        <v>43908</v>
      </c>
      <c r="C10663" s="9" t="s">
        <v>1072</v>
      </c>
      <c r="D10663" s="10" t="s">
        <v>17</v>
      </c>
      <c r="E10663" s="11">
        <v>0</v>
      </c>
      <c r="F10663" s="11">
        <v>3874449.1968</v>
      </c>
      <c r="G10663" s="11">
        <f>SUM(G10662-E10663+F10663)</f>
        <v>22926378642.125507</v>
      </c>
    </row>
    <row r="10664">
      <c r="A10664" s="7">
        <v>1354</v>
      </c>
      <c r="B10664" s="8">
        <v>43908</v>
      </c>
      <c r="C10664" s="9" t="s">
        <v>1072</v>
      </c>
      <c r="D10664" s="10" t="s">
        <v>17</v>
      </c>
      <c r="E10664" s="11">
        <v>0</v>
      </c>
      <c r="F10664" s="11">
        <v>14993657.5578</v>
      </c>
      <c r="G10664" s="11">
        <f>SUM(G10663-E10664+F10664)</f>
        <v>22941372299.683308</v>
      </c>
    </row>
    <row r="10665">
      <c r="A10665" s="7">
        <v>1355</v>
      </c>
      <c r="B10665" s="8">
        <v>43908</v>
      </c>
      <c r="C10665" s="9" t="s">
        <v>1072</v>
      </c>
      <c r="D10665" s="10" t="s">
        <v>17</v>
      </c>
      <c r="E10665" s="11">
        <v>0</v>
      </c>
      <c r="F10665" s="11">
        <v>1632832.4763</v>
      </c>
      <c r="G10665" s="11">
        <f>SUM(G10664-E10665+F10665)</f>
        <v>22943005132.159607</v>
      </c>
    </row>
    <row r="10666">
      <c r="A10666" s="7">
        <v>1356</v>
      </c>
      <c r="B10666" s="8">
        <v>43908</v>
      </c>
      <c r="C10666" s="9" t="s">
        <v>1072</v>
      </c>
      <c r="D10666" s="10" t="s">
        <v>17</v>
      </c>
      <c r="E10666" s="11">
        <v>0</v>
      </c>
      <c r="F10666" s="11">
        <v>811362.3052</v>
      </c>
      <c r="G10666" s="11">
        <f>SUM(G10665-E10666+F10666)</f>
        <v>22943816494.464806</v>
      </c>
    </row>
    <row r="10667">
      <c r="A10667" s="7">
        <v>1357</v>
      </c>
      <c r="B10667" s="8">
        <v>43908</v>
      </c>
      <c r="C10667" s="9" t="s">
        <v>1072</v>
      </c>
      <c r="D10667" s="10" t="s">
        <v>17</v>
      </c>
      <c r="E10667" s="11">
        <v>0</v>
      </c>
      <c r="F10667" s="11">
        <v>1773584.584</v>
      </c>
      <c r="G10667" s="11">
        <f>SUM(G10666-E10667+F10667)</f>
        <v>22945590079.048805</v>
      </c>
    </row>
    <row r="10668">
      <c r="A10668" s="7">
        <v>1358</v>
      </c>
      <c r="B10668" s="8">
        <v>43908</v>
      </c>
      <c r="C10668" s="9" t="s">
        <v>1072</v>
      </c>
      <c r="D10668" s="10" t="s">
        <v>17</v>
      </c>
      <c r="E10668" s="11">
        <v>0</v>
      </c>
      <c r="F10668" s="11">
        <v>386785.8467</v>
      </c>
      <c r="G10668" s="11">
        <f>SUM(G10667-E10668+F10668)</f>
        <v>22945976864.895504</v>
      </c>
    </row>
    <row r="10669">
      <c r="A10669" s="7">
        <v>1359</v>
      </c>
      <c r="B10669" s="8">
        <v>43908</v>
      </c>
      <c r="C10669" s="9" t="s">
        <v>1072</v>
      </c>
      <c r="D10669" s="10" t="s">
        <v>17</v>
      </c>
      <c r="E10669" s="11">
        <v>0</v>
      </c>
      <c r="F10669" s="11">
        <v>2537830.2223</v>
      </c>
      <c r="G10669" s="11">
        <f>SUM(G10668-E10669+F10669)</f>
        <v>22948514695.117805</v>
      </c>
    </row>
    <row r="10670">
      <c r="A10670" s="7">
        <v>1360</v>
      </c>
      <c r="B10670" s="8">
        <v>43908</v>
      </c>
      <c r="C10670" s="9" t="s">
        <v>1072</v>
      </c>
      <c r="D10670" s="10" t="s">
        <v>17</v>
      </c>
      <c r="E10670" s="11">
        <v>0</v>
      </c>
      <c r="F10670" s="11">
        <v>739936.8857</v>
      </c>
      <c r="G10670" s="11">
        <f>SUM(G10669-E10670+F10670)</f>
        <v>22949254632.003506</v>
      </c>
    </row>
    <row r="10671">
      <c r="A10671" s="7">
        <v>1361</v>
      </c>
      <c r="B10671" s="8">
        <v>43908</v>
      </c>
      <c r="C10671" s="9" t="s">
        <v>1072</v>
      </c>
      <c r="D10671" s="10" t="s">
        <v>17</v>
      </c>
      <c r="E10671" s="11">
        <v>0</v>
      </c>
      <c r="F10671" s="11">
        <v>5550413.5565</v>
      </c>
      <c r="G10671" s="11">
        <f>SUM(G10670-E10671+F10671)</f>
        <v>22954805045.560005</v>
      </c>
    </row>
    <row r="10672">
      <c r="A10672" s="7">
        <v>1362</v>
      </c>
      <c r="B10672" s="8">
        <v>43908</v>
      </c>
      <c r="C10672" s="9" t="s">
        <v>1072</v>
      </c>
      <c r="D10672" s="10" t="s">
        <v>17</v>
      </c>
      <c r="E10672" s="11">
        <v>0</v>
      </c>
      <c r="F10672" s="11">
        <v>915926.0758</v>
      </c>
      <c r="G10672" s="11">
        <f>SUM(G10671-E10672+F10672)</f>
        <v>22955720971.635807</v>
      </c>
    </row>
    <row r="10673">
      <c r="A10673" s="7">
        <v>1363</v>
      </c>
      <c r="B10673" s="8">
        <v>43908</v>
      </c>
      <c r="C10673" s="9" t="s">
        <v>1072</v>
      </c>
      <c r="D10673" s="10" t="s">
        <v>17</v>
      </c>
      <c r="E10673" s="11">
        <v>0</v>
      </c>
      <c r="F10673" s="11">
        <v>828479.599</v>
      </c>
      <c r="G10673" s="11">
        <f>SUM(G10672-E10673+F10673)</f>
        <v>22956549451.234806</v>
      </c>
    </row>
    <row r="10674">
      <c r="A10674" s="7">
        <v>1364</v>
      </c>
      <c r="B10674" s="8">
        <v>43908</v>
      </c>
      <c r="C10674" s="9" t="s">
        <v>1072</v>
      </c>
      <c r="D10674" s="10" t="s">
        <v>17</v>
      </c>
      <c r="E10674" s="11">
        <v>0</v>
      </c>
      <c r="F10674" s="11">
        <v>714141.5316</v>
      </c>
      <c r="G10674" s="11">
        <f>SUM(G10673-E10674+F10674)</f>
        <v>22957263592.766407</v>
      </c>
    </row>
    <row r="10675">
      <c r="A10675" s="7">
        <v>1365</v>
      </c>
      <c r="B10675" s="8">
        <v>43908</v>
      </c>
      <c r="C10675" s="9" t="s">
        <v>1072</v>
      </c>
      <c r="D10675" s="10" t="s">
        <v>17</v>
      </c>
      <c r="E10675" s="11">
        <v>0</v>
      </c>
      <c r="F10675" s="11">
        <v>5965760.0871</v>
      </c>
      <c r="G10675" s="11">
        <f>SUM(G10674-E10675+F10675)</f>
        <v>22963229352.853508</v>
      </c>
    </row>
    <row r="10676">
      <c r="A10676" s="7">
        <v>1366</v>
      </c>
      <c r="B10676" s="8">
        <v>43908</v>
      </c>
      <c r="C10676" s="9" t="s">
        <v>1072</v>
      </c>
      <c r="D10676" s="10" t="s">
        <v>17</v>
      </c>
      <c r="E10676" s="11">
        <v>0</v>
      </c>
      <c r="F10676" s="11">
        <v>3256033.9189</v>
      </c>
      <c r="G10676" s="11">
        <f>SUM(G10675-E10676+F10676)</f>
        <v>22966485386.772408</v>
      </c>
    </row>
    <row r="10677">
      <c r="A10677" s="7">
        <v>1367</v>
      </c>
      <c r="B10677" s="8">
        <v>43908</v>
      </c>
      <c r="C10677" s="9" t="s">
        <v>1072</v>
      </c>
      <c r="D10677" s="10" t="s">
        <v>17</v>
      </c>
      <c r="E10677" s="11">
        <v>0</v>
      </c>
      <c r="F10677" s="11">
        <v>451111.4004</v>
      </c>
      <c r="G10677" s="11">
        <f>SUM(G10676-E10677+F10677)</f>
        <v>22966936498.172806</v>
      </c>
    </row>
    <row r="10678">
      <c r="A10678" s="7">
        <v>1368</v>
      </c>
      <c r="B10678" s="8">
        <v>43908</v>
      </c>
      <c r="C10678" s="9" t="s">
        <v>1072</v>
      </c>
      <c r="D10678" s="10" t="s">
        <v>17</v>
      </c>
      <c r="E10678" s="11">
        <v>0</v>
      </c>
      <c r="F10678" s="11">
        <v>1865764.2686</v>
      </c>
      <c r="G10678" s="11">
        <f>SUM(G10677-E10678+F10678)</f>
        <v>22968802262.441406</v>
      </c>
    </row>
    <row r="10679">
      <c r="A10679" s="7">
        <v>1369</v>
      </c>
      <c r="B10679" s="8">
        <v>43908</v>
      </c>
      <c r="C10679" s="9" t="s">
        <v>1072</v>
      </c>
      <c r="D10679" s="10" t="s">
        <v>17</v>
      </c>
      <c r="E10679" s="11">
        <v>0</v>
      </c>
      <c r="F10679" s="11">
        <v>1568601.6186</v>
      </c>
      <c r="G10679" s="11">
        <f>SUM(G10678-E10679+F10679)</f>
        <v>22970370864.060005</v>
      </c>
    </row>
    <row r="10680">
      <c r="A10680" s="7">
        <v>1370</v>
      </c>
      <c r="B10680" s="8">
        <v>43908</v>
      </c>
      <c r="C10680" s="9" t="s">
        <v>1072</v>
      </c>
      <c r="D10680" s="10" t="s">
        <v>17</v>
      </c>
      <c r="E10680" s="11">
        <v>0</v>
      </c>
      <c r="F10680" s="11">
        <v>24720120.9102</v>
      </c>
      <c r="G10680" s="11">
        <f>SUM(G10679-E10680+F10680)</f>
        <v>22995090984.970203</v>
      </c>
    </row>
    <row r="10681">
      <c r="A10681" s="7">
        <v>1371</v>
      </c>
      <c r="B10681" s="8">
        <v>43908</v>
      </c>
      <c r="C10681" s="9" t="s">
        <v>1072</v>
      </c>
      <c r="D10681" s="10" t="s">
        <v>17</v>
      </c>
      <c r="E10681" s="11">
        <v>0</v>
      </c>
      <c r="F10681" s="11">
        <v>1312505.2295</v>
      </c>
      <c r="G10681" s="11">
        <f>SUM(G10680-E10681+F10681)</f>
        <v>22996403490.199703</v>
      </c>
    </row>
    <row r="10682">
      <c r="A10682" s="7">
        <v>1372</v>
      </c>
      <c r="B10682" s="8">
        <v>43908</v>
      </c>
      <c r="C10682" s="9" t="s">
        <v>1072</v>
      </c>
      <c r="D10682" s="10" t="s">
        <v>17</v>
      </c>
      <c r="E10682" s="11">
        <v>0</v>
      </c>
      <c r="F10682" s="11">
        <v>950246.3846</v>
      </c>
      <c r="G10682" s="11">
        <f>SUM(G10681-E10682+F10682)</f>
        <v>22997353736.584305</v>
      </c>
    </row>
    <row r="10683">
      <c r="A10683" s="7">
        <v>1373</v>
      </c>
      <c r="B10683" s="8">
        <v>43908</v>
      </c>
      <c r="C10683" s="9" t="s">
        <v>1072</v>
      </c>
      <c r="D10683" s="10" t="s">
        <v>17</v>
      </c>
      <c r="E10683" s="11">
        <v>0</v>
      </c>
      <c r="F10683" s="11">
        <v>0</v>
      </c>
      <c r="G10683" s="11">
        <f>SUM(G10682-E10683+F10683)</f>
        <v>22997353736.584305</v>
      </c>
    </row>
    <row r="10684">
      <c r="A10684" s="7">
        <v>1374</v>
      </c>
      <c r="B10684" s="8">
        <v>43908</v>
      </c>
      <c r="C10684" s="9" t="s">
        <v>1072</v>
      </c>
      <c r="D10684" s="10" t="s">
        <v>17</v>
      </c>
      <c r="E10684" s="11">
        <v>0</v>
      </c>
      <c r="F10684" s="11">
        <v>673425.6001</v>
      </c>
      <c r="G10684" s="11">
        <f>SUM(G10683-E10684+F10684)</f>
        <v>22998027162.184406</v>
      </c>
    </row>
    <row r="10685">
      <c r="A10685" s="7">
        <v>1375</v>
      </c>
      <c r="B10685" s="8">
        <v>43908</v>
      </c>
      <c r="C10685" s="9" t="s">
        <v>1072</v>
      </c>
      <c r="D10685" s="10" t="s">
        <v>17</v>
      </c>
      <c r="E10685" s="11">
        <v>0</v>
      </c>
      <c r="F10685" s="11">
        <v>372045.0239</v>
      </c>
      <c r="G10685" s="11">
        <f>SUM(G10684-E10685+F10685)</f>
        <v>22998399207.208305</v>
      </c>
    </row>
    <row r="10686">
      <c r="A10686" s="7">
        <v>1376</v>
      </c>
      <c r="B10686" s="8">
        <v>43908</v>
      </c>
      <c r="C10686" s="9" t="s">
        <v>1072</v>
      </c>
      <c r="D10686" s="10" t="s">
        <v>17</v>
      </c>
      <c r="E10686" s="11">
        <v>0</v>
      </c>
      <c r="F10686" s="11">
        <v>0</v>
      </c>
      <c r="G10686" s="11">
        <f>SUM(G10685-E10686+F10686)</f>
        <v>22998399207.208305</v>
      </c>
    </row>
    <row r="10687">
      <c r="A10687" s="7">
        <v>1377</v>
      </c>
      <c r="B10687" s="8">
        <v>43908</v>
      </c>
      <c r="C10687" s="9" t="s">
        <v>1072</v>
      </c>
      <c r="D10687" s="10" t="s">
        <v>17</v>
      </c>
      <c r="E10687" s="11">
        <v>0</v>
      </c>
      <c r="F10687" s="11">
        <v>1045107.8485</v>
      </c>
      <c r="G10687" s="11">
        <f>SUM(G10686-E10687+F10687)</f>
        <v>22999444315.056805</v>
      </c>
    </row>
    <row r="10688">
      <c r="A10688" s="7">
        <v>1378</v>
      </c>
      <c r="B10688" s="8">
        <v>43908</v>
      </c>
      <c r="C10688" s="9" t="s">
        <v>1072</v>
      </c>
      <c r="D10688" s="10" t="s">
        <v>17</v>
      </c>
      <c r="E10688" s="11">
        <v>0</v>
      </c>
      <c r="F10688" s="11">
        <v>1137557.0447</v>
      </c>
      <c r="G10688" s="11">
        <f>SUM(G10687-E10688+F10688)</f>
        <v>23000581872.101505</v>
      </c>
    </row>
    <row r="10689">
      <c r="A10689" s="7">
        <v>1379</v>
      </c>
      <c r="B10689" s="8">
        <v>43908</v>
      </c>
      <c r="C10689" s="9" t="s">
        <v>1072</v>
      </c>
      <c r="D10689" s="10" t="s">
        <v>17</v>
      </c>
      <c r="E10689" s="11">
        <v>0</v>
      </c>
      <c r="F10689" s="11">
        <v>664242.9861</v>
      </c>
      <c r="G10689" s="11">
        <f>SUM(G10688-E10689+F10689)</f>
        <v>23001246115.087605</v>
      </c>
    </row>
    <row r="10690">
      <c r="A10690" s="7">
        <v>1380</v>
      </c>
      <c r="B10690" s="8">
        <v>43908</v>
      </c>
      <c r="C10690" s="9" t="s">
        <v>1072</v>
      </c>
      <c r="D10690" s="10" t="s">
        <v>17</v>
      </c>
      <c r="E10690" s="11">
        <v>0</v>
      </c>
      <c r="F10690" s="11">
        <v>0</v>
      </c>
      <c r="G10690" s="11">
        <f>SUM(G10689-E10690+F10690)</f>
        <v>23001246115.087605</v>
      </c>
    </row>
    <row r="10691">
      <c r="A10691" s="7">
        <v>1381</v>
      </c>
      <c r="B10691" s="8">
        <v>43908</v>
      </c>
      <c r="C10691" s="9" t="s">
        <v>1072</v>
      </c>
      <c r="D10691" s="10" t="s">
        <v>17</v>
      </c>
      <c r="E10691" s="11">
        <v>0</v>
      </c>
      <c r="F10691" s="11">
        <v>0</v>
      </c>
      <c r="G10691" s="11">
        <f>SUM(G10690-E10691+F10691)</f>
        <v>23001246115.087605</v>
      </c>
    </row>
    <row r="10692">
      <c r="A10692" s="7">
        <v>1382</v>
      </c>
      <c r="B10692" s="8">
        <v>43908</v>
      </c>
      <c r="C10692" s="9" t="s">
        <v>1072</v>
      </c>
      <c r="D10692" s="10" t="s">
        <v>17</v>
      </c>
      <c r="E10692" s="11">
        <v>0</v>
      </c>
      <c r="F10692" s="11">
        <v>852488.1659</v>
      </c>
      <c r="G10692" s="11">
        <f>SUM(G10691-E10692+F10692)</f>
        <v>23002098603.253506</v>
      </c>
    </row>
    <row r="10693">
      <c r="A10693" s="7">
        <v>1383</v>
      </c>
      <c r="B10693" s="8">
        <v>43908</v>
      </c>
      <c r="C10693" s="9" t="s">
        <v>1072</v>
      </c>
      <c r="D10693" s="10" t="s">
        <v>17</v>
      </c>
      <c r="E10693" s="11">
        <v>0</v>
      </c>
      <c r="F10693" s="11">
        <v>440425.0819</v>
      </c>
      <c r="G10693" s="11">
        <f>SUM(G10692-E10693+F10693)</f>
        <v>23002539028.335407</v>
      </c>
    </row>
    <row r="10694">
      <c r="A10694" s="7">
        <v>1384</v>
      </c>
      <c r="B10694" s="8">
        <v>43908</v>
      </c>
      <c r="C10694" s="9" t="s">
        <v>1072</v>
      </c>
      <c r="D10694" s="10" t="s">
        <v>17</v>
      </c>
      <c r="E10694" s="11">
        <v>0</v>
      </c>
      <c r="F10694" s="11">
        <v>0</v>
      </c>
      <c r="G10694" s="11">
        <f>SUM(G10693-E10694+F10694)</f>
        <v>23002539028.335407</v>
      </c>
    </row>
    <row r="10695">
      <c r="A10695" s="7">
        <v>1385</v>
      </c>
      <c r="B10695" s="8">
        <v>43908</v>
      </c>
      <c r="C10695" s="9" t="s">
        <v>1072</v>
      </c>
      <c r="D10695" s="10" t="s">
        <v>17</v>
      </c>
      <c r="E10695" s="11">
        <v>0</v>
      </c>
      <c r="F10695" s="11">
        <v>0</v>
      </c>
      <c r="G10695" s="11">
        <f>SUM(G10694-E10695+F10695)</f>
        <v>23002539028.335407</v>
      </c>
    </row>
    <row r="10696">
      <c r="A10696" s="7">
        <v>1386</v>
      </c>
      <c r="B10696" s="8">
        <v>43908</v>
      </c>
      <c r="C10696" s="9" t="s">
        <v>1072</v>
      </c>
      <c r="D10696" s="10" t="s">
        <v>17</v>
      </c>
      <c r="E10696" s="11">
        <v>0</v>
      </c>
      <c r="F10696" s="11">
        <v>480443.3597</v>
      </c>
      <c r="G10696" s="11">
        <f>SUM(G10695-E10696+F10696)</f>
        <v>23003019471.695107</v>
      </c>
    </row>
    <row r="10697">
      <c r="A10697" s="7">
        <v>1387</v>
      </c>
      <c r="B10697" s="8">
        <v>43908</v>
      </c>
      <c r="C10697" s="9" t="s">
        <v>1072</v>
      </c>
      <c r="D10697" s="10" t="s">
        <v>17</v>
      </c>
      <c r="E10697" s="11">
        <v>0</v>
      </c>
      <c r="F10697" s="11">
        <v>1141580.1603</v>
      </c>
      <c r="G10697" s="11">
        <f>SUM(G10696-E10697+F10697)</f>
        <v>23004161051.855408</v>
      </c>
    </row>
    <row r="10698">
      <c r="A10698" s="7">
        <v>1388</v>
      </c>
      <c r="B10698" s="8">
        <v>43908</v>
      </c>
      <c r="C10698" s="9" t="s">
        <v>1072</v>
      </c>
      <c r="D10698" s="10" t="s">
        <v>17</v>
      </c>
      <c r="E10698" s="11">
        <v>0</v>
      </c>
      <c r="F10698" s="11">
        <v>2280446.4086</v>
      </c>
      <c r="G10698" s="11">
        <f>SUM(G10697-E10698+F10698)</f>
        <v>23006441498.264008</v>
      </c>
    </row>
    <row r="10699">
      <c r="A10699" s="7">
        <v>1389</v>
      </c>
      <c r="B10699" s="8">
        <v>43908</v>
      </c>
      <c r="C10699" s="9" t="s">
        <v>1072</v>
      </c>
      <c r="D10699" s="10" t="s">
        <v>17</v>
      </c>
      <c r="E10699" s="11">
        <v>0</v>
      </c>
      <c r="F10699" s="11">
        <v>1767593.9354</v>
      </c>
      <c r="G10699" s="11">
        <f>SUM(G10698-E10699+F10699)</f>
        <v>23008209092.199406</v>
      </c>
    </row>
    <row r="10700">
      <c r="A10700" s="7">
        <v>1390</v>
      </c>
      <c r="B10700" s="8">
        <v>43908</v>
      </c>
      <c r="C10700" s="9" t="s">
        <v>1072</v>
      </c>
      <c r="D10700" s="10" t="s">
        <v>17</v>
      </c>
      <c r="E10700" s="11">
        <v>0</v>
      </c>
      <c r="F10700" s="11">
        <v>227781.6807</v>
      </c>
      <c r="G10700" s="11">
        <f>SUM(G10699-E10700+F10700)</f>
        <v>23008436873.880104</v>
      </c>
    </row>
    <row r="10701">
      <c r="A10701" s="7">
        <v>1391</v>
      </c>
      <c r="B10701" s="8">
        <v>43908</v>
      </c>
      <c r="C10701" s="9" t="s">
        <v>1072</v>
      </c>
      <c r="D10701" s="10" t="s">
        <v>17</v>
      </c>
      <c r="E10701" s="11">
        <v>0</v>
      </c>
      <c r="F10701" s="11">
        <v>0</v>
      </c>
      <c r="G10701" s="11">
        <f>SUM(G10700-E10701+F10701)</f>
        <v>23008436873.880104</v>
      </c>
    </row>
    <row r="10702">
      <c r="A10702" s="7">
        <v>1392</v>
      </c>
      <c r="B10702" s="8">
        <v>43908</v>
      </c>
      <c r="C10702" s="9" t="s">
        <v>1072</v>
      </c>
      <c r="D10702" s="10" t="s">
        <v>17</v>
      </c>
      <c r="E10702" s="11">
        <v>0</v>
      </c>
      <c r="F10702" s="11">
        <v>442309.4201</v>
      </c>
      <c r="G10702" s="11">
        <f>SUM(G10701-E10702+F10702)</f>
        <v>23008879183.300205</v>
      </c>
    </row>
    <row r="10703">
      <c r="A10703" s="7">
        <v>1393</v>
      </c>
      <c r="B10703" s="8">
        <v>43908</v>
      </c>
      <c r="C10703" s="9" t="s">
        <v>1072</v>
      </c>
      <c r="D10703" s="10" t="s">
        <v>17</v>
      </c>
      <c r="E10703" s="11">
        <v>0</v>
      </c>
      <c r="F10703" s="11">
        <v>0</v>
      </c>
      <c r="G10703" s="11">
        <f>SUM(G10702-E10703+F10703)</f>
        <v>23008879183.300205</v>
      </c>
    </row>
    <row r="10704">
      <c r="A10704" s="7">
        <v>1394</v>
      </c>
      <c r="B10704" s="8">
        <v>43908</v>
      </c>
      <c r="C10704" s="9" t="s">
        <v>1072</v>
      </c>
      <c r="D10704" s="10" t="s">
        <v>17</v>
      </c>
      <c r="E10704" s="11">
        <v>0</v>
      </c>
      <c r="F10704" s="11">
        <v>210629.7517</v>
      </c>
      <c r="G10704" s="11">
        <f>SUM(G10703-E10704+F10704)</f>
        <v>23009089813.051907</v>
      </c>
    </row>
    <row r="10705">
      <c r="A10705" s="7">
        <v>1395</v>
      </c>
      <c r="B10705" s="8">
        <v>43908</v>
      </c>
      <c r="C10705" s="9" t="s">
        <v>1072</v>
      </c>
      <c r="D10705" s="10" t="s">
        <v>17</v>
      </c>
      <c r="E10705" s="11">
        <v>0</v>
      </c>
      <c r="F10705" s="11">
        <v>8654425.7318</v>
      </c>
      <c r="G10705" s="11">
        <f>SUM(G10704-E10705+F10705)</f>
        <v>23017744238.783707</v>
      </c>
    </row>
    <row r="10706">
      <c r="A10706" s="7">
        <v>1396</v>
      </c>
      <c r="B10706" s="8">
        <v>43908</v>
      </c>
      <c r="C10706" s="9" t="s">
        <v>1072</v>
      </c>
      <c r="D10706" s="10" t="s">
        <v>17</v>
      </c>
      <c r="E10706" s="11">
        <v>0</v>
      </c>
      <c r="F10706" s="11">
        <v>1060586.3255</v>
      </c>
      <c r="G10706" s="11">
        <f>SUM(G10705-E10706+F10706)</f>
        <v>23018804825.109207</v>
      </c>
    </row>
    <row r="10707">
      <c r="A10707" s="7">
        <v>1397</v>
      </c>
      <c r="B10707" s="8">
        <v>43908</v>
      </c>
      <c r="C10707" s="9" t="s">
        <v>1072</v>
      </c>
      <c r="D10707" s="10" t="s">
        <v>17</v>
      </c>
      <c r="E10707" s="11">
        <v>0</v>
      </c>
      <c r="F10707" s="11">
        <v>1031271.7244</v>
      </c>
      <c r="G10707" s="11">
        <f>SUM(G10706-E10707+F10707)</f>
        <v>23019836096.833607</v>
      </c>
    </row>
    <row r="10708">
      <c r="A10708" s="7">
        <v>1398</v>
      </c>
      <c r="B10708" s="8">
        <v>43908</v>
      </c>
      <c r="C10708" s="9" t="s">
        <v>1072</v>
      </c>
      <c r="D10708" s="10" t="s">
        <v>17</v>
      </c>
      <c r="E10708" s="11">
        <v>0</v>
      </c>
      <c r="F10708" s="11">
        <v>1046214.8848</v>
      </c>
      <c r="G10708" s="11">
        <f>SUM(G10707-E10708+F10708)</f>
        <v>23020882311.718407</v>
      </c>
    </row>
    <row r="10709">
      <c r="A10709" s="7">
        <v>1399</v>
      </c>
      <c r="B10709" s="8">
        <v>43908</v>
      </c>
      <c r="C10709" s="9" t="s">
        <v>1072</v>
      </c>
      <c r="D10709" s="10" t="s">
        <v>17</v>
      </c>
      <c r="E10709" s="11">
        <v>0</v>
      </c>
      <c r="F10709" s="11">
        <v>0</v>
      </c>
      <c r="G10709" s="11">
        <f>SUM(G10708-E10709+F10709)</f>
        <v>23020882311.718407</v>
      </c>
    </row>
    <row r="10710">
      <c r="A10710" s="7">
        <v>1400</v>
      </c>
      <c r="B10710" s="8">
        <v>43908</v>
      </c>
      <c r="C10710" s="9" t="s">
        <v>1072</v>
      </c>
      <c r="D10710" s="10" t="s">
        <v>17</v>
      </c>
      <c r="E10710" s="11">
        <v>0</v>
      </c>
      <c r="F10710" s="11">
        <v>3432574.7232</v>
      </c>
      <c r="G10710" s="11">
        <f>SUM(G10709-E10710+F10710)</f>
        <v>23024314886.441608</v>
      </c>
    </row>
    <row r="10711">
      <c r="A10711" s="7">
        <v>1401</v>
      </c>
      <c r="B10711" s="8">
        <v>43908</v>
      </c>
      <c r="C10711" s="9" t="s">
        <v>1072</v>
      </c>
      <c r="D10711" s="10" t="s">
        <v>17</v>
      </c>
      <c r="E10711" s="11">
        <v>0</v>
      </c>
      <c r="F10711" s="11">
        <v>0</v>
      </c>
      <c r="G10711" s="11">
        <f>SUM(G10710-E10711+F10711)</f>
        <v>23024314886.441608</v>
      </c>
    </row>
    <row r="10712">
      <c r="A10712" s="7">
        <v>1402</v>
      </c>
      <c r="B10712" s="8">
        <v>43908</v>
      </c>
      <c r="C10712" s="9" t="s">
        <v>1072</v>
      </c>
      <c r="D10712" s="10" t="s">
        <v>17</v>
      </c>
      <c r="E10712" s="11">
        <v>0</v>
      </c>
      <c r="F10712" s="11">
        <v>0</v>
      </c>
      <c r="G10712" s="11">
        <f>SUM(G10711-E10712+F10712)</f>
        <v>23024314886.441608</v>
      </c>
    </row>
    <row r="10713">
      <c r="A10713" s="7">
        <v>1403</v>
      </c>
      <c r="B10713" s="8">
        <v>43908</v>
      </c>
      <c r="C10713" s="9" t="s">
        <v>1072</v>
      </c>
      <c r="D10713" s="10" t="s">
        <v>17</v>
      </c>
      <c r="E10713" s="11">
        <v>0</v>
      </c>
      <c r="F10713" s="11">
        <v>131950.9129</v>
      </c>
      <c r="G10713" s="11">
        <f>SUM(G10712-E10713+F10713)</f>
        <v>23024446837.354507</v>
      </c>
    </row>
    <row r="10714">
      <c r="A10714" s="7">
        <v>1404</v>
      </c>
      <c r="B10714" s="8">
        <v>43908</v>
      </c>
      <c r="C10714" s="9" t="s">
        <v>1072</v>
      </c>
      <c r="D10714" s="10" t="s">
        <v>17</v>
      </c>
      <c r="E10714" s="11">
        <v>0</v>
      </c>
      <c r="F10714" s="11">
        <v>143833.9005</v>
      </c>
      <c r="G10714" s="11">
        <f>SUM(G10713-E10714+F10714)</f>
        <v>23024590671.255009</v>
      </c>
    </row>
    <row r="10715">
      <c r="A10715" s="7">
        <v>1405</v>
      </c>
      <c r="B10715" s="8">
        <v>43908</v>
      </c>
      <c r="C10715" s="9" t="s">
        <v>1072</v>
      </c>
      <c r="D10715" s="10" t="s">
        <v>17</v>
      </c>
      <c r="E10715" s="11">
        <v>0</v>
      </c>
      <c r="F10715" s="11">
        <v>1130425.9725</v>
      </c>
      <c r="G10715" s="11">
        <f>SUM(G10714-E10715+F10715)</f>
        <v>23025721097.227509</v>
      </c>
    </row>
    <row r="10716">
      <c r="A10716" s="7">
        <v>1406</v>
      </c>
      <c r="B10716" s="8">
        <v>43908</v>
      </c>
      <c r="C10716" s="9" t="s">
        <v>1072</v>
      </c>
      <c r="D10716" s="10" t="s">
        <v>17</v>
      </c>
      <c r="E10716" s="11">
        <v>0</v>
      </c>
      <c r="F10716" s="11">
        <v>919675.0782</v>
      </c>
      <c r="G10716" s="11">
        <f>SUM(G10715-E10716+F10716)</f>
        <v>23026640772.30571</v>
      </c>
    </row>
    <row r="10717">
      <c r="A10717" s="7">
        <v>1407</v>
      </c>
      <c r="B10717" s="8">
        <v>43908</v>
      </c>
      <c r="C10717" s="9" t="s">
        <v>1072</v>
      </c>
      <c r="D10717" s="10" t="s">
        <v>17</v>
      </c>
      <c r="E10717" s="11">
        <v>0</v>
      </c>
      <c r="F10717" s="11">
        <v>4086988.4939</v>
      </c>
      <c r="G10717" s="11">
        <f>SUM(G10716-E10717+F10717)</f>
        <v>23030727760.79961</v>
      </c>
    </row>
    <row r="10718">
      <c r="A10718" s="7">
        <v>1408</v>
      </c>
      <c r="B10718" s="8">
        <v>43908</v>
      </c>
      <c r="C10718" s="9" t="s">
        <v>1072</v>
      </c>
      <c r="D10718" s="10" t="s">
        <v>17</v>
      </c>
      <c r="E10718" s="11">
        <v>0</v>
      </c>
      <c r="F10718" s="11">
        <v>613793.8745</v>
      </c>
      <c r="G10718" s="11">
        <f>SUM(G10717-E10718+F10718)</f>
        <v>23031341554.67411</v>
      </c>
    </row>
    <row r="10719">
      <c r="A10719" s="7">
        <v>1409</v>
      </c>
      <c r="B10719" s="8">
        <v>43908</v>
      </c>
      <c r="C10719" s="9" t="s">
        <v>1072</v>
      </c>
      <c r="D10719" s="10" t="s">
        <v>17</v>
      </c>
      <c r="E10719" s="11">
        <v>0</v>
      </c>
      <c r="F10719" s="11">
        <v>1231243.1305</v>
      </c>
      <c r="G10719" s="11">
        <f>SUM(G10718-E10719+F10719)</f>
        <v>23032572797.804611</v>
      </c>
    </row>
    <row r="10720">
      <c r="A10720" s="7">
        <v>1410</v>
      </c>
      <c r="B10720" s="8">
        <v>43908</v>
      </c>
      <c r="C10720" s="9" t="s">
        <v>1072</v>
      </c>
      <c r="D10720" s="10" t="s">
        <v>17</v>
      </c>
      <c r="E10720" s="11">
        <v>0</v>
      </c>
      <c r="F10720" s="11">
        <v>7346485.6872</v>
      </c>
      <c r="G10720" s="11">
        <f>SUM(G10719-E10720+F10720)</f>
        <v>23039919283.49181</v>
      </c>
    </row>
    <row r="10721">
      <c r="A10721" s="7">
        <v>1411</v>
      </c>
      <c r="B10721" s="8">
        <v>43908</v>
      </c>
      <c r="C10721" s="9" t="s">
        <v>1072</v>
      </c>
      <c r="D10721" s="10" t="s">
        <v>17</v>
      </c>
      <c r="E10721" s="11">
        <v>0</v>
      </c>
      <c r="F10721" s="11">
        <v>0</v>
      </c>
      <c r="G10721" s="11">
        <f>SUM(G10720-E10721+F10721)</f>
        <v>23039919283.49181</v>
      </c>
    </row>
    <row r="10722">
      <c r="A10722" s="7">
        <v>1412</v>
      </c>
      <c r="B10722" s="8">
        <v>43908</v>
      </c>
      <c r="C10722" s="9" t="s">
        <v>1072</v>
      </c>
      <c r="D10722" s="10" t="s">
        <v>17</v>
      </c>
      <c r="E10722" s="11">
        <v>0</v>
      </c>
      <c r="F10722" s="11">
        <v>0</v>
      </c>
      <c r="G10722" s="11">
        <f>SUM(G10721-E10722+F10722)</f>
        <v>23039919283.49181</v>
      </c>
    </row>
    <row r="10723">
      <c r="A10723" s="7">
        <v>1413</v>
      </c>
      <c r="B10723" s="8">
        <v>43908</v>
      </c>
      <c r="C10723" s="9" t="s">
        <v>1072</v>
      </c>
      <c r="D10723" s="10" t="s">
        <v>17</v>
      </c>
      <c r="E10723" s="11">
        <v>0</v>
      </c>
      <c r="F10723" s="11">
        <v>5123986.3914</v>
      </c>
      <c r="G10723" s="11">
        <f>SUM(G10722-E10723+F10723)</f>
        <v>23045043269.883209</v>
      </c>
    </row>
    <row r="10724">
      <c r="A10724" s="7">
        <v>1414</v>
      </c>
      <c r="B10724" s="8">
        <v>43908</v>
      </c>
      <c r="C10724" s="9" t="s">
        <v>1072</v>
      </c>
      <c r="D10724" s="10" t="s">
        <v>17</v>
      </c>
      <c r="E10724" s="11">
        <v>0</v>
      </c>
      <c r="F10724" s="11">
        <v>9767688.8352</v>
      </c>
      <c r="G10724" s="11">
        <f>SUM(G10723-E10724+F10724)</f>
        <v>23054810958.71841</v>
      </c>
    </row>
    <row r="10725">
      <c r="A10725" s="7">
        <v>1415</v>
      </c>
      <c r="B10725" s="8">
        <v>43908</v>
      </c>
      <c r="C10725" s="9" t="s">
        <v>1072</v>
      </c>
      <c r="D10725" s="10" t="s">
        <v>17</v>
      </c>
      <c r="E10725" s="11">
        <v>0</v>
      </c>
      <c r="F10725" s="11">
        <v>18766501.554</v>
      </c>
      <c r="G10725" s="11">
        <f>SUM(G10724-E10725+F10725)</f>
        <v>23073577460.272411</v>
      </c>
    </row>
    <row r="10726">
      <c r="A10726" s="7">
        <v>1416</v>
      </c>
      <c r="B10726" s="8">
        <v>43908</v>
      </c>
      <c r="C10726" s="9" t="s">
        <v>1072</v>
      </c>
      <c r="D10726" s="10" t="s">
        <v>17</v>
      </c>
      <c r="E10726" s="11">
        <v>0</v>
      </c>
      <c r="F10726" s="11">
        <v>9692178.2375</v>
      </c>
      <c r="G10726" s="11">
        <f>SUM(G10725-E10726+F10726)</f>
        <v>23083269638.509911</v>
      </c>
    </row>
    <row r="10727">
      <c r="A10727" s="7">
        <v>1417</v>
      </c>
      <c r="B10727" s="8">
        <v>43908</v>
      </c>
      <c r="C10727" s="9" t="s">
        <v>1072</v>
      </c>
      <c r="D10727" s="10" t="s">
        <v>17</v>
      </c>
      <c r="E10727" s="11">
        <v>0</v>
      </c>
      <c r="F10727" s="11">
        <v>603867.466</v>
      </c>
      <c r="G10727" s="11">
        <f>SUM(G10726-E10727+F10727)</f>
        <v>23083873505.97591</v>
      </c>
    </row>
    <row r="10728">
      <c r="A10728" s="7">
        <v>1418</v>
      </c>
      <c r="B10728" s="8">
        <v>43908</v>
      </c>
      <c r="C10728" s="9" t="s">
        <v>1072</v>
      </c>
      <c r="D10728" s="10" t="s">
        <v>17</v>
      </c>
      <c r="E10728" s="11">
        <v>0</v>
      </c>
      <c r="F10728" s="11">
        <v>1946853.3065</v>
      </c>
      <c r="G10728" s="11">
        <f>SUM(G10727-E10728+F10728)</f>
        <v>23085820359.28241</v>
      </c>
    </row>
    <row r="10729">
      <c r="A10729" s="7">
        <v>1419</v>
      </c>
      <c r="B10729" s="8">
        <v>43908</v>
      </c>
      <c r="C10729" s="9" t="s">
        <v>1072</v>
      </c>
      <c r="D10729" s="10" t="s">
        <v>17</v>
      </c>
      <c r="E10729" s="11">
        <v>0</v>
      </c>
      <c r="F10729" s="11">
        <v>2139225.1647</v>
      </c>
      <c r="G10729" s="11">
        <f>SUM(G10728-E10729+F10729)</f>
        <v>23087959584.447109</v>
      </c>
    </row>
    <row r="10730">
      <c r="A10730" s="7">
        <v>1420</v>
      </c>
      <c r="B10730" s="8">
        <v>43908</v>
      </c>
      <c r="C10730" s="9" t="s">
        <v>1072</v>
      </c>
      <c r="D10730" s="10" t="s">
        <v>17</v>
      </c>
      <c r="E10730" s="11">
        <v>0</v>
      </c>
      <c r="F10730" s="11">
        <v>1650853.8543</v>
      </c>
      <c r="G10730" s="11">
        <f>SUM(G10729-E10730+F10730)</f>
        <v>23089610438.301411</v>
      </c>
    </row>
    <row r="10731">
      <c r="A10731" s="7">
        <v>1421</v>
      </c>
      <c r="B10731" s="8">
        <v>43908</v>
      </c>
      <c r="C10731" s="9" t="s">
        <v>1072</v>
      </c>
      <c r="D10731" s="10" t="s">
        <v>17</v>
      </c>
      <c r="E10731" s="11">
        <v>0</v>
      </c>
      <c r="F10731" s="11">
        <v>4701604.5233</v>
      </c>
      <c r="G10731" s="11">
        <f>SUM(G10730-E10731+F10731)</f>
        <v>23094312042.824711</v>
      </c>
    </row>
    <row r="10732">
      <c r="A10732" s="7">
        <v>1422</v>
      </c>
      <c r="B10732" s="8">
        <v>43908</v>
      </c>
      <c r="C10732" s="9" t="s">
        <v>1072</v>
      </c>
      <c r="D10732" s="10" t="s">
        <v>17</v>
      </c>
      <c r="E10732" s="11">
        <v>0</v>
      </c>
      <c r="F10732" s="11">
        <v>3402287.7364</v>
      </c>
      <c r="G10732" s="11">
        <f>SUM(G10731-E10732+F10732)</f>
        <v>23097714330.561111</v>
      </c>
    </row>
    <row r="10733">
      <c r="A10733" s="7">
        <v>1423</v>
      </c>
      <c r="B10733" s="8">
        <v>43908</v>
      </c>
      <c r="C10733" s="9" t="s">
        <v>1072</v>
      </c>
      <c r="D10733" s="10" t="s">
        <v>17</v>
      </c>
      <c r="E10733" s="11">
        <v>0</v>
      </c>
      <c r="F10733" s="11">
        <v>369305.5746</v>
      </c>
      <c r="G10733" s="11">
        <f>SUM(G10732-E10733+F10733)</f>
        <v>23098083636.135712</v>
      </c>
    </row>
    <row r="10734">
      <c r="A10734" s="7">
        <v>1424</v>
      </c>
      <c r="B10734" s="8">
        <v>43908</v>
      </c>
      <c r="C10734" s="9" t="s">
        <v>1072</v>
      </c>
      <c r="D10734" s="10" t="s">
        <v>17</v>
      </c>
      <c r="E10734" s="11">
        <v>0</v>
      </c>
      <c r="F10734" s="11">
        <v>18397642.997</v>
      </c>
      <c r="G10734" s="11">
        <f>SUM(G10733-E10734+F10734)</f>
        <v>23116481279.132713</v>
      </c>
    </row>
    <row r="10735">
      <c r="A10735" s="7">
        <v>1425</v>
      </c>
      <c r="B10735" s="8">
        <v>43908</v>
      </c>
      <c r="C10735" s="9" t="s">
        <v>1072</v>
      </c>
      <c r="D10735" s="10" t="s">
        <v>17</v>
      </c>
      <c r="E10735" s="11">
        <v>0</v>
      </c>
      <c r="F10735" s="11">
        <v>1482184.8986</v>
      </c>
      <c r="G10735" s="11">
        <f>SUM(G10734-E10735+F10735)</f>
        <v>23117963464.031315</v>
      </c>
    </row>
    <row r="10736">
      <c r="A10736" s="7">
        <v>1426</v>
      </c>
      <c r="B10736" s="8">
        <v>43908</v>
      </c>
      <c r="C10736" s="9" t="s">
        <v>1072</v>
      </c>
      <c r="D10736" s="10" t="s">
        <v>17</v>
      </c>
      <c r="E10736" s="11">
        <v>0</v>
      </c>
      <c r="F10736" s="11">
        <v>1194006.8234</v>
      </c>
      <c r="G10736" s="11">
        <f>SUM(G10735-E10736+F10736)</f>
        <v>23119157470.854713</v>
      </c>
    </row>
    <row r="10737">
      <c r="A10737" s="7">
        <v>1427</v>
      </c>
      <c r="B10737" s="8">
        <v>43908</v>
      </c>
      <c r="C10737" s="9" t="s">
        <v>1072</v>
      </c>
      <c r="D10737" s="10" t="s">
        <v>17</v>
      </c>
      <c r="E10737" s="11">
        <v>0</v>
      </c>
      <c r="F10737" s="11">
        <v>6116926.604</v>
      </c>
      <c r="G10737" s="11">
        <f>SUM(G10736-E10737+F10737)</f>
        <v>23125274397.458714</v>
      </c>
    </row>
    <row r="10738">
      <c r="A10738" s="7">
        <v>1428</v>
      </c>
      <c r="B10738" s="8">
        <v>43908</v>
      </c>
      <c r="C10738" s="9" t="s">
        <v>1072</v>
      </c>
      <c r="D10738" s="10" t="s">
        <v>17</v>
      </c>
      <c r="E10738" s="11">
        <v>0</v>
      </c>
      <c r="F10738" s="11">
        <v>244619.6802</v>
      </c>
      <c r="G10738" s="11">
        <f>SUM(G10737-E10738+F10738)</f>
        <v>23125519017.138912</v>
      </c>
    </row>
    <row r="10739">
      <c r="A10739" s="7">
        <v>1429</v>
      </c>
      <c r="B10739" s="8">
        <v>43908</v>
      </c>
      <c r="C10739" s="9" t="s">
        <v>1072</v>
      </c>
      <c r="D10739" s="10" t="s">
        <v>17</v>
      </c>
      <c r="E10739" s="11">
        <v>0</v>
      </c>
      <c r="F10739" s="11">
        <v>23585363.23</v>
      </c>
      <c r="G10739" s="11">
        <f>SUM(G10738-E10739+F10739)</f>
        <v>23149104380.368912</v>
      </c>
    </row>
    <row r="10740">
      <c r="A10740" s="7">
        <v>1430</v>
      </c>
      <c r="B10740" s="8">
        <v>43908</v>
      </c>
      <c r="C10740" s="9" t="s">
        <v>1072</v>
      </c>
      <c r="D10740" s="10" t="s">
        <v>17</v>
      </c>
      <c r="E10740" s="11">
        <v>0</v>
      </c>
      <c r="F10740" s="11">
        <v>9942388.9905</v>
      </c>
      <c r="G10740" s="11">
        <f>SUM(G10739-E10740+F10740)</f>
        <v>23159046769.359413</v>
      </c>
    </row>
    <row r="10741">
      <c r="A10741" s="7">
        <v>1431</v>
      </c>
      <c r="B10741" s="8">
        <v>43908</v>
      </c>
      <c r="C10741" s="9" t="s">
        <v>1072</v>
      </c>
      <c r="D10741" s="10" t="s">
        <v>17</v>
      </c>
      <c r="E10741" s="11">
        <v>0</v>
      </c>
      <c r="F10741" s="11">
        <v>295646.8912</v>
      </c>
      <c r="G10741" s="11">
        <f>SUM(G10740-E10741+F10741)</f>
        <v>23159342416.250614</v>
      </c>
    </row>
    <row r="10742">
      <c r="A10742" s="7">
        <v>1432</v>
      </c>
      <c r="B10742" s="8">
        <v>43908</v>
      </c>
      <c r="C10742" s="9" t="s">
        <v>1072</v>
      </c>
      <c r="D10742" s="10" t="s">
        <v>17</v>
      </c>
      <c r="E10742" s="11">
        <v>0</v>
      </c>
      <c r="F10742" s="11">
        <v>437488.3275</v>
      </c>
      <c r="G10742" s="11">
        <f>SUM(G10741-E10742+F10742)</f>
        <v>23159779904.578114</v>
      </c>
    </row>
    <row r="10743">
      <c r="A10743" s="7">
        <v>1433</v>
      </c>
      <c r="B10743" s="8">
        <v>43908</v>
      </c>
      <c r="C10743" s="9" t="s">
        <v>1072</v>
      </c>
      <c r="D10743" s="10" t="s">
        <v>17</v>
      </c>
      <c r="E10743" s="11">
        <v>0</v>
      </c>
      <c r="F10743" s="11">
        <v>1033645.5983</v>
      </c>
      <c r="G10743" s="11">
        <f>SUM(G10742-E10743+F10743)</f>
        <v>23160813550.176414</v>
      </c>
    </row>
    <row r="10744">
      <c r="A10744" s="7">
        <v>1434</v>
      </c>
      <c r="B10744" s="8">
        <v>43908</v>
      </c>
      <c r="C10744" s="9" t="s">
        <v>1072</v>
      </c>
      <c r="D10744" s="10" t="s">
        <v>17</v>
      </c>
      <c r="E10744" s="11">
        <v>0</v>
      </c>
      <c r="F10744" s="11">
        <v>1641908.2577</v>
      </c>
      <c r="G10744" s="11">
        <f>SUM(G10743-E10744+F10744)</f>
        <v>23162455458.434116</v>
      </c>
    </row>
    <row r="10745">
      <c r="A10745" s="7">
        <v>1435</v>
      </c>
      <c r="B10745" s="8">
        <v>43908</v>
      </c>
      <c r="C10745" s="9" t="s">
        <v>1072</v>
      </c>
      <c r="D10745" s="10" t="s">
        <v>17</v>
      </c>
      <c r="E10745" s="11">
        <v>0</v>
      </c>
      <c r="F10745" s="11">
        <v>170709.8791</v>
      </c>
      <c r="G10745" s="11">
        <f>SUM(G10744-E10745+F10745)</f>
        <v>23162626168.313217</v>
      </c>
    </row>
    <row r="10746">
      <c r="A10746" s="7">
        <v>1436</v>
      </c>
      <c r="B10746" s="8">
        <v>43908</v>
      </c>
      <c r="C10746" s="9" t="s">
        <v>1072</v>
      </c>
      <c r="D10746" s="10" t="s">
        <v>17</v>
      </c>
      <c r="E10746" s="11">
        <v>0</v>
      </c>
      <c r="F10746" s="11">
        <v>1336094.5493</v>
      </c>
      <c r="G10746" s="11">
        <f>SUM(G10745-E10746+F10746)</f>
        <v>23163962262.862518</v>
      </c>
    </row>
    <row r="10747">
      <c r="A10747" s="7">
        <v>1437</v>
      </c>
      <c r="B10747" s="8">
        <v>43908</v>
      </c>
      <c r="C10747" s="9" t="s">
        <v>1072</v>
      </c>
      <c r="D10747" s="10" t="s">
        <v>17</v>
      </c>
      <c r="E10747" s="11">
        <v>0</v>
      </c>
      <c r="F10747" s="11">
        <v>300253.09</v>
      </c>
      <c r="G10747" s="11">
        <f>SUM(G10746-E10747+F10747)</f>
        <v>23164262515.952518</v>
      </c>
    </row>
    <row r="10748">
      <c r="A10748" s="7">
        <v>1438</v>
      </c>
      <c r="B10748" s="8">
        <v>43908</v>
      </c>
      <c r="C10748" s="9" t="s">
        <v>1072</v>
      </c>
      <c r="D10748" s="10" t="s">
        <v>17</v>
      </c>
      <c r="E10748" s="11">
        <v>0</v>
      </c>
      <c r="F10748" s="11">
        <v>99570.8301</v>
      </c>
      <c r="G10748" s="11">
        <f>SUM(G10747-E10748+F10748)</f>
        <v>23164362086.782619</v>
      </c>
    </row>
    <row r="10749">
      <c r="A10749" s="7">
        <v>1439</v>
      </c>
      <c r="B10749" s="8">
        <v>43908</v>
      </c>
      <c r="C10749" s="9" t="s">
        <v>1072</v>
      </c>
      <c r="D10749" s="10" t="s">
        <v>17</v>
      </c>
      <c r="E10749" s="11">
        <v>0</v>
      </c>
      <c r="F10749" s="11">
        <v>0</v>
      </c>
      <c r="G10749" s="11">
        <f>SUM(G10748-E10749+F10749)</f>
        <v>23164362086.782619</v>
      </c>
    </row>
    <row r="10750">
      <c r="A10750" s="7">
        <v>1440</v>
      </c>
      <c r="B10750" s="8">
        <v>43908</v>
      </c>
      <c r="C10750" s="9" t="s">
        <v>1072</v>
      </c>
      <c r="D10750" s="10" t="s">
        <v>17</v>
      </c>
      <c r="E10750" s="11">
        <v>0</v>
      </c>
      <c r="F10750" s="11">
        <v>0</v>
      </c>
      <c r="G10750" s="11">
        <f>SUM(G10749-E10750+F10750)</f>
        <v>23164362086.782619</v>
      </c>
    </row>
    <row r="10751">
      <c r="A10751" s="7">
        <v>1441</v>
      </c>
      <c r="B10751" s="8">
        <v>43909</v>
      </c>
      <c r="C10751" s="9" t="s">
        <v>1073</v>
      </c>
      <c r="D10751" s="10" t="s">
        <v>17</v>
      </c>
      <c r="E10751" s="11">
        <v>0</v>
      </c>
      <c r="F10751" s="11">
        <v>301823.2415</v>
      </c>
      <c r="G10751" s="11">
        <f>SUM(G10750-E10751+F10751)</f>
        <v>23164663910.02412</v>
      </c>
    </row>
    <row r="10752">
      <c r="A10752" s="7">
        <v>1442</v>
      </c>
      <c r="B10752" s="8">
        <v>43909</v>
      </c>
      <c r="C10752" s="9" t="s">
        <v>1073</v>
      </c>
      <c r="D10752" s="10" t="s">
        <v>17</v>
      </c>
      <c r="E10752" s="11">
        <v>0</v>
      </c>
      <c r="F10752" s="11">
        <v>99061.7618</v>
      </c>
      <c r="G10752" s="11">
        <f>SUM(G10751-E10752+F10752)</f>
        <v>23164762971.785919</v>
      </c>
    </row>
    <row r="10753">
      <c r="A10753" s="7">
        <v>1443</v>
      </c>
      <c r="B10753" s="8">
        <v>43909</v>
      </c>
      <c r="C10753" s="9" t="s">
        <v>1073</v>
      </c>
      <c r="D10753" s="10" t="s">
        <v>17</v>
      </c>
      <c r="E10753" s="11">
        <v>0</v>
      </c>
      <c r="F10753" s="11">
        <v>0</v>
      </c>
      <c r="G10753" s="11">
        <f>SUM(G10752-E10753+F10753)</f>
        <v>23164762971.785919</v>
      </c>
    </row>
    <row r="10754">
      <c r="A10754" s="7">
        <v>1444</v>
      </c>
      <c r="B10754" s="8">
        <v>43909</v>
      </c>
      <c r="C10754" s="9" t="s">
        <v>1073</v>
      </c>
      <c r="D10754" s="10" t="s">
        <v>17</v>
      </c>
      <c r="E10754" s="11">
        <v>0</v>
      </c>
      <c r="F10754" s="11">
        <v>0</v>
      </c>
      <c r="G10754" s="11">
        <f>SUM(G10753-E10754+F10754)</f>
        <v>23164762971.785919</v>
      </c>
    </row>
    <row r="10755">
      <c r="A10755" s="7">
        <v>1445</v>
      </c>
      <c r="B10755" s="8">
        <v>43909</v>
      </c>
      <c r="C10755" s="9" t="s">
        <v>1073</v>
      </c>
      <c r="D10755" s="10" t="s">
        <v>17</v>
      </c>
      <c r="E10755" s="11">
        <v>0</v>
      </c>
      <c r="F10755" s="11">
        <v>0</v>
      </c>
      <c r="G10755" s="11">
        <f>SUM(G10754-E10755+F10755)</f>
        <v>23164762971.785919</v>
      </c>
    </row>
    <row r="10756">
      <c r="A10756" s="7">
        <v>1446</v>
      </c>
      <c r="B10756" s="8">
        <v>43909</v>
      </c>
      <c r="C10756" s="9" t="s">
        <v>1073</v>
      </c>
      <c r="D10756" s="10" t="s">
        <v>17</v>
      </c>
      <c r="E10756" s="11">
        <v>0</v>
      </c>
      <c r="F10756" s="11">
        <v>430524.5358</v>
      </c>
      <c r="G10756" s="11">
        <f>SUM(G10755-E10756+F10756)</f>
        <v>23165193496.32172</v>
      </c>
    </row>
    <row r="10757">
      <c r="A10757" s="7">
        <v>1447</v>
      </c>
      <c r="B10757" s="8">
        <v>43909</v>
      </c>
      <c r="C10757" s="9" t="s">
        <v>1073</v>
      </c>
      <c r="D10757" s="10" t="s">
        <v>17</v>
      </c>
      <c r="E10757" s="11">
        <v>0</v>
      </c>
      <c r="F10757" s="11">
        <v>89149.6753</v>
      </c>
      <c r="G10757" s="11">
        <f>SUM(G10756-E10757+F10757)</f>
        <v>23165282645.997021</v>
      </c>
    </row>
    <row r="10758">
      <c r="A10758" s="7">
        <v>1448</v>
      </c>
      <c r="B10758" s="8">
        <v>43909</v>
      </c>
      <c r="C10758" s="9" t="s">
        <v>1073</v>
      </c>
      <c r="D10758" s="10" t="s">
        <v>17</v>
      </c>
      <c r="E10758" s="11">
        <v>0</v>
      </c>
      <c r="F10758" s="11">
        <v>2333597.2545</v>
      </c>
      <c r="G10758" s="11">
        <f>SUM(G10757-E10758+F10758)</f>
        <v>23167616243.251522</v>
      </c>
    </row>
    <row r="10759">
      <c r="A10759" s="7">
        <v>1449</v>
      </c>
      <c r="B10759" s="8">
        <v>43909</v>
      </c>
      <c r="C10759" s="9" t="s">
        <v>1073</v>
      </c>
      <c r="D10759" s="10" t="s">
        <v>17</v>
      </c>
      <c r="E10759" s="11">
        <v>0</v>
      </c>
      <c r="F10759" s="11">
        <v>2398576.151</v>
      </c>
      <c r="G10759" s="11">
        <f>SUM(G10758-E10759+F10759)</f>
        <v>23170014819.402523</v>
      </c>
    </row>
    <row r="10760">
      <c r="A10760" s="7">
        <v>1450</v>
      </c>
      <c r="B10760" s="8">
        <v>43909</v>
      </c>
      <c r="C10760" s="9" t="s">
        <v>1073</v>
      </c>
      <c r="D10760" s="10" t="s">
        <v>17</v>
      </c>
      <c r="E10760" s="11">
        <v>0</v>
      </c>
      <c r="F10760" s="11">
        <v>145005.1193</v>
      </c>
      <c r="G10760" s="11">
        <f>SUM(G10759-E10760+F10760)</f>
        <v>23170159824.521824</v>
      </c>
    </row>
    <row r="10761">
      <c r="A10761" s="7">
        <v>1451</v>
      </c>
      <c r="B10761" s="8">
        <v>43909</v>
      </c>
      <c r="C10761" s="9" t="s">
        <v>1073</v>
      </c>
      <c r="D10761" s="10" t="s">
        <v>17</v>
      </c>
      <c r="E10761" s="11">
        <v>0</v>
      </c>
      <c r="F10761" s="11">
        <v>0</v>
      </c>
      <c r="G10761" s="11">
        <f>SUM(G10760-E10761+F10761)</f>
        <v>23170159824.521824</v>
      </c>
    </row>
    <row r="10762">
      <c r="A10762" s="7">
        <v>1452</v>
      </c>
      <c r="B10762" s="8">
        <v>43909</v>
      </c>
      <c r="C10762" s="9" t="s">
        <v>1073</v>
      </c>
      <c r="D10762" s="10" t="s">
        <v>17</v>
      </c>
      <c r="E10762" s="11">
        <v>0</v>
      </c>
      <c r="F10762" s="11">
        <v>0</v>
      </c>
      <c r="G10762" s="11">
        <f>SUM(G10761-E10762+F10762)</f>
        <v>23170159824.521824</v>
      </c>
    </row>
    <row r="10763">
      <c r="A10763" s="7">
        <v>1453</v>
      </c>
      <c r="B10763" s="8">
        <v>43909</v>
      </c>
      <c r="C10763" s="9" t="s">
        <v>1073</v>
      </c>
      <c r="D10763" s="10" t="s">
        <v>17</v>
      </c>
      <c r="E10763" s="11">
        <v>0</v>
      </c>
      <c r="F10763" s="11">
        <v>0</v>
      </c>
      <c r="G10763" s="11">
        <f>SUM(G10762-E10763+F10763)</f>
        <v>23170159824.521824</v>
      </c>
    </row>
    <row r="10764">
      <c r="A10764" s="7">
        <v>1454</v>
      </c>
      <c r="B10764" s="8">
        <v>43909</v>
      </c>
      <c r="C10764" s="9" t="s">
        <v>1073</v>
      </c>
      <c r="D10764" s="10" t="s">
        <v>17</v>
      </c>
      <c r="E10764" s="11">
        <v>0</v>
      </c>
      <c r="F10764" s="11">
        <v>3721809.7887</v>
      </c>
      <c r="G10764" s="11">
        <f>SUM(G10763-E10764+F10764)</f>
        <v>23173881634.310524</v>
      </c>
    </row>
    <row r="10765">
      <c r="A10765" s="7">
        <v>1455</v>
      </c>
      <c r="B10765" s="8">
        <v>43909</v>
      </c>
      <c r="C10765" s="9" t="s">
        <v>1073</v>
      </c>
      <c r="D10765" s="10" t="s">
        <v>17</v>
      </c>
      <c r="E10765" s="11">
        <v>0</v>
      </c>
      <c r="F10765" s="11">
        <v>13605902.8371</v>
      </c>
      <c r="G10765" s="11">
        <f>SUM(G10764-E10765+F10765)</f>
        <v>23187487537.147625</v>
      </c>
    </row>
    <row r="10766">
      <c r="A10766" s="7">
        <v>1456</v>
      </c>
      <c r="B10766" s="8">
        <v>43909</v>
      </c>
      <c r="C10766" s="9" t="s">
        <v>1073</v>
      </c>
      <c r="D10766" s="10" t="s">
        <v>17</v>
      </c>
      <c r="E10766" s="11">
        <v>0</v>
      </c>
      <c r="F10766" s="11">
        <v>1623157.3815</v>
      </c>
      <c r="G10766" s="11">
        <f>SUM(G10765-E10766+F10766)</f>
        <v>23189110694.529125</v>
      </c>
    </row>
    <row r="10767">
      <c r="A10767" s="7">
        <v>1457</v>
      </c>
      <c r="B10767" s="8">
        <v>43909</v>
      </c>
      <c r="C10767" s="9" t="s">
        <v>1073</v>
      </c>
      <c r="D10767" s="10" t="s">
        <v>17</v>
      </c>
      <c r="E10767" s="11">
        <v>0</v>
      </c>
      <c r="F10767" s="11">
        <v>810457.4064</v>
      </c>
      <c r="G10767" s="11">
        <f>SUM(G10766-E10767+F10767)</f>
        <v>23189921151.935524</v>
      </c>
    </row>
    <row r="10768">
      <c r="A10768" s="7">
        <v>1458</v>
      </c>
      <c r="B10768" s="8">
        <v>43909</v>
      </c>
      <c r="C10768" s="9" t="s">
        <v>1073</v>
      </c>
      <c r="D10768" s="10" t="s">
        <v>17</v>
      </c>
      <c r="E10768" s="11">
        <v>0</v>
      </c>
      <c r="F10768" s="11">
        <v>1761519.5547</v>
      </c>
      <c r="G10768" s="11">
        <f>SUM(G10767-E10768+F10768)</f>
        <v>23191682671.490223</v>
      </c>
    </row>
    <row r="10769">
      <c r="A10769" s="7">
        <v>1459</v>
      </c>
      <c r="B10769" s="8">
        <v>43909</v>
      </c>
      <c r="C10769" s="9" t="s">
        <v>1073</v>
      </c>
      <c r="D10769" s="10" t="s">
        <v>17</v>
      </c>
      <c r="E10769" s="11">
        <v>0</v>
      </c>
      <c r="F10769" s="11">
        <v>378776.5578</v>
      </c>
      <c r="G10769" s="11">
        <f>SUM(G10768-E10769+F10769)</f>
        <v>23192061448.048023</v>
      </c>
    </row>
    <row r="10770">
      <c r="A10770" s="7">
        <v>1460</v>
      </c>
      <c r="B10770" s="8">
        <v>43909</v>
      </c>
      <c r="C10770" s="9" t="s">
        <v>1073</v>
      </c>
      <c r="D10770" s="10" t="s">
        <v>17</v>
      </c>
      <c r="E10770" s="11">
        <v>0</v>
      </c>
      <c r="F10770" s="11">
        <v>2516349.0342</v>
      </c>
      <c r="G10770" s="11">
        <f>SUM(G10769-E10770+F10770)</f>
        <v>23194577797.082222</v>
      </c>
    </row>
    <row r="10771">
      <c r="A10771" s="7">
        <v>1461</v>
      </c>
      <c r="B10771" s="8">
        <v>43909</v>
      </c>
      <c r="C10771" s="9" t="s">
        <v>1073</v>
      </c>
      <c r="D10771" s="10" t="s">
        <v>17</v>
      </c>
      <c r="E10771" s="11">
        <v>0</v>
      </c>
      <c r="F10771" s="11">
        <v>736293.4719</v>
      </c>
      <c r="G10771" s="11">
        <f>SUM(G10770-E10771+F10771)</f>
        <v>23195314090.554123</v>
      </c>
    </row>
    <row r="10772">
      <c r="A10772" s="7">
        <v>1462</v>
      </c>
      <c r="B10772" s="8">
        <v>43909</v>
      </c>
      <c r="C10772" s="9" t="s">
        <v>1073</v>
      </c>
      <c r="D10772" s="10" t="s">
        <v>17</v>
      </c>
      <c r="E10772" s="11">
        <v>0</v>
      </c>
      <c r="F10772" s="11">
        <v>5531027.0456</v>
      </c>
      <c r="G10772" s="11">
        <f>SUM(G10771-E10772+F10772)</f>
        <v>23200845117.599724</v>
      </c>
    </row>
    <row r="10773">
      <c r="A10773" s="7">
        <v>1463</v>
      </c>
      <c r="B10773" s="8">
        <v>43909</v>
      </c>
      <c r="C10773" s="9" t="s">
        <v>1073</v>
      </c>
      <c r="D10773" s="10" t="s">
        <v>17</v>
      </c>
      <c r="E10773" s="11">
        <v>0</v>
      </c>
      <c r="F10773" s="11">
        <v>913552.8201</v>
      </c>
      <c r="G10773" s="11">
        <f>SUM(G10772-E10773+F10773)</f>
        <v>23201758670.419823</v>
      </c>
    </row>
    <row r="10774">
      <c r="A10774" s="7">
        <v>1464</v>
      </c>
      <c r="B10774" s="8">
        <v>43909</v>
      </c>
      <c r="C10774" s="9" t="s">
        <v>1073</v>
      </c>
      <c r="D10774" s="10" t="s">
        <v>17</v>
      </c>
      <c r="E10774" s="11">
        <v>0</v>
      </c>
      <c r="F10774" s="11">
        <v>828630.7919</v>
      </c>
      <c r="G10774" s="11">
        <f>SUM(G10773-E10774+F10774)</f>
        <v>23202587301.211723</v>
      </c>
    </row>
    <row r="10775">
      <c r="A10775" s="7">
        <v>1465</v>
      </c>
      <c r="B10775" s="8">
        <v>43909</v>
      </c>
      <c r="C10775" s="9" t="s">
        <v>1073</v>
      </c>
      <c r="D10775" s="10" t="s">
        <v>17</v>
      </c>
      <c r="E10775" s="11">
        <v>0</v>
      </c>
      <c r="F10775" s="11">
        <v>710195.1237</v>
      </c>
      <c r="G10775" s="11">
        <f>SUM(G10774-E10775+F10775)</f>
        <v>23203297496.335423</v>
      </c>
    </row>
    <row r="10776">
      <c r="A10776" s="7">
        <v>1466</v>
      </c>
      <c r="B10776" s="8">
        <v>43909</v>
      </c>
      <c r="C10776" s="9" t="s">
        <v>1073</v>
      </c>
      <c r="D10776" s="10" t="s">
        <v>17</v>
      </c>
      <c r="E10776" s="11">
        <v>0</v>
      </c>
      <c r="F10776" s="11">
        <v>5918956.1956</v>
      </c>
      <c r="G10776" s="11">
        <f>SUM(G10775-E10776+F10776)</f>
        <v>23209216452.531021</v>
      </c>
    </row>
    <row r="10777">
      <c r="A10777" s="7">
        <v>1467</v>
      </c>
      <c r="B10777" s="8">
        <v>43909</v>
      </c>
      <c r="C10777" s="9" t="s">
        <v>1073</v>
      </c>
      <c r="D10777" s="10" t="s">
        <v>17</v>
      </c>
      <c r="E10777" s="11">
        <v>0</v>
      </c>
      <c r="F10777" s="11">
        <v>3145073.9168</v>
      </c>
      <c r="G10777" s="11">
        <f>SUM(G10776-E10777+F10777)</f>
        <v>23212361526.447823</v>
      </c>
    </row>
    <row r="10778">
      <c r="A10778" s="7">
        <v>1468</v>
      </c>
      <c r="B10778" s="8">
        <v>43909</v>
      </c>
      <c r="C10778" s="9" t="s">
        <v>1073</v>
      </c>
      <c r="D10778" s="10" t="s">
        <v>17</v>
      </c>
      <c r="E10778" s="11">
        <v>0</v>
      </c>
      <c r="F10778" s="11">
        <v>448985.3313</v>
      </c>
      <c r="G10778" s="11">
        <f>SUM(G10777-E10778+F10778)</f>
        <v>23212810511.779121</v>
      </c>
    </row>
    <row r="10779">
      <c r="A10779" s="7">
        <v>1469</v>
      </c>
      <c r="B10779" s="8">
        <v>43909</v>
      </c>
      <c r="C10779" s="9" t="s">
        <v>1073</v>
      </c>
      <c r="D10779" s="10" t="s">
        <v>17</v>
      </c>
      <c r="E10779" s="11">
        <v>0</v>
      </c>
      <c r="F10779" s="11">
        <v>1850057.5556</v>
      </c>
      <c r="G10779" s="11">
        <f>SUM(G10778-E10779+F10779)</f>
        <v>23214660569.334721</v>
      </c>
    </row>
    <row r="10780">
      <c r="A10780" s="7">
        <v>1470</v>
      </c>
      <c r="B10780" s="8">
        <v>43909</v>
      </c>
      <c r="C10780" s="9" t="s">
        <v>1073</v>
      </c>
      <c r="D10780" s="10" t="s">
        <v>17</v>
      </c>
      <c r="E10780" s="11">
        <v>0</v>
      </c>
      <c r="F10780" s="11">
        <v>1566657.7615</v>
      </c>
      <c r="G10780" s="11">
        <f>SUM(G10779-E10780+F10780)</f>
        <v>23216227227.096222</v>
      </c>
    </row>
    <row r="10781">
      <c r="A10781" s="7">
        <v>1471</v>
      </c>
      <c r="B10781" s="8">
        <v>43909</v>
      </c>
      <c r="C10781" s="9" t="s">
        <v>1073</v>
      </c>
      <c r="D10781" s="10" t="s">
        <v>17</v>
      </c>
      <c r="E10781" s="11">
        <v>0</v>
      </c>
      <c r="F10781" s="11">
        <v>24578871.058</v>
      </c>
      <c r="G10781" s="11">
        <f>SUM(G10780-E10781+F10781)</f>
        <v>23240806098.154221</v>
      </c>
    </row>
    <row r="10782">
      <c r="A10782" s="7">
        <v>1472</v>
      </c>
      <c r="B10782" s="8">
        <v>43909</v>
      </c>
      <c r="C10782" s="9" t="s">
        <v>1073</v>
      </c>
      <c r="D10782" s="10" t="s">
        <v>17</v>
      </c>
      <c r="E10782" s="11">
        <v>0</v>
      </c>
      <c r="F10782" s="11">
        <v>1304851.6651</v>
      </c>
      <c r="G10782" s="11">
        <f>SUM(G10781-E10782+F10782)</f>
        <v>23242110949.819321</v>
      </c>
    </row>
    <row r="10783">
      <c r="A10783" s="7">
        <v>1473</v>
      </c>
      <c r="B10783" s="8">
        <v>43909</v>
      </c>
      <c r="C10783" s="9" t="s">
        <v>1073</v>
      </c>
      <c r="D10783" s="10" t="s">
        <v>17</v>
      </c>
      <c r="E10783" s="11">
        <v>0</v>
      </c>
      <c r="F10783" s="11">
        <v>950381.5741</v>
      </c>
      <c r="G10783" s="11">
        <f>SUM(G10782-E10783+F10783)</f>
        <v>23243061331.393421</v>
      </c>
    </row>
    <row r="10784">
      <c r="A10784" s="7">
        <v>1474</v>
      </c>
      <c r="B10784" s="8">
        <v>43909</v>
      </c>
      <c r="C10784" s="9" t="s">
        <v>1073</v>
      </c>
      <c r="D10784" s="10" t="s">
        <v>17</v>
      </c>
      <c r="E10784" s="11">
        <v>0</v>
      </c>
      <c r="F10784" s="11">
        <v>0</v>
      </c>
      <c r="G10784" s="11">
        <f>SUM(G10783-E10784+F10784)</f>
        <v>23243061331.393421</v>
      </c>
    </row>
    <row r="10785">
      <c r="A10785" s="7">
        <v>1475</v>
      </c>
      <c r="B10785" s="8">
        <v>43909</v>
      </c>
      <c r="C10785" s="9" t="s">
        <v>1073</v>
      </c>
      <c r="D10785" s="10" t="s">
        <v>17</v>
      </c>
      <c r="E10785" s="11">
        <v>0</v>
      </c>
      <c r="F10785" s="11">
        <v>618899.1662</v>
      </c>
      <c r="G10785" s="11">
        <f>SUM(G10784-E10785+F10785)</f>
        <v>23243680230.55962</v>
      </c>
    </row>
    <row r="10786">
      <c r="A10786" s="7">
        <v>1476</v>
      </c>
      <c r="B10786" s="8">
        <v>43909</v>
      </c>
      <c r="C10786" s="9" t="s">
        <v>1073</v>
      </c>
      <c r="D10786" s="10" t="s">
        <v>17</v>
      </c>
      <c r="E10786" s="11">
        <v>0</v>
      </c>
      <c r="F10786" s="11">
        <v>372124.7001</v>
      </c>
      <c r="G10786" s="11">
        <f>SUM(G10785-E10786+F10786)</f>
        <v>23244052355.25972</v>
      </c>
    </row>
    <row r="10787">
      <c r="A10787" s="7">
        <v>1477</v>
      </c>
      <c r="B10787" s="8">
        <v>43909</v>
      </c>
      <c r="C10787" s="9" t="s">
        <v>1073</v>
      </c>
      <c r="D10787" s="10" t="s">
        <v>17</v>
      </c>
      <c r="E10787" s="11">
        <v>0</v>
      </c>
      <c r="F10787" s="11">
        <v>0</v>
      </c>
      <c r="G10787" s="11">
        <f>SUM(G10786-E10787+F10787)</f>
        <v>23244052355.25972</v>
      </c>
    </row>
    <row r="10788">
      <c r="A10788" s="7">
        <v>1478</v>
      </c>
      <c r="B10788" s="8">
        <v>43909</v>
      </c>
      <c r="C10788" s="9" t="s">
        <v>1073</v>
      </c>
      <c r="D10788" s="10" t="s">
        <v>17</v>
      </c>
      <c r="E10788" s="11">
        <v>0</v>
      </c>
      <c r="F10788" s="11">
        <v>1040569.2399</v>
      </c>
      <c r="G10788" s="11">
        <f>SUM(G10787-E10788+F10788)</f>
        <v>23245092924.499619</v>
      </c>
    </row>
    <row r="10789">
      <c r="A10789" s="7">
        <v>1479</v>
      </c>
      <c r="B10789" s="8">
        <v>43909</v>
      </c>
      <c r="C10789" s="9" t="s">
        <v>1073</v>
      </c>
      <c r="D10789" s="10" t="s">
        <v>17</v>
      </c>
      <c r="E10789" s="11">
        <v>0</v>
      </c>
      <c r="F10789" s="11">
        <v>1135480.9726</v>
      </c>
      <c r="G10789" s="11">
        <f>SUM(G10788-E10789+F10789)</f>
        <v>23246228405.472218</v>
      </c>
    </row>
    <row r="10790">
      <c r="A10790" s="7">
        <v>1480</v>
      </c>
      <c r="B10790" s="8">
        <v>43909</v>
      </c>
      <c r="C10790" s="9" t="s">
        <v>1073</v>
      </c>
      <c r="D10790" s="10" t="s">
        <v>17</v>
      </c>
      <c r="E10790" s="11">
        <v>0</v>
      </c>
      <c r="F10790" s="11">
        <v>663734.1116</v>
      </c>
      <c r="G10790" s="11">
        <f>SUM(G10789-E10790+F10790)</f>
        <v>23246892139.583817</v>
      </c>
    </row>
    <row r="10791">
      <c r="A10791" s="7">
        <v>1481</v>
      </c>
      <c r="B10791" s="8">
        <v>43909</v>
      </c>
      <c r="C10791" s="9" t="s">
        <v>1073</v>
      </c>
      <c r="D10791" s="10" t="s">
        <v>17</v>
      </c>
      <c r="E10791" s="11">
        <v>0</v>
      </c>
      <c r="F10791" s="11">
        <v>0</v>
      </c>
      <c r="G10791" s="11">
        <f>SUM(G10790-E10791+F10791)</f>
        <v>23246892139.583817</v>
      </c>
    </row>
    <row r="10792">
      <c r="A10792" s="7">
        <v>1482</v>
      </c>
      <c r="B10792" s="8">
        <v>43909</v>
      </c>
      <c r="C10792" s="9" t="s">
        <v>1073</v>
      </c>
      <c r="D10792" s="10" t="s">
        <v>17</v>
      </c>
      <c r="E10792" s="11">
        <v>0</v>
      </c>
      <c r="F10792" s="11">
        <v>0</v>
      </c>
      <c r="G10792" s="11">
        <f>SUM(G10791-E10792+F10792)</f>
        <v>23246892139.583817</v>
      </c>
    </row>
    <row r="10793">
      <c r="A10793" s="7">
        <v>1483</v>
      </c>
      <c r="B10793" s="8">
        <v>43909</v>
      </c>
      <c r="C10793" s="9" t="s">
        <v>1073</v>
      </c>
      <c r="D10793" s="10" t="s">
        <v>17</v>
      </c>
      <c r="E10793" s="11">
        <v>0</v>
      </c>
      <c r="F10793" s="11">
        <v>852715.9845</v>
      </c>
      <c r="G10793" s="11">
        <f>SUM(G10792-E10793+F10793)</f>
        <v>23247744855.568317</v>
      </c>
    </row>
    <row r="10794">
      <c r="A10794" s="7">
        <v>1484</v>
      </c>
      <c r="B10794" s="8">
        <v>43909</v>
      </c>
      <c r="C10794" s="9" t="s">
        <v>1073</v>
      </c>
      <c r="D10794" s="10" t="s">
        <v>17</v>
      </c>
      <c r="E10794" s="11">
        <v>0</v>
      </c>
      <c r="F10794" s="11">
        <v>385825.5579</v>
      </c>
      <c r="G10794" s="11">
        <f>SUM(G10793-E10794+F10794)</f>
        <v>23248130681.126217</v>
      </c>
    </row>
    <row r="10795">
      <c r="A10795" s="7">
        <v>1485</v>
      </c>
      <c r="B10795" s="8">
        <v>43909</v>
      </c>
      <c r="C10795" s="9" t="s">
        <v>1073</v>
      </c>
      <c r="D10795" s="10" t="s">
        <v>17</v>
      </c>
      <c r="E10795" s="11">
        <v>0</v>
      </c>
      <c r="F10795" s="11">
        <v>0</v>
      </c>
      <c r="G10795" s="11">
        <f>SUM(G10794-E10795+F10795)</f>
        <v>23248130681.126217</v>
      </c>
    </row>
    <row r="10796">
      <c r="A10796" s="7">
        <v>1486</v>
      </c>
      <c r="B10796" s="8">
        <v>43909</v>
      </c>
      <c r="C10796" s="9" t="s">
        <v>1073</v>
      </c>
      <c r="D10796" s="10" t="s">
        <v>17</v>
      </c>
      <c r="E10796" s="11">
        <v>0</v>
      </c>
      <c r="F10796" s="11">
        <v>0</v>
      </c>
      <c r="G10796" s="11">
        <f>SUM(G10795-E10796+F10796)</f>
        <v>23248130681.126217</v>
      </c>
    </row>
    <row r="10797">
      <c r="A10797" s="7">
        <v>1487</v>
      </c>
      <c r="B10797" s="8">
        <v>43909</v>
      </c>
      <c r="C10797" s="9" t="s">
        <v>1073</v>
      </c>
      <c r="D10797" s="10" t="s">
        <v>17</v>
      </c>
      <c r="E10797" s="11">
        <v>0</v>
      </c>
      <c r="F10797" s="11">
        <v>480550.276</v>
      </c>
      <c r="G10797" s="11">
        <f>SUM(G10796-E10797+F10797)</f>
        <v>23248611231.402218</v>
      </c>
    </row>
    <row r="10798">
      <c r="A10798" s="7">
        <v>1488</v>
      </c>
      <c r="B10798" s="8">
        <v>43909</v>
      </c>
      <c r="C10798" s="9" t="s">
        <v>1073</v>
      </c>
      <c r="D10798" s="10" t="s">
        <v>17</v>
      </c>
      <c r="E10798" s="11">
        <v>0</v>
      </c>
      <c r="F10798" s="11">
        <v>1140706.7917</v>
      </c>
      <c r="G10798" s="11">
        <f>SUM(G10797-E10798+F10798)</f>
        <v>23249751938.193916</v>
      </c>
    </row>
    <row r="10799">
      <c r="A10799" s="7">
        <v>1489</v>
      </c>
      <c r="B10799" s="8">
        <v>43909</v>
      </c>
      <c r="C10799" s="9" t="s">
        <v>1073</v>
      </c>
      <c r="D10799" s="10" t="s">
        <v>17</v>
      </c>
      <c r="E10799" s="11">
        <v>0</v>
      </c>
      <c r="F10799" s="11">
        <v>2276988.2533</v>
      </c>
      <c r="G10799" s="11">
        <f>SUM(G10798-E10799+F10799)</f>
        <v>23252028926.447216</v>
      </c>
    </row>
    <row r="10800">
      <c r="A10800" s="7">
        <v>1490</v>
      </c>
      <c r="B10800" s="8">
        <v>43909</v>
      </c>
      <c r="C10800" s="9" t="s">
        <v>1073</v>
      </c>
      <c r="D10800" s="10" t="s">
        <v>17</v>
      </c>
      <c r="E10800" s="11">
        <v>0</v>
      </c>
      <c r="F10800" s="11">
        <v>1764422.7572</v>
      </c>
      <c r="G10800" s="11">
        <f>SUM(G10799-E10800+F10800)</f>
        <v>23253793349.204414</v>
      </c>
    </row>
    <row r="10801">
      <c r="A10801" s="7">
        <v>1491</v>
      </c>
      <c r="B10801" s="8">
        <v>43909</v>
      </c>
      <c r="C10801" s="9" t="s">
        <v>1073</v>
      </c>
      <c r="D10801" s="10" t="s">
        <v>17</v>
      </c>
      <c r="E10801" s="11">
        <v>0</v>
      </c>
      <c r="F10801" s="11">
        <v>227562.389</v>
      </c>
      <c r="G10801" s="11">
        <f>SUM(G10800-E10801+F10801)</f>
        <v>23254020911.593414</v>
      </c>
    </row>
    <row r="10802">
      <c r="A10802" s="7">
        <v>1492</v>
      </c>
      <c r="B10802" s="8">
        <v>43909</v>
      </c>
      <c r="C10802" s="9" t="s">
        <v>1073</v>
      </c>
      <c r="D10802" s="10" t="s">
        <v>17</v>
      </c>
      <c r="E10802" s="11">
        <v>0</v>
      </c>
      <c r="F10802" s="11">
        <v>0</v>
      </c>
      <c r="G10802" s="11">
        <f>SUM(G10801-E10802+F10802)</f>
        <v>23254020911.593414</v>
      </c>
    </row>
    <row r="10803">
      <c r="A10803" s="7">
        <v>1493</v>
      </c>
      <c r="B10803" s="8">
        <v>43909</v>
      </c>
      <c r="C10803" s="9" t="s">
        <v>1073</v>
      </c>
      <c r="D10803" s="10" t="s">
        <v>17</v>
      </c>
      <c r="E10803" s="11">
        <v>0</v>
      </c>
      <c r="F10803" s="11">
        <v>442452.5814</v>
      </c>
      <c r="G10803" s="11">
        <f>SUM(G10802-E10803+F10803)</f>
        <v>23254463364.174816</v>
      </c>
    </row>
    <row r="10804">
      <c r="A10804" s="7">
        <v>1494</v>
      </c>
      <c r="B10804" s="8">
        <v>43909</v>
      </c>
      <c r="C10804" s="9" t="s">
        <v>1073</v>
      </c>
      <c r="D10804" s="10" t="s">
        <v>17</v>
      </c>
      <c r="E10804" s="11">
        <v>0</v>
      </c>
      <c r="F10804" s="11">
        <v>0</v>
      </c>
      <c r="G10804" s="11">
        <f>SUM(G10803-E10804+F10804)</f>
        <v>23254463364.174816</v>
      </c>
    </row>
    <row r="10805">
      <c r="A10805" s="7">
        <v>1495</v>
      </c>
      <c r="B10805" s="8">
        <v>43909</v>
      </c>
      <c r="C10805" s="9" t="s">
        <v>1073</v>
      </c>
      <c r="D10805" s="10" t="s">
        <v>17</v>
      </c>
      <c r="E10805" s="11">
        <v>0</v>
      </c>
      <c r="F10805" s="11">
        <v>210671.6394</v>
      </c>
      <c r="G10805" s="11">
        <f>SUM(G10804-E10805+F10805)</f>
        <v>23254674035.814217</v>
      </c>
    </row>
    <row r="10806">
      <c r="A10806" s="7">
        <v>1496</v>
      </c>
      <c r="B10806" s="8">
        <v>43909</v>
      </c>
      <c r="C10806" s="9" t="s">
        <v>1073</v>
      </c>
      <c r="D10806" s="10" t="s">
        <v>17</v>
      </c>
      <c r="E10806" s="11">
        <v>0</v>
      </c>
      <c r="F10806" s="11">
        <v>8598143.9671</v>
      </c>
      <c r="G10806" s="11">
        <f>SUM(G10805-E10806+F10806)</f>
        <v>23263272179.781315</v>
      </c>
    </row>
    <row r="10807">
      <c r="A10807" s="7">
        <v>1497</v>
      </c>
      <c r="B10807" s="8">
        <v>43909</v>
      </c>
      <c r="C10807" s="9" t="s">
        <v>1073</v>
      </c>
      <c r="D10807" s="10" t="s">
        <v>17</v>
      </c>
      <c r="E10807" s="11">
        <v>0</v>
      </c>
      <c r="F10807" s="11">
        <v>1060819.4348</v>
      </c>
      <c r="G10807" s="11">
        <f>SUM(G10806-E10807+F10807)</f>
        <v>23264332999.216114</v>
      </c>
    </row>
    <row r="10808">
      <c r="A10808" s="7">
        <v>1498</v>
      </c>
      <c r="B10808" s="8">
        <v>43909</v>
      </c>
      <c r="C10808" s="9" t="s">
        <v>1073</v>
      </c>
      <c r="D10808" s="10" t="s">
        <v>17</v>
      </c>
      <c r="E10808" s="11">
        <v>0</v>
      </c>
      <c r="F10808" s="11">
        <v>1031507.3293</v>
      </c>
      <c r="G10808" s="11">
        <f>SUM(G10807-E10808+F10808)</f>
        <v>23265364506.545414</v>
      </c>
    </row>
    <row r="10809">
      <c r="A10809" s="7">
        <v>1499</v>
      </c>
      <c r="B10809" s="8">
        <v>43909</v>
      </c>
      <c r="C10809" s="9" t="s">
        <v>1073</v>
      </c>
      <c r="D10809" s="10" t="s">
        <v>17</v>
      </c>
      <c r="E10809" s="11">
        <v>0</v>
      </c>
      <c r="F10809" s="11">
        <v>1042004.9434</v>
      </c>
      <c r="G10809" s="11">
        <f>SUM(G10808-E10809+F10809)</f>
        <v>23266406511.488815</v>
      </c>
    </row>
    <row r="10810">
      <c r="A10810" s="7">
        <v>1500</v>
      </c>
      <c r="B10810" s="8">
        <v>43909</v>
      </c>
      <c r="C10810" s="9" t="s">
        <v>1073</v>
      </c>
      <c r="D10810" s="10" t="s">
        <v>17</v>
      </c>
      <c r="E10810" s="11">
        <v>0</v>
      </c>
      <c r="F10810" s="11">
        <v>0</v>
      </c>
      <c r="G10810" s="11">
        <f>SUM(G10809-E10810+F10810)</f>
        <v>23266406511.488815</v>
      </c>
    </row>
    <row r="10811">
      <c r="A10811" s="7">
        <v>1501</v>
      </c>
      <c r="B10811" s="8">
        <v>43909</v>
      </c>
      <c r="C10811" s="9" t="s">
        <v>1073</v>
      </c>
      <c r="D10811" s="10" t="s">
        <v>17</v>
      </c>
      <c r="E10811" s="11">
        <v>0</v>
      </c>
      <c r="F10811" s="11">
        <v>0</v>
      </c>
      <c r="G10811" s="11">
        <f>SUM(G10810-E10811+F10811)</f>
        <v>23266406511.488815</v>
      </c>
    </row>
    <row r="10812">
      <c r="A10812" s="7">
        <v>1502</v>
      </c>
      <c r="B10812" s="8">
        <v>43909</v>
      </c>
      <c r="C10812" s="9" t="s">
        <v>1073</v>
      </c>
      <c r="D10812" s="10" t="s">
        <v>17</v>
      </c>
      <c r="E10812" s="11">
        <v>0</v>
      </c>
      <c r="F10812" s="11">
        <v>3410854.4798</v>
      </c>
      <c r="G10812" s="11">
        <f>SUM(G10811-E10812+F10812)</f>
        <v>23269817365.968616</v>
      </c>
    </row>
    <row r="10813">
      <c r="A10813" s="7">
        <v>1503</v>
      </c>
      <c r="B10813" s="8">
        <v>43909</v>
      </c>
      <c r="C10813" s="9" t="s">
        <v>1073</v>
      </c>
      <c r="D10813" s="10" t="s">
        <v>17</v>
      </c>
      <c r="E10813" s="11">
        <v>0</v>
      </c>
      <c r="F10813" s="11">
        <v>0</v>
      </c>
      <c r="G10813" s="11">
        <f>SUM(G10812-E10813+F10813)</f>
        <v>23269817365.968616</v>
      </c>
    </row>
    <row r="10814">
      <c r="A10814" s="7">
        <v>1504</v>
      </c>
      <c r="B10814" s="8">
        <v>43909</v>
      </c>
      <c r="C10814" s="9" t="s">
        <v>1073</v>
      </c>
      <c r="D10814" s="10" t="s">
        <v>17</v>
      </c>
      <c r="E10814" s="11">
        <v>0</v>
      </c>
      <c r="F10814" s="11">
        <v>0</v>
      </c>
      <c r="G10814" s="11">
        <f>SUM(G10813-E10814+F10814)</f>
        <v>23269817365.968616</v>
      </c>
    </row>
    <row r="10815">
      <c r="A10815" s="7">
        <v>1505</v>
      </c>
      <c r="B10815" s="8">
        <v>43909</v>
      </c>
      <c r="C10815" s="9" t="s">
        <v>1073</v>
      </c>
      <c r="D10815" s="10" t="s">
        <v>17</v>
      </c>
      <c r="E10815" s="11">
        <v>0</v>
      </c>
      <c r="F10815" s="11">
        <v>131980.3226</v>
      </c>
      <c r="G10815" s="11">
        <f>SUM(G10814-E10815+F10815)</f>
        <v>23269949346.291218</v>
      </c>
    </row>
    <row r="10816">
      <c r="A10816" s="7">
        <v>1506</v>
      </c>
      <c r="B10816" s="8">
        <v>43909</v>
      </c>
      <c r="C10816" s="9" t="s">
        <v>1073</v>
      </c>
      <c r="D10816" s="10" t="s">
        <v>17</v>
      </c>
      <c r="E10816" s="11">
        <v>0</v>
      </c>
      <c r="F10816" s="11">
        <v>143352.0972</v>
      </c>
      <c r="G10816" s="11">
        <f>SUM(G10815-E10816+F10816)</f>
        <v>23270092698.388416</v>
      </c>
    </row>
    <row r="10817">
      <c r="A10817" s="7">
        <v>1507</v>
      </c>
      <c r="B10817" s="8">
        <v>43909</v>
      </c>
      <c r="C10817" s="9" t="s">
        <v>1073</v>
      </c>
      <c r="D10817" s="10" t="s">
        <v>17</v>
      </c>
      <c r="E10817" s="11">
        <v>0</v>
      </c>
      <c r="F10817" s="11">
        <v>1128869.0776</v>
      </c>
      <c r="G10817" s="11">
        <f>SUM(G10816-E10817+F10817)</f>
        <v>23271221567.466015</v>
      </c>
    </row>
    <row r="10818">
      <c r="A10818" s="7">
        <v>1508</v>
      </c>
      <c r="B10818" s="8">
        <v>43909</v>
      </c>
      <c r="C10818" s="9" t="s">
        <v>1073</v>
      </c>
      <c r="D10818" s="10" t="s">
        <v>17</v>
      </c>
      <c r="E10818" s="11">
        <v>0</v>
      </c>
      <c r="F10818" s="11">
        <v>919623.6</v>
      </c>
      <c r="G10818" s="11">
        <f>SUM(G10817-E10818+F10818)</f>
        <v>23272141191.066013</v>
      </c>
    </row>
    <row r="10819">
      <c r="A10819" s="7">
        <v>1509</v>
      </c>
      <c r="B10819" s="8">
        <v>43909</v>
      </c>
      <c r="C10819" s="9" t="s">
        <v>1073</v>
      </c>
      <c r="D10819" s="10" t="s">
        <v>17</v>
      </c>
      <c r="E10819" s="11">
        <v>0</v>
      </c>
      <c r="F10819" s="11">
        <v>3978241.249</v>
      </c>
      <c r="G10819" s="11">
        <f>SUM(G10818-E10819+F10819)</f>
        <v>23276119432.315014</v>
      </c>
    </row>
    <row r="10820">
      <c r="A10820" s="7">
        <v>1510</v>
      </c>
      <c r="B10820" s="8">
        <v>43909</v>
      </c>
      <c r="C10820" s="9" t="s">
        <v>1073</v>
      </c>
      <c r="D10820" s="10" t="s">
        <v>17</v>
      </c>
      <c r="E10820" s="11">
        <v>0</v>
      </c>
      <c r="F10820" s="11">
        <v>614315.6732</v>
      </c>
      <c r="G10820" s="11">
        <f>SUM(G10819-E10820+F10820)</f>
        <v>23276733747.988213</v>
      </c>
    </row>
    <row r="10821">
      <c r="A10821" s="7">
        <v>1511</v>
      </c>
      <c r="B10821" s="8">
        <v>43909</v>
      </c>
      <c r="C10821" s="9" t="s">
        <v>1073</v>
      </c>
      <c r="D10821" s="10" t="s">
        <v>17</v>
      </c>
      <c r="E10821" s="11">
        <v>0</v>
      </c>
      <c r="F10821" s="11">
        <v>1230787.1145</v>
      </c>
      <c r="G10821" s="11">
        <f>SUM(G10820-E10821+F10821)</f>
        <v>23277964535.102711</v>
      </c>
    </row>
    <row r="10822">
      <c r="A10822" s="7">
        <v>1512</v>
      </c>
      <c r="B10822" s="8">
        <v>43909</v>
      </c>
      <c r="C10822" s="9" t="s">
        <v>1073</v>
      </c>
      <c r="D10822" s="10" t="s">
        <v>17</v>
      </c>
      <c r="E10822" s="11">
        <v>0</v>
      </c>
      <c r="F10822" s="11">
        <v>7346369.9105</v>
      </c>
      <c r="G10822" s="11">
        <f>SUM(G10821-E10822+F10822)</f>
        <v>23285310905.01321</v>
      </c>
    </row>
    <row r="10823">
      <c r="A10823" s="7">
        <v>1513</v>
      </c>
      <c r="B10823" s="8">
        <v>43909</v>
      </c>
      <c r="C10823" s="9" t="s">
        <v>1073</v>
      </c>
      <c r="D10823" s="10" t="s">
        <v>17</v>
      </c>
      <c r="E10823" s="11">
        <v>0</v>
      </c>
      <c r="F10823" s="11">
        <v>0</v>
      </c>
      <c r="G10823" s="11">
        <f>SUM(G10822-E10823+F10823)</f>
        <v>23285310905.01321</v>
      </c>
    </row>
    <row r="10824">
      <c r="A10824" s="7">
        <v>1514</v>
      </c>
      <c r="B10824" s="8">
        <v>43909</v>
      </c>
      <c r="C10824" s="9" t="s">
        <v>1073</v>
      </c>
      <c r="D10824" s="10" t="s">
        <v>17</v>
      </c>
      <c r="E10824" s="11">
        <v>0</v>
      </c>
      <c r="F10824" s="11">
        <v>0</v>
      </c>
      <c r="G10824" s="11">
        <f>SUM(G10823-E10824+F10824)</f>
        <v>23285310905.01321</v>
      </c>
    </row>
    <row r="10825">
      <c r="A10825" s="7">
        <v>1515</v>
      </c>
      <c r="B10825" s="8">
        <v>43909</v>
      </c>
      <c r="C10825" s="9" t="s">
        <v>1073</v>
      </c>
      <c r="D10825" s="10" t="s">
        <v>17</v>
      </c>
      <c r="E10825" s="11">
        <v>0</v>
      </c>
      <c r="F10825" s="11">
        <v>5089780.4157</v>
      </c>
      <c r="G10825" s="11">
        <f>SUM(G10824-E10825+F10825)</f>
        <v>23290400685.428909</v>
      </c>
    </row>
    <row r="10826">
      <c r="A10826" s="7">
        <v>1516</v>
      </c>
      <c r="B10826" s="8">
        <v>43909</v>
      </c>
      <c r="C10826" s="9" t="s">
        <v>1073</v>
      </c>
      <c r="D10826" s="10" t="s">
        <v>17</v>
      </c>
      <c r="E10826" s="11">
        <v>0</v>
      </c>
      <c r="F10826" s="11">
        <v>9663462.3137</v>
      </c>
      <c r="G10826" s="11">
        <f>SUM(G10825-E10826+F10826)</f>
        <v>23300064147.742611</v>
      </c>
    </row>
    <row r="10827">
      <c r="A10827" s="7">
        <v>1517</v>
      </c>
      <c r="B10827" s="8">
        <v>43909</v>
      </c>
      <c r="C10827" s="9" t="s">
        <v>1073</v>
      </c>
      <c r="D10827" s="10" t="s">
        <v>17</v>
      </c>
      <c r="E10827" s="11">
        <v>0</v>
      </c>
      <c r="F10827" s="11">
        <v>18725442.8285</v>
      </c>
      <c r="G10827" s="11">
        <f>SUM(G10826-E10827+F10827)</f>
        <v>23318789590.57111</v>
      </c>
    </row>
    <row r="10828">
      <c r="A10828" s="7">
        <v>1518</v>
      </c>
      <c r="B10828" s="8">
        <v>43909</v>
      </c>
      <c r="C10828" s="9" t="s">
        <v>1073</v>
      </c>
      <c r="D10828" s="10" t="s">
        <v>17</v>
      </c>
      <c r="E10828" s="11">
        <v>0</v>
      </c>
      <c r="F10828" s="11">
        <v>9673286.9095</v>
      </c>
      <c r="G10828" s="11">
        <f>SUM(G10827-E10828+F10828)</f>
        <v>23328462877.48061</v>
      </c>
    </row>
    <row r="10829">
      <c r="A10829" s="7">
        <v>1519</v>
      </c>
      <c r="B10829" s="8">
        <v>43909</v>
      </c>
      <c r="C10829" s="9" t="s">
        <v>1073</v>
      </c>
      <c r="D10829" s="10" t="s">
        <v>17</v>
      </c>
      <c r="E10829" s="11">
        <v>0</v>
      </c>
      <c r="F10829" s="11">
        <v>602060.1536</v>
      </c>
      <c r="G10829" s="11">
        <f>SUM(G10828-E10829+F10829)</f>
        <v>23329064937.634209</v>
      </c>
    </row>
    <row r="10830">
      <c r="A10830" s="7">
        <v>1520</v>
      </c>
      <c r="B10830" s="8">
        <v>43909</v>
      </c>
      <c r="C10830" s="9" t="s">
        <v>1073</v>
      </c>
      <c r="D10830" s="10" t="s">
        <v>17</v>
      </c>
      <c r="E10830" s="11">
        <v>0</v>
      </c>
      <c r="F10830" s="11">
        <v>1947611.407</v>
      </c>
      <c r="G10830" s="11">
        <f>SUM(G10829-E10830+F10830)</f>
        <v>23331012549.04121</v>
      </c>
    </row>
    <row r="10831">
      <c r="A10831" s="7">
        <v>1521</v>
      </c>
      <c r="B10831" s="8">
        <v>43909</v>
      </c>
      <c r="C10831" s="9" t="s">
        <v>1073</v>
      </c>
      <c r="D10831" s="10" t="s">
        <v>17</v>
      </c>
      <c r="E10831" s="11">
        <v>0</v>
      </c>
      <c r="F10831" s="11">
        <v>2121626.4134</v>
      </c>
      <c r="G10831" s="11">
        <f>SUM(G10830-E10831+F10831)</f>
        <v>23333134175.454609</v>
      </c>
    </row>
    <row r="10832">
      <c r="A10832" s="7">
        <v>1522</v>
      </c>
      <c r="B10832" s="8">
        <v>43909</v>
      </c>
      <c r="C10832" s="9" t="s">
        <v>1073</v>
      </c>
      <c r="D10832" s="10" t="s">
        <v>17</v>
      </c>
      <c r="E10832" s="11">
        <v>0</v>
      </c>
      <c r="F10832" s="11">
        <v>1639210.0958</v>
      </c>
      <c r="G10832" s="11">
        <f>SUM(G10831-E10832+F10832)</f>
        <v>23334773385.550407</v>
      </c>
    </row>
    <row r="10833">
      <c r="A10833" s="7">
        <v>1523</v>
      </c>
      <c r="B10833" s="8">
        <v>43909</v>
      </c>
      <c r="C10833" s="9" t="s">
        <v>1073</v>
      </c>
      <c r="D10833" s="10" t="s">
        <v>17</v>
      </c>
      <c r="E10833" s="11">
        <v>0</v>
      </c>
      <c r="F10833" s="11">
        <v>4693647.1877</v>
      </c>
      <c r="G10833" s="11">
        <f>SUM(G10832-E10833+F10833)</f>
        <v>23339467032.738106</v>
      </c>
    </row>
    <row r="10834">
      <c r="A10834" s="7">
        <v>1524</v>
      </c>
      <c r="B10834" s="8">
        <v>43909</v>
      </c>
      <c r="C10834" s="9" t="s">
        <v>1073</v>
      </c>
      <c r="D10834" s="10" t="s">
        <v>17</v>
      </c>
      <c r="E10834" s="11">
        <v>0</v>
      </c>
      <c r="F10834" s="11">
        <v>3403102.4182</v>
      </c>
      <c r="G10834" s="11">
        <f>SUM(G10833-E10834+F10834)</f>
        <v>23342870135.156307</v>
      </c>
    </row>
    <row r="10835">
      <c r="A10835" s="7">
        <v>1525</v>
      </c>
      <c r="B10835" s="8">
        <v>43909</v>
      </c>
      <c r="C10835" s="9" t="s">
        <v>1073</v>
      </c>
      <c r="D10835" s="10" t="s">
        <v>17</v>
      </c>
      <c r="E10835" s="11">
        <v>0</v>
      </c>
      <c r="F10835" s="11">
        <v>369579.4604</v>
      </c>
      <c r="G10835" s="11">
        <f>SUM(G10834-E10835+F10835)</f>
        <v>23343239714.616707</v>
      </c>
    </row>
    <row r="10836">
      <c r="A10836" s="7">
        <v>1526</v>
      </c>
      <c r="B10836" s="8">
        <v>43909</v>
      </c>
      <c r="C10836" s="9" t="s">
        <v>1073</v>
      </c>
      <c r="D10836" s="10" t="s">
        <v>17</v>
      </c>
      <c r="E10836" s="11">
        <v>0</v>
      </c>
      <c r="F10836" s="11">
        <v>18339748.0401</v>
      </c>
      <c r="G10836" s="11">
        <f>SUM(G10835-E10836+F10836)</f>
        <v>23361579462.656807</v>
      </c>
    </row>
    <row r="10837">
      <c r="A10837" s="7">
        <v>1527</v>
      </c>
      <c r="B10837" s="8">
        <v>43909</v>
      </c>
      <c r="C10837" s="9" t="s">
        <v>1073</v>
      </c>
      <c r="D10837" s="10" t="s">
        <v>17</v>
      </c>
      <c r="E10837" s="11">
        <v>0</v>
      </c>
      <c r="F10837" s="11">
        <v>1471243.8228</v>
      </c>
      <c r="G10837" s="11">
        <f>SUM(G10836-E10837+F10837)</f>
        <v>23363050706.479607</v>
      </c>
    </row>
    <row r="10838">
      <c r="A10838" s="7">
        <v>1528</v>
      </c>
      <c r="B10838" s="8">
        <v>43909</v>
      </c>
      <c r="C10838" s="9" t="s">
        <v>1073</v>
      </c>
      <c r="D10838" s="10" t="s">
        <v>17</v>
      </c>
      <c r="E10838" s="11">
        <v>0</v>
      </c>
      <c r="F10838" s="11">
        <v>1193660.3871</v>
      </c>
      <c r="G10838" s="11">
        <f>SUM(G10837-E10838+F10838)</f>
        <v>23364244366.866707</v>
      </c>
    </row>
    <row r="10839">
      <c r="A10839" s="7">
        <v>1529</v>
      </c>
      <c r="B10839" s="8">
        <v>43909</v>
      </c>
      <c r="C10839" s="9" t="s">
        <v>1073</v>
      </c>
      <c r="D10839" s="10" t="s">
        <v>17</v>
      </c>
      <c r="E10839" s="11">
        <v>0</v>
      </c>
      <c r="F10839" s="11">
        <v>6077951.4687</v>
      </c>
      <c r="G10839" s="11">
        <f>SUM(G10838-E10839+F10839)</f>
        <v>23370322318.335407</v>
      </c>
    </row>
    <row r="10840">
      <c r="A10840" s="7">
        <v>1530</v>
      </c>
      <c r="B10840" s="8">
        <v>43909</v>
      </c>
      <c r="C10840" s="9" t="s">
        <v>1073</v>
      </c>
      <c r="D10840" s="10" t="s">
        <v>17</v>
      </c>
      <c r="E10840" s="11">
        <v>0</v>
      </c>
      <c r="F10840" s="11">
        <v>239250.8378</v>
      </c>
      <c r="G10840" s="11">
        <f>SUM(G10839-E10840+F10840)</f>
        <v>23370561569.173206</v>
      </c>
    </row>
    <row r="10841">
      <c r="A10841" s="7">
        <v>1531</v>
      </c>
      <c r="B10841" s="8">
        <v>43909</v>
      </c>
      <c r="C10841" s="9" t="s">
        <v>1073</v>
      </c>
      <c r="D10841" s="10" t="s">
        <v>17</v>
      </c>
      <c r="E10841" s="11">
        <v>0</v>
      </c>
      <c r="F10841" s="11">
        <v>23476139.9025</v>
      </c>
      <c r="G10841" s="11">
        <f>SUM(G10840-E10841+F10841)</f>
        <v>23394037709.075706</v>
      </c>
    </row>
    <row r="10842">
      <c r="A10842" s="7">
        <v>1532</v>
      </c>
      <c r="B10842" s="8">
        <v>43909</v>
      </c>
      <c r="C10842" s="9" t="s">
        <v>1073</v>
      </c>
      <c r="D10842" s="10" t="s">
        <v>17</v>
      </c>
      <c r="E10842" s="11">
        <v>0</v>
      </c>
      <c r="F10842" s="11">
        <v>9859250.4865</v>
      </c>
      <c r="G10842" s="11">
        <f>SUM(G10841-E10842+F10842)</f>
        <v>23403896959.562206</v>
      </c>
    </row>
    <row r="10843">
      <c r="A10843" s="7">
        <v>1533</v>
      </c>
      <c r="B10843" s="8">
        <v>43909</v>
      </c>
      <c r="C10843" s="9" t="s">
        <v>1073</v>
      </c>
      <c r="D10843" s="10" t="s">
        <v>17</v>
      </c>
      <c r="E10843" s="11">
        <v>0</v>
      </c>
      <c r="F10843" s="11">
        <v>295719.6426</v>
      </c>
      <c r="G10843" s="11">
        <f>SUM(G10842-E10843+F10843)</f>
        <v>23404192679.204807</v>
      </c>
    </row>
    <row r="10844">
      <c r="A10844" s="7">
        <v>1534</v>
      </c>
      <c r="B10844" s="8">
        <v>43909</v>
      </c>
      <c r="C10844" s="9" t="s">
        <v>1073</v>
      </c>
      <c r="D10844" s="10" t="s">
        <v>17</v>
      </c>
      <c r="E10844" s="11">
        <v>0</v>
      </c>
      <c r="F10844" s="11">
        <v>438881.6113</v>
      </c>
      <c r="G10844" s="11">
        <f>SUM(G10843-E10844+F10844)</f>
        <v>23404631560.816109</v>
      </c>
    </row>
    <row r="10845">
      <c r="A10845" s="7">
        <v>1535</v>
      </c>
      <c r="B10845" s="8">
        <v>43909</v>
      </c>
      <c r="C10845" s="9" t="s">
        <v>1073</v>
      </c>
      <c r="D10845" s="10" t="s">
        <v>17</v>
      </c>
      <c r="E10845" s="11">
        <v>0</v>
      </c>
      <c r="F10845" s="11">
        <v>1036939.5178</v>
      </c>
      <c r="G10845" s="11">
        <f>SUM(G10844-E10845+F10845)</f>
        <v>23405668500.333908</v>
      </c>
    </row>
    <row r="10846">
      <c r="A10846" s="7">
        <v>1536</v>
      </c>
      <c r="B10846" s="8">
        <v>43909</v>
      </c>
      <c r="C10846" s="9" t="s">
        <v>1073</v>
      </c>
      <c r="D10846" s="10" t="s">
        <v>17</v>
      </c>
      <c r="E10846" s="11">
        <v>0</v>
      </c>
      <c r="F10846" s="11">
        <v>1641429.6728</v>
      </c>
      <c r="G10846" s="11">
        <f>SUM(G10845-E10846+F10846)</f>
        <v>23407309930.006706</v>
      </c>
    </row>
    <row r="10847">
      <c r="A10847" s="7">
        <v>1537</v>
      </c>
      <c r="B10847" s="8">
        <v>43909</v>
      </c>
      <c r="C10847" s="9" t="s">
        <v>1073</v>
      </c>
      <c r="D10847" s="10" t="s">
        <v>17</v>
      </c>
      <c r="E10847" s="11">
        <v>0</v>
      </c>
      <c r="F10847" s="11">
        <v>170751.9203</v>
      </c>
      <c r="G10847" s="11">
        <f>SUM(G10846-E10847+F10847)</f>
        <v>23407480681.927006</v>
      </c>
    </row>
    <row r="10848">
      <c r="A10848" s="7">
        <v>1538</v>
      </c>
      <c r="B10848" s="8">
        <v>43909</v>
      </c>
      <c r="C10848" s="9" t="s">
        <v>1073</v>
      </c>
      <c r="D10848" s="10" t="s">
        <v>17</v>
      </c>
      <c r="E10848" s="11">
        <v>0</v>
      </c>
      <c r="F10848" s="11">
        <v>1336401.5094</v>
      </c>
      <c r="G10848" s="11">
        <f>SUM(G10847-E10848+F10848)</f>
        <v>23408817083.436405</v>
      </c>
    </row>
    <row r="10849">
      <c r="A10849" s="7">
        <v>1539</v>
      </c>
      <c r="B10849" s="8">
        <v>43910</v>
      </c>
      <c r="C10849" s="9" t="s">
        <v>1074</v>
      </c>
      <c r="D10849" s="10" t="s">
        <v>17</v>
      </c>
      <c r="E10849" s="11">
        <v>0</v>
      </c>
      <c r="F10849" s="11">
        <v>991168.8459</v>
      </c>
      <c r="G10849" s="11">
        <f>SUM(G10848-E10849+F10849)</f>
        <v>23409808252.282307</v>
      </c>
    </row>
    <row r="10850">
      <c r="A10850" s="7">
        <v>1540</v>
      </c>
      <c r="B10850" s="8">
        <v>43910</v>
      </c>
      <c r="C10850" s="9" t="s">
        <v>1074</v>
      </c>
      <c r="D10850" s="10" t="s">
        <v>17</v>
      </c>
      <c r="E10850" s="11">
        <v>0</v>
      </c>
      <c r="F10850" s="11">
        <v>294831.0065</v>
      </c>
      <c r="G10850" s="11">
        <f>SUM(G10849-E10850+F10850)</f>
        <v>23410103083.288807</v>
      </c>
    </row>
    <row r="10851">
      <c r="A10851" s="7">
        <v>1541</v>
      </c>
      <c r="B10851" s="8">
        <v>43910</v>
      </c>
      <c r="C10851" s="9" t="s">
        <v>1074</v>
      </c>
      <c r="D10851" s="10" t="s">
        <v>17</v>
      </c>
      <c r="E10851" s="11">
        <v>0</v>
      </c>
      <c r="F10851" s="11">
        <v>97311.812</v>
      </c>
      <c r="G10851" s="11">
        <f>SUM(G10850-E10851+F10851)</f>
        <v>23410200395.100807</v>
      </c>
    </row>
    <row r="10852">
      <c r="A10852" s="7">
        <v>1542</v>
      </c>
      <c r="B10852" s="8">
        <v>43910</v>
      </c>
      <c r="C10852" s="9" t="s">
        <v>1074</v>
      </c>
      <c r="D10852" s="10" t="s">
        <v>17</v>
      </c>
      <c r="E10852" s="11">
        <v>0</v>
      </c>
      <c r="F10852" s="11">
        <v>0</v>
      </c>
      <c r="G10852" s="11">
        <f>SUM(G10851-E10852+F10852)</f>
        <v>23410200395.100807</v>
      </c>
    </row>
    <row r="10853">
      <c r="A10853" s="7">
        <v>1543</v>
      </c>
      <c r="B10853" s="8">
        <v>43910</v>
      </c>
      <c r="C10853" s="9" t="s">
        <v>1074</v>
      </c>
      <c r="D10853" s="10" t="s">
        <v>17</v>
      </c>
      <c r="E10853" s="11">
        <v>0</v>
      </c>
      <c r="F10853" s="11">
        <v>0</v>
      </c>
      <c r="G10853" s="11">
        <f>SUM(G10852-E10853+F10853)</f>
        <v>23410200395.100807</v>
      </c>
    </row>
    <row r="10854">
      <c r="A10854" s="7">
        <v>1544</v>
      </c>
      <c r="B10854" s="8">
        <v>43910</v>
      </c>
      <c r="C10854" s="9" t="s">
        <v>1074</v>
      </c>
      <c r="D10854" s="10" t="s">
        <v>17</v>
      </c>
      <c r="E10854" s="11">
        <v>0</v>
      </c>
      <c r="F10854" s="11">
        <v>0</v>
      </c>
      <c r="G10854" s="11">
        <f>SUM(G10853-E10854+F10854)</f>
        <v>23410200395.100807</v>
      </c>
    </row>
    <row r="10855">
      <c r="A10855" s="7">
        <v>1545</v>
      </c>
      <c r="B10855" s="8">
        <v>43910</v>
      </c>
      <c r="C10855" s="9" t="s">
        <v>1074</v>
      </c>
      <c r="D10855" s="10" t="s">
        <v>17</v>
      </c>
      <c r="E10855" s="11">
        <v>0</v>
      </c>
      <c r="F10855" s="11">
        <v>426202.5307</v>
      </c>
      <c r="G10855" s="11">
        <f>SUM(G10854-E10855+F10855)</f>
        <v>23410626597.631508</v>
      </c>
    </row>
    <row r="10856">
      <c r="A10856" s="7">
        <v>1546</v>
      </c>
      <c r="B10856" s="8">
        <v>43910</v>
      </c>
      <c r="C10856" s="9" t="s">
        <v>1074</v>
      </c>
      <c r="D10856" s="10" t="s">
        <v>17</v>
      </c>
      <c r="E10856" s="11">
        <v>0</v>
      </c>
      <c r="F10856" s="11">
        <v>83991.1595</v>
      </c>
      <c r="G10856" s="11">
        <f>SUM(G10855-E10856+F10856)</f>
        <v>23410710588.791008</v>
      </c>
    </row>
    <row r="10857">
      <c r="A10857" s="7">
        <v>1547</v>
      </c>
      <c r="B10857" s="8">
        <v>43910</v>
      </c>
      <c r="C10857" s="9" t="s">
        <v>1074</v>
      </c>
      <c r="D10857" s="10" t="s">
        <v>17</v>
      </c>
      <c r="E10857" s="11">
        <v>0</v>
      </c>
      <c r="F10857" s="11">
        <v>2291364.7909</v>
      </c>
      <c r="G10857" s="11">
        <f>SUM(G10856-E10857+F10857)</f>
        <v>23413001953.581909</v>
      </c>
    </row>
    <row r="10858">
      <c r="A10858" s="7">
        <v>1548</v>
      </c>
      <c r="B10858" s="8">
        <v>43910</v>
      </c>
      <c r="C10858" s="9" t="s">
        <v>1074</v>
      </c>
      <c r="D10858" s="10" t="s">
        <v>17</v>
      </c>
      <c r="E10858" s="11">
        <v>0</v>
      </c>
      <c r="F10858" s="11">
        <v>2398932.0734</v>
      </c>
      <c r="G10858" s="11">
        <f>SUM(G10857-E10858+F10858)</f>
        <v>23415400885.655308</v>
      </c>
    </row>
    <row r="10859">
      <c r="A10859" s="7">
        <v>1549</v>
      </c>
      <c r="B10859" s="8">
        <v>43910</v>
      </c>
      <c r="C10859" s="9" t="s">
        <v>1074</v>
      </c>
      <c r="D10859" s="10" t="s">
        <v>17</v>
      </c>
      <c r="E10859" s="11">
        <v>0</v>
      </c>
      <c r="F10859" s="11">
        <v>144262.0752</v>
      </c>
      <c r="G10859" s="11">
        <f>SUM(G10858-E10859+F10859)</f>
        <v>23415545147.730507</v>
      </c>
    </row>
    <row r="10860">
      <c r="A10860" s="7">
        <v>1550</v>
      </c>
      <c r="B10860" s="8">
        <v>43910</v>
      </c>
      <c r="C10860" s="9" t="s">
        <v>1074</v>
      </c>
      <c r="D10860" s="10" t="s">
        <v>17</v>
      </c>
      <c r="E10860" s="11">
        <v>0</v>
      </c>
      <c r="F10860" s="11">
        <v>0</v>
      </c>
      <c r="G10860" s="11">
        <f>SUM(G10859-E10860+F10860)</f>
        <v>23415545147.730507</v>
      </c>
    </row>
    <row r="10861">
      <c r="A10861" s="7">
        <v>1551</v>
      </c>
      <c r="B10861" s="8">
        <v>43910</v>
      </c>
      <c r="C10861" s="9" t="s">
        <v>1074</v>
      </c>
      <c r="D10861" s="10" t="s">
        <v>17</v>
      </c>
      <c r="E10861" s="11">
        <v>0</v>
      </c>
      <c r="F10861" s="11">
        <v>0</v>
      </c>
      <c r="G10861" s="11">
        <f>SUM(G10860-E10861+F10861)</f>
        <v>23415545147.730507</v>
      </c>
    </row>
    <row r="10862">
      <c r="A10862" s="7">
        <v>1552</v>
      </c>
      <c r="B10862" s="8">
        <v>43910</v>
      </c>
      <c r="C10862" s="9" t="s">
        <v>1074</v>
      </c>
      <c r="D10862" s="10" t="s">
        <v>17</v>
      </c>
      <c r="E10862" s="11">
        <v>0</v>
      </c>
      <c r="F10862" s="11">
        <v>0</v>
      </c>
      <c r="G10862" s="11">
        <f>SUM(G10861-E10862+F10862)</f>
        <v>23415545147.730507</v>
      </c>
    </row>
    <row r="10863">
      <c r="A10863" s="7">
        <v>1553</v>
      </c>
      <c r="B10863" s="8">
        <v>43910</v>
      </c>
      <c r="C10863" s="9" t="s">
        <v>1074</v>
      </c>
      <c r="D10863" s="10" t="s">
        <v>17</v>
      </c>
      <c r="E10863" s="11">
        <v>0</v>
      </c>
      <c r="F10863" s="11">
        <v>3471021.2717</v>
      </c>
      <c r="G10863" s="11">
        <f>SUM(G10862-E10863+F10863)</f>
        <v>23419016169.002209</v>
      </c>
    </row>
    <row r="10864">
      <c r="A10864" s="7">
        <v>1554</v>
      </c>
      <c r="B10864" s="8">
        <v>43910</v>
      </c>
      <c r="C10864" s="9" t="s">
        <v>1074</v>
      </c>
      <c r="D10864" s="10" t="s">
        <v>17</v>
      </c>
      <c r="E10864" s="11">
        <v>0</v>
      </c>
      <c r="F10864" s="11">
        <v>13390700.9669</v>
      </c>
      <c r="G10864" s="11">
        <f>SUM(G10863-E10864+F10864)</f>
        <v>23432406869.969109</v>
      </c>
    </row>
    <row r="10865">
      <c r="A10865" s="7">
        <v>1555</v>
      </c>
      <c r="B10865" s="8">
        <v>43910</v>
      </c>
      <c r="C10865" s="9" t="s">
        <v>1074</v>
      </c>
      <c r="D10865" s="10" t="s">
        <v>17</v>
      </c>
      <c r="E10865" s="11">
        <v>0</v>
      </c>
      <c r="F10865" s="11">
        <v>1598338.997</v>
      </c>
      <c r="G10865" s="11">
        <f>SUM(G10864-E10865+F10865)</f>
        <v>23434005208.96611</v>
      </c>
    </row>
    <row r="10866">
      <c r="A10866" s="7">
        <v>1556</v>
      </c>
      <c r="B10866" s="8">
        <v>43910</v>
      </c>
      <c r="C10866" s="9" t="s">
        <v>1074</v>
      </c>
      <c r="D10866" s="10" t="s">
        <v>17</v>
      </c>
      <c r="E10866" s="11">
        <v>0</v>
      </c>
      <c r="F10866" s="11">
        <v>802174.3138</v>
      </c>
      <c r="G10866" s="11">
        <f>SUM(G10865-E10866+F10866)</f>
        <v>23434807383.279911</v>
      </c>
    </row>
    <row r="10867">
      <c r="A10867" s="7">
        <v>1557</v>
      </c>
      <c r="B10867" s="8">
        <v>43910</v>
      </c>
      <c r="C10867" s="9" t="s">
        <v>1074</v>
      </c>
      <c r="D10867" s="10" t="s">
        <v>17</v>
      </c>
      <c r="E10867" s="11">
        <v>0</v>
      </c>
      <c r="F10867" s="11">
        <v>1731312.5801</v>
      </c>
      <c r="G10867" s="11">
        <f>SUM(G10866-E10867+F10867)</f>
        <v>23436538695.860012</v>
      </c>
    </row>
    <row r="10868">
      <c r="A10868" s="7">
        <v>1558</v>
      </c>
      <c r="B10868" s="8">
        <v>43910</v>
      </c>
      <c r="C10868" s="9" t="s">
        <v>1074</v>
      </c>
      <c r="D10868" s="10" t="s">
        <v>17</v>
      </c>
      <c r="E10868" s="11">
        <v>0</v>
      </c>
      <c r="F10868" s="11">
        <v>368307.6368</v>
      </c>
      <c r="G10868" s="11">
        <f>SUM(G10867-E10868+F10868)</f>
        <v>23436907003.496811</v>
      </c>
    </row>
    <row r="10869">
      <c r="A10869" s="7">
        <v>1559</v>
      </c>
      <c r="B10869" s="8">
        <v>43910</v>
      </c>
      <c r="C10869" s="9" t="s">
        <v>1074</v>
      </c>
      <c r="D10869" s="10" t="s">
        <v>17</v>
      </c>
      <c r="E10869" s="11">
        <v>0</v>
      </c>
      <c r="F10869" s="11">
        <v>2465096.0283</v>
      </c>
      <c r="G10869" s="11">
        <f>SUM(G10868-E10869+F10869)</f>
        <v>23439372099.525112</v>
      </c>
    </row>
    <row r="10870">
      <c r="A10870" s="7">
        <v>1560</v>
      </c>
      <c r="B10870" s="8">
        <v>43910</v>
      </c>
      <c r="C10870" s="9" t="s">
        <v>1074</v>
      </c>
      <c r="D10870" s="10" t="s">
        <v>17</v>
      </c>
      <c r="E10870" s="11">
        <v>0</v>
      </c>
      <c r="F10870" s="11">
        <v>721520.5301</v>
      </c>
      <c r="G10870" s="11">
        <f>SUM(G10869-E10870+F10870)</f>
        <v>23440093620.055214</v>
      </c>
    </row>
    <row r="10871">
      <c r="A10871" s="7">
        <v>1561</v>
      </c>
      <c r="B10871" s="8">
        <v>43910</v>
      </c>
      <c r="C10871" s="9" t="s">
        <v>1074</v>
      </c>
      <c r="D10871" s="10" t="s">
        <v>17</v>
      </c>
      <c r="E10871" s="11">
        <v>0</v>
      </c>
      <c r="F10871" s="11">
        <v>5400924.7875</v>
      </c>
      <c r="G10871" s="11">
        <f>SUM(G10870-E10871+F10871)</f>
        <v>23445494544.842712</v>
      </c>
    </row>
    <row r="10872">
      <c r="A10872" s="7">
        <v>1562</v>
      </c>
      <c r="B10872" s="8">
        <v>43910</v>
      </c>
      <c r="C10872" s="9" t="s">
        <v>1074</v>
      </c>
      <c r="D10872" s="10" t="s">
        <v>17</v>
      </c>
      <c r="E10872" s="11">
        <v>0</v>
      </c>
      <c r="F10872" s="11">
        <v>905235.9913</v>
      </c>
      <c r="G10872" s="11">
        <f>SUM(G10871-E10872+F10872)</f>
        <v>23446399780.834011</v>
      </c>
    </row>
    <row r="10873">
      <c r="A10873" s="7">
        <v>1563</v>
      </c>
      <c r="B10873" s="8">
        <v>43910</v>
      </c>
      <c r="C10873" s="9" t="s">
        <v>1074</v>
      </c>
      <c r="D10873" s="10" t="s">
        <v>17</v>
      </c>
      <c r="E10873" s="11">
        <v>0</v>
      </c>
      <c r="F10873" s="11">
        <v>828869.9344</v>
      </c>
      <c r="G10873" s="11">
        <f>SUM(G10872-E10873+F10873)</f>
        <v>23447228650.76841</v>
      </c>
    </row>
    <row r="10874">
      <c r="A10874" s="7">
        <v>1564</v>
      </c>
      <c r="B10874" s="8">
        <v>43910</v>
      </c>
      <c r="C10874" s="9" t="s">
        <v>1074</v>
      </c>
      <c r="D10874" s="10" t="s">
        <v>17</v>
      </c>
      <c r="E10874" s="11">
        <v>0</v>
      </c>
      <c r="F10874" s="11">
        <v>694386.764</v>
      </c>
      <c r="G10874" s="11">
        <f>SUM(G10873-E10874+F10874)</f>
        <v>23447923037.53241</v>
      </c>
    </row>
    <row r="10875">
      <c r="A10875" s="7">
        <v>1565</v>
      </c>
      <c r="B10875" s="8">
        <v>43910</v>
      </c>
      <c r="C10875" s="9" t="s">
        <v>1074</v>
      </c>
      <c r="D10875" s="10" t="s">
        <v>17</v>
      </c>
      <c r="E10875" s="11">
        <v>0</v>
      </c>
      <c r="F10875" s="11">
        <v>5807937.0418</v>
      </c>
      <c r="G10875" s="11">
        <f>SUM(G10874-E10875+F10875)</f>
        <v>23453730974.574211</v>
      </c>
    </row>
    <row r="10876">
      <c r="A10876" s="7">
        <v>1566</v>
      </c>
      <c r="B10876" s="8">
        <v>43910</v>
      </c>
      <c r="C10876" s="9" t="s">
        <v>1074</v>
      </c>
      <c r="D10876" s="10" t="s">
        <v>17</v>
      </c>
      <c r="E10876" s="11">
        <v>0</v>
      </c>
      <c r="F10876" s="11">
        <v>2974218.5932</v>
      </c>
      <c r="G10876" s="11">
        <f>SUM(G10875-E10876+F10876)</f>
        <v>23456705193.167412</v>
      </c>
    </row>
    <row r="10877">
      <c r="A10877" s="7">
        <v>1567</v>
      </c>
      <c r="B10877" s="8">
        <v>43910</v>
      </c>
      <c r="C10877" s="9" t="s">
        <v>1074</v>
      </c>
      <c r="D10877" s="10" t="s">
        <v>17</v>
      </c>
      <c r="E10877" s="11">
        <v>0</v>
      </c>
      <c r="F10877" s="11">
        <v>441302.8805</v>
      </c>
      <c r="G10877" s="11">
        <f>SUM(G10876-E10877+F10877)</f>
        <v>23457146496.047913</v>
      </c>
    </row>
    <row r="10878">
      <c r="A10878" s="7">
        <v>1568</v>
      </c>
      <c r="B10878" s="8">
        <v>43910</v>
      </c>
      <c r="C10878" s="9" t="s">
        <v>1074</v>
      </c>
      <c r="D10878" s="10" t="s">
        <v>17</v>
      </c>
      <c r="E10878" s="11">
        <v>0</v>
      </c>
      <c r="F10878" s="11">
        <v>1809133.8705</v>
      </c>
      <c r="G10878" s="11">
        <f>SUM(G10877-E10878+F10878)</f>
        <v>23458955629.918411</v>
      </c>
    </row>
    <row r="10879">
      <c r="A10879" s="7">
        <v>1569</v>
      </c>
      <c r="B10879" s="8">
        <v>43910</v>
      </c>
      <c r="C10879" s="9" t="s">
        <v>1074</v>
      </c>
      <c r="D10879" s="10" t="s">
        <v>17</v>
      </c>
      <c r="E10879" s="11">
        <v>0</v>
      </c>
      <c r="F10879" s="11">
        <v>1549903.52</v>
      </c>
      <c r="G10879" s="11">
        <f>SUM(G10878-E10879+F10879)</f>
        <v>23460505533.438412</v>
      </c>
    </row>
    <row r="10880">
      <c r="A10880" s="7">
        <v>1570</v>
      </c>
      <c r="B10880" s="8">
        <v>43910</v>
      </c>
      <c r="C10880" s="9" t="s">
        <v>1074</v>
      </c>
      <c r="D10880" s="10" t="s">
        <v>17</v>
      </c>
      <c r="E10880" s="11">
        <v>0</v>
      </c>
      <c r="F10880" s="11">
        <v>24196988.3619</v>
      </c>
      <c r="G10880" s="11">
        <f>SUM(G10879-E10880+F10880)</f>
        <v>23484702521.800312</v>
      </c>
    </row>
    <row r="10881">
      <c r="A10881" s="7">
        <v>1571</v>
      </c>
      <c r="B10881" s="8">
        <v>43910</v>
      </c>
      <c r="C10881" s="9" t="s">
        <v>1074</v>
      </c>
      <c r="D10881" s="10" t="s">
        <v>17</v>
      </c>
      <c r="E10881" s="11">
        <v>0</v>
      </c>
      <c r="F10881" s="11">
        <v>1285489.2451</v>
      </c>
      <c r="G10881" s="11">
        <f>SUM(G10880-E10881+F10881)</f>
        <v>23485988011.04541</v>
      </c>
    </row>
    <row r="10882">
      <c r="A10882" s="7">
        <v>1572</v>
      </c>
      <c r="B10882" s="8">
        <v>43910</v>
      </c>
      <c r="C10882" s="9" t="s">
        <v>1074</v>
      </c>
      <c r="D10882" s="10" t="s">
        <v>17</v>
      </c>
      <c r="E10882" s="11">
        <v>0</v>
      </c>
      <c r="F10882" s="11">
        <v>950516.7628</v>
      </c>
      <c r="G10882" s="11">
        <f>SUM(G10881-E10882+F10882)</f>
        <v>23486938527.808208</v>
      </c>
    </row>
    <row r="10883">
      <c r="A10883" s="7">
        <v>1573</v>
      </c>
      <c r="B10883" s="8">
        <v>43910</v>
      </c>
      <c r="C10883" s="9" t="s">
        <v>1074</v>
      </c>
      <c r="D10883" s="10" t="s">
        <v>17</v>
      </c>
      <c r="E10883" s="11">
        <v>0</v>
      </c>
      <c r="F10883" s="11">
        <v>0</v>
      </c>
      <c r="G10883" s="11">
        <f>SUM(G10882-E10883+F10883)</f>
        <v>23486938527.808208</v>
      </c>
    </row>
    <row r="10884">
      <c r="A10884" s="7">
        <v>1574</v>
      </c>
      <c r="B10884" s="8">
        <v>43910</v>
      </c>
      <c r="C10884" s="9" t="s">
        <v>1074</v>
      </c>
      <c r="D10884" s="10" t="s">
        <v>17</v>
      </c>
      <c r="E10884" s="11">
        <v>0</v>
      </c>
      <c r="F10884" s="11">
        <v>618565.0681</v>
      </c>
      <c r="G10884" s="11">
        <f>SUM(G10883-E10884+F10884)</f>
        <v>23487557092.876308</v>
      </c>
    </row>
    <row r="10885">
      <c r="A10885" s="7">
        <v>1575</v>
      </c>
      <c r="B10885" s="8">
        <v>43910</v>
      </c>
      <c r="C10885" s="9" t="s">
        <v>1074</v>
      </c>
      <c r="D10885" s="10" t="s">
        <v>17</v>
      </c>
      <c r="E10885" s="11">
        <v>0</v>
      </c>
      <c r="F10885" s="11">
        <v>372204.3736</v>
      </c>
      <c r="G10885" s="11">
        <f>SUM(G10884-E10885+F10885)</f>
        <v>23487929297.249908</v>
      </c>
    </row>
    <row r="10886">
      <c r="A10886" s="7">
        <v>1576</v>
      </c>
      <c r="B10886" s="8">
        <v>43910</v>
      </c>
      <c r="C10886" s="9" t="s">
        <v>1074</v>
      </c>
      <c r="D10886" s="10" t="s">
        <v>17</v>
      </c>
      <c r="E10886" s="11">
        <v>0</v>
      </c>
      <c r="F10886" s="11">
        <v>0</v>
      </c>
      <c r="G10886" s="11">
        <f>SUM(G10885-E10886+F10886)</f>
        <v>23487929297.249908</v>
      </c>
    </row>
    <row r="10887">
      <c r="A10887" s="7">
        <v>1577</v>
      </c>
      <c r="B10887" s="8">
        <v>43910</v>
      </c>
      <c r="C10887" s="9" t="s">
        <v>1074</v>
      </c>
      <c r="D10887" s="10" t="s">
        <v>17</v>
      </c>
      <c r="E10887" s="11">
        <v>0</v>
      </c>
      <c r="F10887" s="11">
        <v>1023053.5138</v>
      </c>
      <c r="G10887" s="11">
        <f>SUM(G10886-E10887+F10887)</f>
        <v>23488952350.76371</v>
      </c>
    </row>
    <row r="10888">
      <c r="A10888" s="7">
        <v>1578</v>
      </c>
      <c r="B10888" s="8">
        <v>43910</v>
      </c>
      <c r="C10888" s="9" t="s">
        <v>1074</v>
      </c>
      <c r="D10888" s="10" t="s">
        <v>17</v>
      </c>
      <c r="E10888" s="11">
        <v>0</v>
      </c>
      <c r="F10888" s="11">
        <v>661782.0993</v>
      </c>
      <c r="G10888" s="11">
        <f>SUM(G10887-E10888+F10888)</f>
        <v>23489614132.86301</v>
      </c>
    </row>
    <row r="10889">
      <c r="A10889" s="7">
        <v>1579</v>
      </c>
      <c r="B10889" s="8">
        <v>43910</v>
      </c>
      <c r="C10889" s="9" t="s">
        <v>1074</v>
      </c>
      <c r="D10889" s="10" t="s">
        <v>17</v>
      </c>
      <c r="E10889" s="11">
        <v>0</v>
      </c>
      <c r="F10889" s="11">
        <v>0</v>
      </c>
      <c r="G10889" s="11">
        <f>SUM(G10888-E10889+F10889)</f>
        <v>23489614132.86301</v>
      </c>
    </row>
    <row r="10890">
      <c r="A10890" s="7">
        <v>1580</v>
      </c>
      <c r="B10890" s="8">
        <v>43910</v>
      </c>
      <c r="C10890" s="9" t="s">
        <v>1074</v>
      </c>
      <c r="D10890" s="10" t="s">
        <v>17</v>
      </c>
      <c r="E10890" s="11">
        <v>0</v>
      </c>
      <c r="F10890" s="11">
        <v>0</v>
      </c>
      <c r="G10890" s="11">
        <f>SUM(G10889-E10890+F10890)</f>
        <v>23489614132.86301</v>
      </c>
    </row>
    <row r="10891">
      <c r="A10891" s="7">
        <v>1581</v>
      </c>
      <c r="B10891" s="8">
        <v>43910</v>
      </c>
      <c r="C10891" s="9" t="s">
        <v>1074</v>
      </c>
      <c r="D10891" s="10" t="s">
        <v>17</v>
      </c>
      <c r="E10891" s="11">
        <v>0</v>
      </c>
      <c r="F10891" s="11">
        <v>852943.8016</v>
      </c>
      <c r="G10891" s="11">
        <f>SUM(G10890-E10891+F10891)</f>
        <v>23490467076.664612</v>
      </c>
    </row>
    <row r="10892">
      <c r="A10892" s="7">
        <v>1582</v>
      </c>
      <c r="B10892" s="8">
        <v>43910</v>
      </c>
      <c r="C10892" s="9" t="s">
        <v>1074</v>
      </c>
      <c r="D10892" s="10" t="s">
        <v>17</v>
      </c>
      <c r="E10892" s="11">
        <v>0</v>
      </c>
      <c r="F10892" s="11">
        <v>385849.4453</v>
      </c>
      <c r="G10892" s="11">
        <f>SUM(G10891-E10892+F10892)</f>
        <v>23490852926.109913</v>
      </c>
    </row>
    <row r="10893">
      <c r="A10893" s="7">
        <v>1583</v>
      </c>
      <c r="B10893" s="8">
        <v>43910</v>
      </c>
      <c r="C10893" s="9" t="s">
        <v>1074</v>
      </c>
      <c r="D10893" s="10" t="s">
        <v>17</v>
      </c>
      <c r="E10893" s="11">
        <v>0</v>
      </c>
      <c r="F10893" s="11">
        <v>0</v>
      </c>
      <c r="G10893" s="11">
        <f>SUM(G10892-E10893+F10893)</f>
        <v>23490852926.109913</v>
      </c>
    </row>
    <row r="10894">
      <c r="A10894" s="7">
        <v>1584</v>
      </c>
      <c r="B10894" s="8">
        <v>43910</v>
      </c>
      <c r="C10894" s="9" t="s">
        <v>1074</v>
      </c>
      <c r="D10894" s="10" t="s">
        <v>17</v>
      </c>
      <c r="E10894" s="11">
        <v>0</v>
      </c>
      <c r="F10894" s="11">
        <v>0</v>
      </c>
      <c r="G10894" s="11">
        <f>SUM(G10893-E10894+F10894)</f>
        <v>23490852926.109913</v>
      </c>
    </row>
    <row r="10895">
      <c r="A10895" s="7">
        <v>1585</v>
      </c>
      <c r="B10895" s="8">
        <v>43910</v>
      </c>
      <c r="C10895" s="9" t="s">
        <v>1074</v>
      </c>
      <c r="D10895" s="10" t="s">
        <v>17</v>
      </c>
      <c r="E10895" s="11">
        <v>0</v>
      </c>
      <c r="F10895" s="11">
        <v>475587.3142</v>
      </c>
      <c r="G10895" s="11">
        <f>SUM(G10894-E10895+F10895)</f>
        <v>23491328513.424114</v>
      </c>
    </row>
    <row r="10896">
      <c r="A10896" s="7">
        <v>1586</v>
      </c>
      <c r="B10896" s="8">
        <v>43910</v>
      </c>
      <c r="C10896" s="9" t="s">
        <v>1074</v>
      </c>
      <c r="D10896" s="10" t="s">
        <v>17</v>
      </c>
      <c r="E10896" s="11">
        <v>0</v>
      </c>
      <c r="F10896" s="11">
        <v>1137209.4385</v>
      </c>
      <c r="G10896" s="11">
        <f>SUM(G10895-E10896+F10896)</f>
        <v>23492465722.862614</v>
      </c>
    </row>
    <row r="10897">
      <c r="A10897" s="7">
        <v>1587</v>
      </c>
      <c r="B10897" s="8">
        <v>43910</v>
      </c>
      <c r="C10897" s="9" t="s">
        <v>1074</v>
      </c>
      <c r="D10897" s="10" t="s">
        <v>17</v>
      </c>
      <c r="E10897" s="11">
        <v>0</v>
      </c>
      <c r="F10897" s="11">
        <v>2264312.0274</v>
      </c>
      <c r="G10897" s="11">
        <f>SUM(G10896-E10897+F10897)</f>
        <v>23494730034.890015</v>
      </c>
    </row>
    <row r="10898">
      <c r="A10898" s="7">
        <v>1588</v>
      </c>
      <c r="B10898" s="8">
        <v>43910</v>
      </c>
      <c r="C10898" s="9" t="s">
        <v>1074</v>
      </c>
      <c r="D10898" s="10" t="s">
        <v>17</v>
      </c>
      <c r="E10898" s="11">
        <v>0</v>
      </c>
      <c r="F10898" s="11">
        <v>1753064.02</v>
      </c>
      <c r="G10898" s="11">
        <f>SUM(G10897-E10898+F10898)</f>
        <v>23496483098.910015</v>
      </c>
    </row>
    <row r="10899">
      <c r="A10899" s="7">
        <v>1589</v>
      </c>
      <c r="B10899" s="8">
        <v>43910</v>
      </c>
      <c r="C10899" s="9" t="s">
        <v>1074</v>
      </c>
      <c r="D10899" s="10" t="s">
        <v>17</v>
      </c>
      <c r="E10899" s="11">
        <v>0</v>
      </c>
      <c r="F10899" s="11">
        <v>226373.8885</v>
      </c>
      <c r="G10899" s="11">
        <f>SUM(G10898-E10899+F10899)</f>
        <v>23496709472.798515</v>
      </c>
    </row>
    <row r="10900">
      <c r="A10900" s="7">
        <v>1590</v>
      </c>
      <c r="B10900" s="8">
        <v>43910</v>
      </c>
      <c r="C10900" s="9" t="s">
        <v>1074</v>
      </c>
      <c r="D10900" s="10" t="s">
        <v>17</v>
      </c>
      <c r="E10900" s="11">
        <v>0</v>
      </c>
      <c r="F10900" s="11">
        <v>0</v>
      </c>
      <c r="G10900" s="11">
        <f>SUM(G10899-E10900+F10900)</f>
        <v>23496709472.798515</v>
      </c>
    </row>
    <row r="10901">
      <c r="A10901" s="7">
        <v>1591</v>
      </c>
      <c r="B10901" s="8">
        <v>43910</v>
      </c>
      <c r="C10901" s="9" t="s">
        <v>1074</v>
      </c>
      <c r="D10901" s="10" t="s">
        <v>17</v>
      </c>
      <c r="E10901" s="11">
        <v>0</v>
      </c>
      <c r="F10901" s="11">
        <v>438290.2979</v>
      </c>
      <c r="G10901" s="11">
        <f>SUM(G10900-E10901+F10901)</f>
        <v>23497147763.096416</v>
      </c>
    </row>
    <row r="10902">
      <c r="A10902" s="7">
        <v>1592</v>
      </c>
      <c r="B10902" s="8">
        <v>43910</v>
      </c>
      <c r="C10902" s="9" t="s">
        <v>1074</v>
      </c>
      <c r="D10902" s="10" t="s">
        <v>17</v>
      </c>
      <c r="E10902" s="11">
        <v>0</v>
      </c>
      <c r="F10902" s="11">
        <v>0</v>
      </c>
      <c r="G10902" s="11">
        <f>SUM(G10901-E10902+F10902)</f>
        <v>23497147763.096416</v>
      </c>
    </row>
    <row r="10903">
      <c r="A10903" s="7">
        <v>1593</v>
      </c>
      <c r="B10903" s="8">
        <v>43910</v>
      </c>
      <c r="C10903" s="9" t="s">
        <v>1074</v>
      </c>
      <c r="D10903" s="10" t="s">
        <v>17</v>
      </c>
      <c r="E10903" s="11">
        <v>0</v>
      </c>
      <c r="F10903" s="11">
        <v>210713.3404</v>
      </c>
      <c r="G10903" s="11">
        <f>SUM(G10902-E10903+F10903)</f>
        <v>23497358476.436817</v>
      </c>
    </row>
    <row r="10904">
      <c r="A10904" s="7">
        <v>1594</v>
      </c>
      <c r="B10904" s="8">
        <v>43910</v>
      </c>
      <c r="C10904" s="9" t="s">
        <v>1074</v>
      </c>
      <c r="D10904" s="10" t="s">
        <v>17</v>
      </c>
      <c r="E10904" s="11">
        <v>0</v>
      </c>
      <c r="F10904" s="11">
        <v>8439128.9088</v>
      </c>
      <c r="G10904" s="11">
        <f>SUM(G10903-E10904+F10904)</f>
        <v>23505797605.345615</v>
      </c>
    </row>
    <row r="10905">
      <c r="A10905" s="7">
        <v>1595</v>
      </c>
      <c r="B10905" s="8">
        <v>43910</v>
      </c>
      <c r="C10905" s="9" t="s">
        <v>1074</v>
      </c>
      <c r="D10905" s="10" t="s">
        <v>17</v>
      </c>
      <c r="E10905" s="11">
        <v>0</v>
      </c>
      <c r="F10905" s="11">
        <v>1060003.2247</v>
      </c>
      <c r="G10905" s="11">
        <f>SUM(G10904-E10905+F10905)</f>
        <v>23506857608.570316</v>
      </c>
    </row>
    <row r="10906">
      <c r="A10906" s="7">
        <v>1596</v>
      </c>
      <c r="B10906" s="8">
        <v>43910</v>
      </c>
      <c r="C10906" s="9" t="s">
        <v>1074</v>
      </c>
      <c r="D10906" s="10" t="s">
        <v>17</v>
      </c>
      <c r="E10906" s="11">
        <v>0</v>
      </c>
      <c r="F10906" s="11">
        <v>1031492.8885</v>
      </c>
      <c r="G10906" s="11">
        <f>SUM(G10905-E10906+F10906)</f>
        <v>23507889101.458817</v>
      </c>
    </row>
    <row r="10907">
      <c r="A10907" s="7">
        <v>1597</v>
      </c>
      <c r="B10907" s="8">
        <v>43910</v>
      </c>
      <c r="C10907" s="9" t="s">
        <v>1074</v>
      </c>
      <c r="D10907" s="10" t="s">
        <v>17</v>
      </c>
      <c r="E10907" s="11">
        <v>0</v>
      </c>
      <c r="F10907" s="11">
        <v>1023448.7487</v>
      </c>
      <c r="G10907" s="11">
        <f>SUM(G10906-E10907+F10907)</f>
        <v>23508912550.207516</v>
      </c>
    </row>
    <row r="10908">
      <c r="A10908" s="7">
        <v>1598</v>
      </c>
      <c r="B10908" s="8">
        <v>43910</v>
      </c>
      <c r="C10908" s="9" t="s">
        <v>1074</v>
      </c>
      <c r="D10908" s="10" t="s">
        <v>17</v>
      </c>
      <c r="E10908" s="11">
        <v>0</v>
      </c>
      <c r="F10908" s="11">
        <v>0</v>
      </c>
      <c r="G10908" s="11">
        <f>SUM(G10907-E10908+F10908)</f>
        <v>23508912550.207516</v>
      </c>
    </row>
    <row r="10909">
      <c r="A10909" s="7">
        <v>1599</v>
      </c>
      <c r="B10909" s="8">
        <v>43910</v>
      </c>
      <c r="C10909" s="9" t="s">
        <v>1074</v>
      </c>
      <c r="D10909" s="10" t="s">
        <v>17</v>
      </c>
      <c r="E10909" s="11">
        <v>0</v>
      </c>
      <c r="F10909" s="11">
        <v>0</v>
      </c>
      <c r="G10909" s="11">
        <f>SUM(G10908-E10909+F10909)</f>
        <v>23508912550.207516</v>
      </c>
    </row>
    <row r="10910">
      <c r="A10910" s="7">
        <v>1600</v>
      </c>
      <c r="B10910" s="8">
        <v>43910</v>
      </c>
      <c r="C10910" s="9" t="s">
        <v>1074</v>
      </c>
      <c r="D10910" s="10" t="s">
        <v>17</v>
      </c>
      <c r="E10910" s="11">
        <v>0</v>
      </c>
      <c r="F10910" s="11">
        <v>3348442.8288</v>
      </c>
      <c r="G10910" s="11">
        <f>SUM(G10909-E10910+F10910)</f>
        <v>23512260993.036316</v>
      </c>
    </row>
    <row r="10911">
      <c r="A10911" s="7">
        <v>1601</v>
      </c>
      <c r="B10911" s="8">
        <v>43910</v>
      </c>
      <c r="C10911" s="9" t="s">
        <v>1074</v>
      </c>
      <c r="D10911" s="10" t="s">
        <v>17</v>
      </c>
      <c r="E10911" s="11">
        <v>0</v>
      </c>
      <c r="F10911" s="11">
        <v>0</v>
      </c>
      <c r="G10911" s="11">
        <f>SUM(G10910-E10911+F10911)</f>
        <v>23512260993.036316</v>
      </c>
    </row>
    <row r="10912">
      <c r="A10912" s="7">
        <v>1602</v>
      </c>
      <c r="B10912" s="8">
        <v>43910</v>
      </c>
      <c r="C10912" s="9" t="s">
        <v>1074</v>
      </c>
      <c r="D10912" s="10" t="s">
        <v>17</v>
      </c>
      <c r="E10912" s="11">
        <v>0</v>
      </c>
      <c r="F10912" s="11">
        <v>0</v>
      </c>
      <c r="G10912" s="11">
        <f>SUM(G10911-E10912+F10912)</f>
        <v>23512260993.036316</v>
      </c>
    </row>
    <row r="10913">
      <c r="A10913" s="7">
        <v>1603</v>
      </c>
      <c r="B10913" s="8">
        <v>43910</v>
      </c>
      <c r="C10913" s="9" t="s">
        <v>1074</v>
      </c>
      <c r="D10913" s="10" t="s">
        <v>17</v>
      </c>
      <c r="E10913" s="11">
        <v>0</v>
      </c>
      <c r="F10913" s="11">
        <v>131684.6887</v>
      </c>
      <c r="G10913" s="11">
        <f>SUM(G10912-E10913+F10913)</f>
        <v>23512392677.725018</v>
      </c>
    </row>
    <row r="10914">
      <c r="A10914" s="7">
        <v>1604</v>
      </c>
      <c r="B10914" s="8">
        <v>43910</v>
      </c>
      <c r="C10914" s="9" t="s">
        <v>1074</v>
      </c>
      <c r="D10914" s="10" t="s">
        <v>17</v>
      </c>
      <c r="E10914" s="11">
        <v>0</v>
      </c>
      <c r="F10914" s="11">
        <v>141645.8924</v>
      </c>
      <c r="G10914" s="11">
        <f>SUM(G10913-E10914+F10914)</f>
        <v>23512534323.617416</v>
      </c>
    </row>
    <row r="10915">
      <c r="A10915" s="7">
        <v>1605</v>
      </c>
      <c r="B10915" s="8">
        <v>43910</v>
      </c>
      <c r="C10915" s="9" t="s">
        <v>1074</v>
      </c>
      <c r="D10915" s="10" t="s">
        <v>17</v>
      </c>
      <c r="E10915" s="11">
        <v>0</v>
      </c>
      <c r="F10915" s="11">
        <v>1123120.0445</v>
      </c>
      <c r="G10915" s="11">
        <f>SUM(G10914-E10915+F10915)</f>
        <v>23513657443.661915</v>
      </c>
    </row>
    <row r="10916">
      <c r="A10916" s="7">
        <v>1606</v>
      </c>
      <c r="B10916" s="8">
        <v>43910</v>
      </c>
      <c r="C10916" s="9" t="s">
        <v>1074</v>
      </c>
      <c r="D10916" s="10" t="s">
        <v>17</v>
      </c>
      <c r="E10916" s="11">
        <v>0</v>
      </c>
      <c r="F10916" s="11">
        <v>912109.7549</v>
      </c>
      <c r="G10916" s="11">
        <f>SUM(G10915-E10916+F10916)</f>
        <v>23514569553.416817</v>
      </c>
    </row>
    <row r="10917">
      <c r="A10917" s="7">
        <v>1607</v>
      </c>
      <c r="B10917" s="8">
        <v>43910</v>
      </c>
      <c r="C10917" s="9" t="s">
        <v>1074</v>
      </c>
      <c r="D10917" s="10" t="s">
        <v>17</v>
      </c>
      <c r="E10917" s="11">
        <v>0</v>
      </c>
      <c r="F10917" s="11">
        <v>3883287.726</v>
      </c>
      <c r="G10917" s="11">
        <f>SUM(G10916-E10917+F10917)</f>
        <v>23518452841.142818</v>
      </c>
    </row>
    <row r="10918">
      <c r="A10918" s="7">
        <v>1608</v>
      </c>
      <c r="B10918" s="8">
        <v>43910</v>
      </c>
      <c r="C10918" s="9" t="s">
        <v>1074</v>
      </c>
      <c r="D10918" s="10" t="s">
        <v>17</v>
      </c>
      <c r="E10918" s="11">
        <v>0</v>
      </c>
      <c r="F10918" s="11">
        <v>617920.1793</v>
      </c>
      <c r="G10918" s="11">
        <f>SUM(G10917-E10918+F10918)</f>
        <v>23519070761.322117</v>
      </c>
    </row>
    <row r="10919">
      <c r="A10919" s="7">
        <v>1609</v>
      </c>
      <c r="B10919" s="8">
        <v>43910</v>
      </c>
      <c r="C10919" s="9" t="s">
        <v>1074</v>
      </c>
      <c r="D10919" s="10" t="s">
        <v>17</v>
      </c>
      <c r="E10919" s="11">
        <v>0</v>
      </c>
      <c r="F10919" s="11">
        <v>1223058.5523</v>
      </c>
      <c r="G10919" s="11">
        <f>SUM(G10918-E10919+F10919)</f>
        <v>23520293819.874416</v>
      </c>
    </row>
    <row r="10920">
      <c r="A10920" s="7">
        <v>1610</v>
      </c>
      <c r="B10920" s="8">
        <v>43910</v>
      </c>
      <c r="C10920" s="9" t="s">
        <v>1074</v>
      </c>
      <c r="D10920" s="10" t="s">
        <v>17</v>
      </c>
      <c r="E10920" s="11">
        <v>0</v>
      </c>
      <c r="F10920" s="11">
        <v>7345784.6288</v>
      </c>
      <c r="G10920" s="11">
        <f>SUM(G10919-E10920+F10920)</f>
        <v>23527639604.503216</v>
      </c>
    </row>
    <row r="10921">
      <c r="A10921" s="7">
        <v>1611</v>
      </c>
      <c r="B10921" s="8">
        <v>43910</v>
      </c>
      <c r="C10921" s="9" t="s">
        <v>1074</v>
      </c>
      <c r="D10921" s="10" t="s">
        <v>17</v>
      </c>
      <c r="E10921" s="11">
        <v>0</v>
      </c>
      <c r="F10921" s="11">
        <v>0</v>
      </c>
      <c r="G10921" s="11">
        <f>SUM(G10920-E10921+F10921)</f>
        <v>23527639604.503216</v>
      </c>
    </row>
    <row r="10922">
      <c r="A10922" s="7">
        <v>1612</v>
      </c>
      <c r="B10922" s="8">
        <v>43910</v>
      </c>
      <c r="C10922" s="9" t="s">
        <v>1074</v>
      </c>
      <c r="D10922" s="10" t="s">
        <v>17</v>
      </c>
      <c r="E10922" s="11">
        <v>0</v>
      </c>
      <c r="F10922" s="11">
        <v>0.0091</v>
      </c>
      <c r="G10922" s="11">
        <f>SUM(G10921-E10922+F10922)</f>
        <v>23527639604.512318</v>
      </c>
    </row>
    <row r="10923">
      <c r="A10923" s="7">
        <v>1613</v>
      </c>
      <c r="B10923" s="8">
        <v>43910</v>
      </c>
      <c r="C10923" s="9" t="s">
        <v>1074</v>
      </c>
      <c r="D10923" s="10" t="s">
        <v>17</v>
      </c>
      <c r="E10923" s="11">
        <v>0</v>
      </c>
      <c r="F10923" s="11">
        <v>4993954.1047</v>
      </c>
      <c r="G10923" s="11">
        <f>SUM(G10922-E10923+F10923)</f>
        <v>23532633558.617016</v>
      </c>
    </row>
    <row r="10924">
      <c r="A10924" s="7">
        <v>1614</v>
      </c>
      <c r="B10924" s="8">
        <v>43910</v>
      </c>
      <c r="C10924" s="9" t="s">
        <v>1074</v>
      </c>
      <c r="D10924" s="10" t="s">
        <v>17</v>
      </c>
      <c r="E10924" s="11">
        <v>0</v>
      </c>
      <c r="F10924" s="11">
        <v>9500275.8685</v>
      </c>
      <c r="G10924" s="11">
        <f>SUM(G10923-E10924+F10924)</f>
        <v>23542133834.485516</v>
      </c>
    </row>
    <row r="10925">
      <c r="A10925" s="7">
        <v>1615</v>
      </c>
      <c r="B10925" s="8">
        <v>43910</v>
      </c>
      <c r="C10925" s="9" t="s">
        <v>1074</v>
      </c>
      <c r="D10925" s="10" t="s">
        <v>17</v>
      </c>
      <c r="E10925" s="11">
        <v>0</v>
      </c>
      <c r="F10925" s="11">
        <v>18620071.9222</v>
      </c>
      <c r="G10925" s="11">
        <f>SUM(G10924-E10925+F10925)</f>
        <v>23560753906.407715</v>
      </c>
    </row>
    <row r="10926">
      <c r="A10926" s="7">
        <v>1616</v>
      </c>
      <c r="B10926" s="8">
        <v>43910</v>
      </c>
      <c r="C10926" s="9" t="s">
        <v>1074</v>
      </c>
      <c r="D10926" s="10" t="s">
        <v>17</v>
      </c>
      <c r="E10926" s="11">
        <v>0</v>
      </c>
      <c r="F10926" s="11">
        <v>9514167.0542</v>
      </c>
      <c r="G10926" s="11">
        <f>SUM(G10925-E10926+F10926)</f>
        <v>23570268073.461914</v>
      </c>
    </row>
    <row r="10927">
      <c r="A10927" s="7">
        <v>1617</v>
      </c>
      <c r="B10927" s="8">
        <v>43910</v>
      </c>
      <c r="C10927" s="9" t="s">
        <v>1074</v>
      </c>
      <c r="D10927" s="10" t="s">
        <v>17</v>
      </c>
      <c r="E10927" s="11">
        <v>0</v>
      </c>
      <c r="F10927" s="11">
        <v>588765.3324</v>
      </c>
      <c r="G10927" s="11">
        <f>SUM(G10926-E10927+F10927)</f>
        <v>23570856838.794315</v>
      </c>
    </row>
    <row r="10928">
      <c r="A10928" s="7">
        <v>1618</v>
      </c>
      <c r="B10928" s="8">
        <v>43910</v>
      </c>
      <c r="C10928" s="9" t="s">
        <v>1074</v>
      </c>
      <c r="D10928" s="10" t="s">
        <v>17</v>
      </c>
      <c r="E10928" s="11">
        <v>0</v>
      </c>
      <c r="F10928" s="11">
        <v>1947831.7193</v>
      </c>
      <c r="G10928" s="11">
        <f>SUM(G10927-E10928+F10928)</f>
        <v>23572804670.513615</v>
      </c>
    </row>
    <row r="10929">
      <c r="A10929" s="7">
        <v>1619</v>
      </c>
      <c r="B10929" s="8">
        <v>43910</v>
      </c>
      <c r="C10929" s="9" t="s">
        <v>1074</v>
      </c>
      <c r="D10929" s="10" t="s">
        <v>17</v>
      </c>
      <c r="E10929" s="11">
        <v>0</v>
      </c>
      <c r="F10929" s="11">
        <v>2079813.5906</v>
      </c>
      <c r="G10929" s="11">
        <f>SUM(G10928-E10929+F10929)</f>
        <v>23574884484.104214</v>
      </c>
    </row>
    <row r="10930">
      <c r="A10930" s="7">
        <v>1620</v>
      </c>
      <c r="B10930" s="8">
        <v>43910</v>
      </c>
      <c r="C10930" s="9" t="s">
        <v>1074</v>
      </c>
      <c r="D10930" s="10" t="s">
        <v>17</v>
      </c>
      <c r="E10930" s="11">
        <v>0</v>
      </c>
      <c r="F10930" s="11">
        <v>1601280.1555</v>
      </c>
      <c r="G10930" s="11">
        <f>SUM(G10929-E10930+F10930)</f>
        <v>23576485764.259712</v>
      </c>
    </row>
    <row r="10931">
      <c r="A10931" s="7">
        <v>1621</v>
      </c>
      <c r="B10931" s="8">
        <v>43910</v>
      </c>
      <c r="C10931" s="9" t="s">
        <v>1074</v>
      </c>
      <c r="D10931" s="10" t="s">
        <v>17</v>
      </c>
      <c r="E10931" s="11">
        <v>0</v>
      </c>
      <c r="F10931" s="11">
        <v>4660739.8273</v>
      </c>
      <c r="G10931" s="11">
        <f>SUM(G10930-E10931+F10931)</f>
        <v>23581146504.087013</v>
      </c>
    </row>
    <row r="10932">
      <c r="A10932" s="7">
        <v>1622</v>
      </c>
      <c r="B10932" s="8">
        <v>43910</v>
      </c>
      <c r="C10932" s="9" t="s">
        <v>1074</v>
      </c>
      <c r="D10932" s="10" t="s">
        <v>17</v>
      </c>
      <c r="E10932" s="11">
        <v>0</v>
      </c>
      <c r="F10932" s="11">
        <v>3372813.4</v>
      </c>
      <c r="G10932" s="11">
        <f>SUM(G10931-E10932+F10932)</f>
        <v>23584519317.487015</v>
      </c>
    </row>
    <row r="10933">
      <c r="A10933" s="7">
        <v>1623</v>
      </c>
      <c r="B10933" s="8">
        <v>43910</v>
      </c>
      <c r="C10933" s="9" t="s">
        <v>1074</v>
      </c>
      <c r="D10933" s="10" t="s">
        <v>17</v>
      </c>
      <c r="E10933" s="11">
        <v>0</v>
      </c>
      <c r="F10933" s="11">
        <v>369265.3515</v>
      </c>
      <c r="G10933" s="11">
        <f>SUM(G10932-E10933+F10933)</f>
        <v>23584888582.838516</v>
      </c>
    </row>
    <row r="10934">
      <c r="A10934" s="7">
        <v>1624</v>
      </c>
      <c r="B10934" s="8">
        <v>43910</v>
      </c>
      <c r="C10934" s="9" t="s">
        <v>1074</v>
      </c>
      <c r="D10934" s="10" t="s">
        <v>17</v>
      </c>
      <c r="E10934" s="11">
        <v>0</v>
      </c>
      <c r="F10934" s="11">
        <v>17915166.3895</v>
      </c>
      <c r="G10934" s="11">
        <f>SUM(G10933-E10934+F10934)</f>
        <v>23602803749.228016</v>
      </c>
    </row>
    <row r="10935">
      <c r="A10935" s="7">
        <v>1625</v>
      </c>
      <c r="B10935" s="8">
        <v>43910</v>
      </c>
      <c r="C10935" s="9" t="s">
        <v>1074</v>
      </c>
      <c r="D10935" s="10" t="s">
        <v>17</v>
      </c>
      <c r="E10935" s="11">
        <v>0</v>
      </c>
      <c r="F10935" s="11">
        <v>1437253.9</v>
      </c>
      <c r="G10935" s="11">
        <f>SUM(G10934-E10935+F10935)</f>
        <v>23604241003.128017</v>
      </c>
    </row>
    <row r="10936">
      <c r="A10936" s="7">
        <v>1626</v>
      </c>
      <c r="B10936" s="8">
        <v>43910</v>
      </c>
      <c r="C10936" s="9" t="s">
        <v>1074</v>
      </c>
      <c r="D10936" s="10" t="s">
        <v>17</v>
      </c>
      <c r="E10936" s="11">
        <v>0</v>
      </c>
      <c r="F10936" s="11">
        <v>1184151.2096</v>
      </c>
      <c r="G10936" s="11">
        <f>SUM(G10935-E10936+F10936)</f>
        <v>23605425154.337616</v>
      </c>
    </row>
    <row r="10937">
      <c r="A10937" s="7">
        <v>1627</v>
      </c>
      <c r="B10937" s="8">
        <v>43910</v>
      </c>
      <c r="C10937" s="9" t="s">
        <v>1074</v>
      </c>
      <c r="D10937" s="10" t="s">
        <v>17</v>
      </c>
      <c r="E10937" s="11">
        <v>0</v>
      </c>
      <c r="F10937" s="11">
        <v>5987373.4096</v>
      </c>
      <c r="G10937" s="11">
        <f>SUM(G10936-E10937+F10937)</f>
        <v>23611412527.747215</v>
      </c>
    </row>
    <row r="10938">
      <c r="A10938" s="7">
        <v>1628</v>
      </c>
      <c r="B10938" s="8">
        <v>43910</v>
      </c>
      <c r="C10938" s="9" t="s">
        <v>1074</v>
      </c>
      <c r="D10938" s="10" t="s">
        <v>17</v>
      </c>
      <c r="E10938" s="11">
        <v>0</v>
      </c>
      <c r="F10938" s="11">
        <v>236349.8613</v>
      </c>
      <c r="G10938" s="11">
        <f>SUM(G10937-E10938+F10938)</f>
        <v>23611648877.608517</v>
      </c>
    </row>
    <row r="10939">
      <c r="A10939" s="7">
        <v>1629</v>
      </c>
      <c r="B10939" s="8">
        <v>43910</v>
      </c>
      <c r="C10939" s="9" t="s">
        <v>1074</v>
      </c>
      <c r="D10939" s="10" t="s">
        <v>17</v>
      </c>
      <c r="E10939" s="11">
        <v>0</v>
      </c>
      <c r="F10939" s="11">
        <v>23172190.461</v>
      </c>
      <c r="G10939" s="11">
        <f>SUM(G10938-E10939+F10939)</f>
        <v>23634821068.069515</v>
      </c>
    </row>
    <row r="10940">
      <c r="A10940" s="7">
        <v>1630</v>
      </c>
      <c r="B10940" s="8">
        <v>43910</v>
      </c>
      <c r="C10940" s="9" t="s">
        <v>1074</v>
      </c>
      <c r="D10940" s="10" t="s">
        <v>17</v>
      </c>
      <c r="E10940" s="11">
        <v>0</v>
      </c>
      <c r="F10940" s="11">
        <v>9672306.3573</v>
      </c>
      <c r="G10940" s="11">
        <f>SUM(G10939-E10940+F10940)</f>
        <v>23644493374.426815</v>
      </c>
    </row>
    <row r="10941">
      <c r="A10941" s="7">
        <v>1631</v>
      </c>
      <c r="B10941" s="8">
        <v>43910</v>
      </c>
      <c r="C10941" s="9" t="s">
        <v>1074</v>
      </c>
      <c r="D10941" s="10" t="s">
        <v>17</v>
      </c>
      <c r="E10941" s="11">
        <v>0</v>
      </c>
      <c r="F10941" s="11">
        <v>295260.7091</v>
      </c>
      <c r="G10941" s="11">
        <f>SUM(G10940-E10941+F10941)</f>
        <v>23644788635.135914</v>
      </c>
    </row>
    <row r="10942">
      <c r="A10942" s="7">
        <v>1632</v>
      </c>
      <c r="B10942" s="8">
        <v>43910</v>
      </c>
      <c r="C10942" s="9" t="s">
        <v>1074</v>
      </c>
      <c r="D10942" s="10" t="s">
        <v>17</v>
      </c>
      <c r="E10942" s="11">
        <v>0</v>
      </c>
      <c r="F10942" s="11">
        <v>444109.2092</v>
      </c>
      <c r="G10942" s="11">
        <f>SUM(G10941-E10942+F10942)</f>
        <v>23645232744.345116</v>
      </c>
    </row>
    <row r="10943">
      <c r="A10943" s="7">
        <v>1633</v>
      </c>
      <c r="B10943" s="8">
        <v>43910</v>
      </c>
      <c r="C10943" s="9" t="s">
        <v>1074</v>
      </c>
      <c r="D10943" s="10" t="s">
        <v>17</v>
      </c>
      <c r="E10943" s="11">
        <v>0</v>
      </c>
      <c r="F10943" s="11">
        <v>1049282.562</v>
      </c>
      <c r="G10943" s="11">
        <f>SUM(G10942-E10943+F10943)</f>
        <v>23646282026.907116</v>
      </c>
    </row>
    <row r="10944">
      <c r="A10944" s="7">
        <v>1634</v>
      </c>
      <c r="B10944" s="8">
        <v>43910</v>
      </c>
      <c r="C10944" s="9" t="s">
        <v>1074</v>
      </c>
      <c r="D10944" s="10" t="s">
        <v>17</v>
      </c>
      <c r="E10944" s="11">
        <v>0</v>
      </c>
      <c r="F10944" s="11">
        <v>1641292.3378</v>
      </c>
      <c r="G10944" s="11">
        <f>SUM(G10943-E10944+F10944)</f>
        <v>23647923319.244915</v>
      </c>
    </row>
    <row r="10945">
      <c r="A10945" s="7">
        <v>1635</v>
      </c>
      <c r="B10945" s="8">
        <v>43910</v>
      </c>
      <c r="C10945" s="9" t="s">
        <v>1074</v>
      </c>
      <c r="D10945" s="10" t="s">
        <v>17</v>
      </c>
      <c r="E10945" s="11">
        <v>0</v>
      </c>
      <c r="F10945" s="11">
        <v>170793.9606</v>
      </c>
      <c r="G10945" s="11">
        <f>SUM(G10944-E10945+F10945)</f>
        <v>23648094113.205517</v>
      </c>
    </row>
    <row r="10946">
      <c r="A10946" s="7">
        <v>1636</v>
      </c>
      <c r="B10946" s="8">
        <v>43910</v>
      </c>
      <c r="C10946" s="9" t="s">
        <v>1074</v>
      </c>
      <c r="D10946" s="10" t="s">
        <v>17</v>
      </c>
      <c r="E10946" s="11">
        <v>0</v>
      </c>
      <c r="F10946" s="11">
        <v>1334042.1072</v>
      </c>
      <c r="G10946" s="11">
        <f>SUM(G10945-E10946+F10946)</f>
        <v>23649428155.312717</v>
      </c>
    </row>
    <row r="10947">
      <c r="A10947" s="7">
        <v>1637</v>
      </c>
      <c r="B10947" s="8">
        <v>43913</v>
      </c>
      <c r="C10947" s="9" t="s">
        <v>16</v>
      </c>
      <c r="D10947" s="10" t="s">
        <v>17</v>
      </c>
      <c r="E10947" s="11">
        <v>0</v>
      </c>
      <c r="F10947" s="11">
        <v>884700.2774</v>
      </c>
      <c r="G10947" s="11">
        <f>SUM(G10946-E10947+F10947)</f>
        <v>23650312855.590118</v>
      </c>
    </row>
    <row r="10948">
      <c r="A10948" s="7">
        <v>1638</v>
      </c>
      <c r="B10948" s="8">
        <v>43913</v>
      </c>
      <c r="C10948" s="9" t="s">
        <v>16</v>
      </c>
      <c r="D10948" s="10" t="s">
        <v>17</v>
      </c>
      <c r="E10948" s="11">
        <v>0</v>
      </c>
      <c r="F10948" s="11">
        <v>293740.5057</v>
      </c>
      <c r="G10948" s="11">
        <f>SUM(G10947-E10948+F10948)</f>
        <v>23650606596.095818</v>
      </c>
    </row>
    <row r="10949">
      <c r="A10949" s="7">
        <v>1639</v>
      </c>
      <c r="B10949" s="8">
        <v>43913</v>
      </c>
      <c r="C10949" s="9" t="s">
        <v>16</v>
      </c>
      <c r="D10949" s="10" t="s">
        <v>17</v>
      </c>
      <c r="E10949" s="11">
        <v>0</v>
      </c>
      <c r="F10949" s="11">
        <v>0</v>
      </c>
      <c r="G10949" s="11">
        <f>SUM(G10948-E10949+F10949)</f>
        <v>23650606596.095818</v>
      </c>
    </row>
    <row r="10950">
      <c r="A10950" s="7">
        <v>1640</v>
      </c>
      <c r="B10950" s="8">
        <v>43913</v>
      </c>
      <c r="C10950" s="9" t="s">
        <v>16</v>
      </c>
      <c r="D10950" s="10" t="s">
        <v>17</v>
      </c>
      <c r="E10950" s="11">
        <v>0</v>
      </c>
      <c r="F10950" s="11">
        <v>0</v>
      </c>
      <c r="G10950" s="11">
        <f>SUM(G10949-E10950+F10950)</f>
        <v>23650606596.095818</v>
      </c>
    </row>
    <row r="10951">
      <c r="A10951" s="7">
        <v>1641</v>
      </c>
      <c r="B10951" s="8">
        <v>43913</v>
      </c>
      <c r="C10951" s="9" t="s">
        <v>16</v>
      </c>
      <c r="D10951" s="10" t="s">
        <v>17</v>
      </c>
      <c r="E10951" s="11">
        <v>0</v>
      </c>
      <c r="F10951" s="11">
        <v>0</v>
      </c>
      <c r="G10951" s="11">
        <f>SUM(G10950-E10951+F10951)</f>
        <v>23650606596.095818</v>
      </c>
    </row>
    <row r="10952">
      <c r="A10952" s="7">
        <v>1642</v>
      </c>
      <c r="B10952" s="8">
        <v>43913</v>
      </c>
      <c r="C10952" s="9" t="s">
        <v>16</v>
      </c>
      <c r="D10952" s="10" t="s">
        <v>17</v>
      </c>
      <c r="E10952" s="11">
        <v>0</v>
      </c>
      <c r="F10952" s="11">
        <v>1281404.619</v>
      </c>
      <c r="G10952" s="11">
        <f>SUM(G10951-E10952+F10952)</f>
        <v>23651888000.714817</v>
      </c>
    </row>
    <row r="10953">
      <c r="A10953" s="7">
        <v>1643</v>
      </c>
      <c r="B10953" s="8">
        <v>43913</v>
      </c>
      <c r="C10953" s="9" t="s">
        <v>16</v>
      </c>
      <c r="D10953" s="10" t="s">
        <v>17</v>
      </c>
      <c r="E10953" s="11">
        <v>0</v>
      </c>
      <c r="F10953" s="11">
        <v>252501.6215</v>
      </c>
      <c r="G10953" s="11">
        <f>SUM(G10952-E10953+F10953)</f>
        <v>23652140502.336315</v>
      </c>
    </row>
    <row r="10954">
      <c r="A10954" s="7">
        <v>1644</v>
      </c>
      <c r="B10954" s="8">
        <v>43913</v>
      </c>
      <c r="C10954" s="9" t="s">
        <v>16</v>
      </c>
      <c r="D10954" s="10" t="s">
        <v>17</v>
      </c>
      <c r="E10954" s="11">
        <v>0</v>
      </c>
      <c r="F10954" s="11">
        <v>6868699.1364</v>
      </c>
      <c r="G10954" s="11">
        <f>SUM(G10953-E10954+F10954)</f>
        <v>23659009201.472713</v>
      </c>
    </row>
    <row r="10955">
      <c r="A10955" s="7">
        <v>1645</v>
      </c>
      <c r="B10955" s="8">
        <v>43913</v>
      </c>
      <c r="C10955" s="9" t="s">
        <v>16</v>
      </c>
      <c r="D10955" s="10" t="s">
        <v>17</v>
      </c>
      <c r="E10955" s="11">
        <v>0</v>
      </c>
      <c r="F10955" s="11">
        <v>7197863.9765</v>
      </c>
      <c r="G10955" s="11">
        <f>SUM(G10954-E10955+F10955)</f>
        <v>23666207065.449215</v>
      </c>
    </row>
    <row r="10956">
      <c r="A10956" s="7">
        <v>1646</v>
      </c>
      <c r="B10956" s="8">
        <v>43913</v>
      </c>
      <c r="C10956" s="9" t="s">
        <v>16</v>
      </c>
      <c r="D10956" s="10" t="s">
        <v>17</v>
      </c>
      <c r="E10956" s="11">
        <v>0</v>
      </c>
      <c r="F10956" s="11">
        <v>433183.9931</v>
      </c>
      <c r="G10956" s="11">
        <f>SUM(G10955-E10956+F10956)</f>
        <v>23666640249.442314</v>
      </c>
    </row>
    <row r="10957">
      <c r="A10957" s="7">
        <v>1647</v>
      </c>
      <c r="B10957" s="8">
        <v>43913</v>
      </c>
      <c r="C10957" s="9" t="s">
        <v>16</v>
      </c>
      <c r="D10957" s="10" t="s">
        <v>17</v>
      </c>
      <c r="E10957" s="11">
        <v>0</v>
      </c>
      <c r="F10957" s="11">
        <v>0</v>
      </c>
      <c r="G10957" s="11">
        <f>SUM(G10956-E10957+F10957)</f>
        <v>23666640249.442314</v>
      </c>
    </row>
    <row r="10958">
      <c r="A10958" s="7">
        <v>1648</v>
      </c>
      <c r="B10958" s="8">
        <v>43913</v>
      </c>
      <c r="C10958" s="9" t="s">
        <v>16</v>
      </c>
      <c r="D10958" s="10" t="s">
        <v>17</v>
      </c>
      <c r="E10958" s="11">
        <v>0</v>
      </c>
      <c r="F10958" s="11">
        <v>0</v>
      </c>
      <c r="G10958" s="11">
        <f>SUM(G10957-E10958+F10958)</f>
        <v>23666640249.442314</v>
      </c>
    </row>
    <row r="10959">
      <c r="A10959" s="7">
        <v>1649</v>
      </c>
      <c r="B10959" s="8">
        <v>43913</v>
      </c>
      <c r="C10959" s="9" t="s">
        <v>16</v>
      </c>
      <c r="D10959" s="10" t="s">
        <v>17</v>
      </c>
      <c r="E10959" s="11">
        <v>0</v>
      </c>
      <c r="F10959" s="11">
        <v>0</v>
      </c>
      <c r="G10959" s="11">
        <f>SUM(G10958-E10959+F10959)</f>
        <v>23666640249.442314</v>
      </c>
    </row>
    <row r="10960">
      <c r="A10960" s="7">
        <v>1650</v>
      </c>
      <c r="B10960" s="8">
        <v>43913</v>
      </c>
      <c r="C10960" s="9" t="s">
        <v>16</v>
      </c>
      <c r="D10960" s="10" t="s">
        <v>17</v>
      </c>
      <c r="E10960" s="11">
        <v>0</v>
      </c>
      <c r="F10960" s="11">
        <v>10566674.322</v>
      </c>
      <c r="G10960" s="11">
        <f>SUM(G10959-E10960+F10960)</f>
        <v>23677206923.764313</v>
      </c>
    </row>
    <row r="10961">
      <c r="A10961" s="7">
        <v>1651</v>
      </c>
      <c r="B10961" s="8">
        <v>43913</v>
      </c>
      <c r="C10961" s="9" t="s">
        <v>16</v>
      </c>
      <c r="D10961" s="10" t="s">
        <v>17</v>
      </c>
      <c r="E10961" s="11">
        <v>0</v>
      </c>
      <c r="F10961" s="11">
        <v>39805760.0836</v>
      </c>
      <c r="G10961" s="11">
        <f>SUM(G10960-E10961+F10961)</f>
        <v>23717012683.847912</v>
      </c>
    </row>
    <row r="10962">
      <c r="A10962" s="7">
        <v>1652</v>
      </c>
      <c r="B10962" s="8">
        <v>43913</v>
      </c>
      <c r="C10962" s="9" t="s">
        <v>16</v>
      </c>
      <c r="D10962" s="10" t="s">
        <v>17</v>
      </c>
      <c r="E10962" s="11">
        <v>0</v>
      </c>
      <c r="F10962" s="11">
        <v>4793350.6576</v>
      </c>
      <c r="G10962" s="11">
        <f>SUM(G10961-E10962+F10962)</f>
        <v>23721806034.505512</v>
      </c>
    </row>
    <row r="10963">
      <c r="A10963" s="7">
        <v>1653</v>
      </c>
      <c r="B10963" s="8">
        <v>43913</v>
      </c>
      <c r="C10963" s="9" t="s">
        <v>16</v>
      </c>
      <c r="D10963" s="10" t="s">
        <v>17</v>
      </c>
      <c r="E10963" s="11">
        <v>0</v>
      </c>
      <c r="F10963" s="11">
        <v>2404771.0925</v>
      </c>
      <c r="G10963" s="11">
        <f>SUM(G10962-E10963+F10963)</f>
        <v>23724210805.598011</v>
      </c>
    </row>
    <row r="10964">
      <c r="A10964" s="7">
        <v>1654</v>
      </c>
      <c r="B10964" s="8">
        <v>43913</v>
      </c>
      <c r="C10964" s="9" t="s">
        <v>16</v>
      </c>
      <c r="D10964" s="10" t="s">
        <v>17</v>
      </c>
      <c r="E10964" s="11">
        <v>0</v>
      </c>
      <c r="F10964" s="11">
        <v>5199688.6105</v>
      </c>
      <c r="G10964" s="11">
        <f>SUM(G10963-E10964+F10964)</f>
        <v>23729410494.208511</v>
      </c>
    </row>
    <row r="10965">
      <c r="A10965" s="7">
        <v>1655</v>
      </c>
      <c r="B10965" s="8">
        <v>43913</v>
      </c>
      <c r="C10965" s="9" t="s">
        <v>16</v>
      </c>
      <c r="D10965" s="10" t="s">
        <v>17</v>
      </c>
      <c r="E10965" s="11">
        <v>0</v>
      </c>
      <c r="F10965" s="11">
        <v>1100071.4389</v>
      </c>
      <c r="G10965" s="11">
        <f>SUM(G10964-E10965+F10965)</f>
        <v>23730510565.647411</v>
      </c>
    </row>
    <row r="10966">
      <c r="A10966" s="7">
        <v>1656</v>
      </c>
      <c r="B10966" s="8">
        <v>43913</v>
      </c>
      <c r="C10966" s="9" t="s">
        <v>16</v>
      </c>
      <c r="D10966" s="10" t="s">
        <v>17</v>
      </c>
      <c r="E10966" s="11">
        <v>0</v>
      </c>
      <c r="F10966" s="11">
        <v>7393383.3993</v>
      </c>
      <c r="G10966" s="11">
        <f>SUM(G10965-E10966+F10966)</f>
        <v>23737903949.046711</v>
      </c>
    </row>
    <row r="10967">
      <c r="A10967" s="7">
        <v>1657</v>
      </c>
      <c r="B10967" s="8">
        <v>43913</v>
      </c>
      <c r="C10967" s="9" t="s">
        <v>16</v>
      </c>
      <c r="D10967" s="10" t="s">
        <v>17</v>
      </c>
      <c r="E10967" s="11">
        <v>0</v>
      </c>
      <c r="F10967" s="11">
        <v>2161796.3476</v>
      </c>
      <c r="G10967" s="11">
        <f>SUM(G10966-E10967+F10967)</f>
        <v>23740065745.39431</v>
      </c>
    </row>
    <row r="10968">
      <c r="A10968" s="7">
        <v>1658</v>
      </c>
      <c r="B10968" s="8">
        <v>43913</v>
      </c>
      <c r="C10968" s="9" t="s">
        <v>16</v>
      </c>
      <c r="D10968" s="10" t="s">
        <v>17</v>
      </c>
      <c r="E10968" s="11">
        <v>0</v>
      </c>
      <c r="F10968" s="11">
        <v>16112649.7372</v>
      </c>
      <c r="G10968" s="11">
        <f>SUM(G10967-E10968+F10968)</f>
        <v>23756178395.131512</v>
      </c>
    </row>
    <row r="10969">
      <c r="A10969" s="7">
        <v>1659</v>
      </c>
      <c r="B10969" s="8">
        <v>43913</v>
      </c>
      <c r="C10969" s="9" t="s">
        <v>16</v>
      </c>
      <c r="D10969" s="10" t="s">
        <v>17</v>
      </c>
      <c r="E10969" s="11">
        <v>0</v>
      </c>
      <c r="F10969" s="11">
        <v>2719597.1839</v>
      </c>
      <c r="G10969" s="11">
        <f>SUM(G10968-E10969+F10969)</f>
        <v>23758897992.315411</v>
      </c>
    </row>
    <row r="10970">
      <c r="A10970" s="7">
        <v>1660</v>
      </c>
      <c r="B10970" s="8">
        <v>43913</v>
      </c>
      <c r="C10970" s="9" t="s">
        <v>16</v>
      </c>
      <c r="D10970" s="10" t="s">
        <v>17</v>
      </c>
      <c r="E10970" s="11">
        <v>0</v>
      </c>
      <c r="F10970" s="11">
        <v>2487444.1841</v>
      </c>
      <c r="G10970" s="11">
        <f>SUM(G10969-E10970+F10970)</f>
        <v>23761385436.499512</v>
      </c>
    </row>
    <row r="10971">
      <c r="A10971" s="7">
        <v>1661</v>
      </c>
      <c r="B10971" s="8">
        <v>43913</v>
      </c>
      <c r="C10971" s="9" t="s">
        <v>16</v>
      </c>
      <c r="D10971" s="10" t="s">
        <v>17</v>
      </c>
      <c r="E10971" s="11">
        <v>0</v>
      </c>
      <c r="F10971" s="11">
        <v>2070465.6123</v>
      </c>
      <c r="G10971" s="11">
        <f>SUM(G10970-E10971+F10971)</f>
        <v>23763455902.111813</v>
      </c>
    </row>
    <row r="10972">
      <c r="A10972" s="7">
        <v>1662</v>
      </c>
      <c r="B10972" s="8">
        <v>43913</v>
      </c>
      <c r="C10972" s="9" t="s">
        <v>16</v>
      </c>
      <c r="D10972" s="10" t="s">
        <v>17</v>
      </c>
      <c r="E10972" s="11">
        <v>0</v>
      </c>
      <c r="F10972" s="11">
        <v>17286929.4567</v>
      </c>
      <c r="G10972" s="11">
        <f>SUM(G10971-E10972+F10972)</f>
        <v>23780742831.568512</v>
      </c>
    </row>
    <row r="10973">
      <c r="A10973" s="7">
        <v>1663</v>
      </c>
      <c r="B10973" s="8">
        <v>43913</v>
      </c>
      <c r="C10973" s="9" t="s">
        <v>16</v>
      </c>
      <c r="D10973" s="10" t="s">
        <v>17</v>
      </c>
      <c r="E10973" s="11">
        <v>0</v>
      </c>
      <c r="F10973" s="11">
        <v>9034339.128</v>
      </c>
      <c r="G10973" s="11">
        <f>SUM(G10972-E10973+F10973)</f>
        <v>23789777170.69651</v>
      </c>
    </row>
    <row r="10974">
      <c r="A10974" s="7">
        <v>1664</v>
      </c>
      <c r="B10974" s="8">
        <v>43913</v>
      </c>
      <c r="C10974" s="9" t="s">
        <v>16</v>
      </c>
      <c r="D10974" s="10" t="s">
        <v>17</v>
      </c>
      <c r="E10974" s="11">
        <v>0</v>
      </c>
      <c r="F10974" s="11">
        <v>1321209.795</v>
      </c>
      <c r="G10974" s="11">
        <f>SUM(G10973-E10974+F10974)</f>
        <v>23791098380.491508</v>
      </c>
    </row>
    <row r="10975">
      <c r="A10975" s="7">
        <v>1665</v>
      </c>
      <c r="B10975" s="8">
        <v>43913</v>
      </c>
      <c r="C10975" s="9" t="s">
        <v>16</v>
      </c>
      <c r="D10975" s="10" t="s">
        <v>17</v>
      </c>
      <c r="E10975" s="11">
        <v>0</v>
      </c>
      <c r="F10975" s="11">
        <v>5425614.1519</v>
      </c>
      <c r="G10975" s="11">
        <f>SUM(G10974-E10975+F10975)</f>
        <v>23796523994.64341</v>
      </c>
    </row>
    <row r="10976">
      <c r="A10976" s="7">
        <v>1666</v>
      </c>
      <c r="B10976" s="8">
        <v>43913</v>
      </c>
      <c r="C10976" s="9" t="s">
        <v>16</v>
      </c>
      <c r="D10976" s="10" t="s">
        <v>17</v>
      </c>
      <c r="E10976" s="11">
        <v>0</v>
      </c>
      <c r="F10976" s="11">
        <v>4653820.0132</v>
      </c>
      <c r="G10976" s="11">
        <f>SUM(G10975-E10976+F10976)</f>
        <v>23801177814.656609</v>
      </c>
    </row>
    <row r="10977">
      <c r="A10977" s="7">
        <v>1667</v>
      </c>
      <c r="B10977" s="8">
        <v>43913</v>
      </c>
      <c r="C10977" s="9" t="s">
        <v>16</v>
      </c>
      <c r="D10977" s="10" t="s">
        <v>17</v>
      </c>
      <c r="E10977" s="11">
        <v>0</v>
      </c>
      <c r="F10977" s="11">
        <v>71979842.5784</v>
      </c>
      <c r="G10977" s="11">
        <f>SUM(G10976-E10977+F10977)</f>
        <v>23873157657.235008</v>
      </c>
    </row>
    <row r="10978">
      <c r="A10978" s="7">
        <v>1668</v>
      </c>
      <c r="B10978" s="8">
        <v>43913</v>
      </c>
      <c r="C10978" s="9" t="s">
        <v>16</v>
      </c>
      <c r="D10978" s="10" t="s">
        <v>17</v>
      </c>
      <c r="E10978" s="11">
        <v>0</v>
      </c>
      <c r="F10978" s="11">
        <v>3867057.8705</v>
      </c>
      <c r="G10978" s="11">
        <f>SUM(G10977-E10978+F10978)</f>
        <v>23877024715.105507</v>
      </c>
    </row>
    <row r="10979">
      <c r="A10979" s="7">
        <v>1669</v>
      </c>
      <c r="B10979" s="8">
        <v>43913</v>
      </c>
      <c r="C10979" s="9" t="s">
        <v>16</v>
      </c>
      <c r="D10979" s="10" t="s">
        <v>17</v>
      </c>
      <c r="E10979" s="11">
        <v>0</v>
      </c>
      <c r="F10979" s="11">
        <v>2851955.8366</v>
      </c>
      <c r="G10979" s="11">
        <f>SUM(G10978-E10979+F10979)</f>
        <v>23879876670.942108</v>
      </c>
    </row>
    <row r="10980">
      <c r="A10980" s="7">
        <v>1670</v>
      </c>
      <c r="B10980" s="8">
        <v>43913</v>
      </c>
      <c r="C10980" s="9" t="s">
        <v>16</v>
      </c>
      <c r="D10980" s="10" t="s">
        <v>17</v>
      </c>
      <c r="E10980" s="11">
        <v>0</v>
      </c>
      <c r="F10980" s="11">
        <v>0</v>
      </c>
      <c r="G10980" s="11">
        <f>SUM(G10979-E10980+F10980)</f>
        <v>23879876670.942108</v>
      </c>
    </row>
    <row r="10981">
      <c r="A10981" s="7">
        <v>1671</v>
      </c>
      <c r="B10981" s="8">
        <v>43913</v>
      </c>
      <c r="C10981" s="9" t="s">
        <v>16</v>
      </c>
      <c r="D10981" s="10" t="s">
        <v>17</v>
      </c>
      <c r="E10981" s="11">
        <v>0</v>
      </c>
      <c r="F10981" s="11">
        <v>1856044.8862</v>
      </c>
      <c r="G10981" s="11">
        <f>SUM(G10980-E10981+F10981)</f>
        <v>23881732715.828308</v>
      </c>
    </row>
    <row r="10982">
      <c r="A10982" s="7">
        <v>1672</v>
      </c>
      <c r="B10982" s="8">
        <v>43913</v>
      </c>
      <c r="C10982" s="9" t="s">
        <v>16</v>
      </c>
      <c r="D10982" s="10" t="s">
        <v>17</v>
      </c>
      <c r="E10982" s="11">
        <v>0</v>
      </c>
      <c r="F10982" s="11">
        <v>1116852.1402</v>
      </c>
      <c r="G10982" s="11">
        <f>SUM(G10981-E10982+F10982)</f>
        <v>23882849567.96851</v>
      </c>
    </row>
    <row r="10983">
      <c r="A10983" s="7">
        <v>1673</v>
      </c>
      <c r="B10983" s="8">
        <v>43913</v>
      </c>
      <c r="C10983" s="9" t="s">
        <v>16</v>
      </c>
      <c r="D10983" s="10" t="s">
        <v>17</v>
      </c>
      <c r="E10983" s="11">
        <v>0</v>
      </c>
      <c r="F10983" s="11">
        <v>0</v>
      </c>
      <c r="G10983" s="11">
        <f>SUM(G10982-E10983+F10983)</f>
        <v>23882849567.96851</v>
      </c>
    </row>
    <row r="10984">
      <c r="A10984" s="7">
        <v>1674</v>
      </c>
      <c r="B10984" s="8">
        <v>43913</v>
      </c>
      <c r="C10984" s="9" t="s">
        <v>16</v>
      </c>
      <c r="D10984" s="10" t="s">
        <v>17</v>
      </c>
      <c r="E10984" s="11">
        <v>0</v>
      </c>
      <c r="F10984" s="11">
        <v>3062212.5687</v>
      </c>
      <c r="G10984" s="11">
        <f>SUM(G10983-E10984+F10984)</f>
        <v>23885911780.537209</v>
      </c>
    </row>
    <row r="10985">
      <c r="A10985" s="7">
        <v>1675</v>
      </c>
      <c r="B10985" s="8">
        <v>43913</v>
      </c>
      <c r="C10985" s="9" t="s">
        <v>16</v>
      </c>
      <c r="D10985" s="10" t="s">
        <v>17</v>
      </c>
      <c r="E10985" s="11">
        <v>0</v>
      </c>
      <c r="F10985" s="11">
        <v>2969034.4165</v>
      </c>
      <c r="G10985" s="11">
        <f>SUM(G10984-E10985+F10985)</f>
        <v>23888880814.953709</v>
      </c>
    </row>
    <row r="10986">
      <c r="A10986" s="7">
        <v>1676</v>
      </c>
      <c r="B10986" s="8">
        <v>43913</v>
      </c>
      <c r="C10986" s="9" t="s">
        <v>16</v>
      </c>
      <c r="D10986" s="10" t="s">
        <v>17</v>
      </c>
      <c r="E10986" s="11">
        <v>0</v>
      </c>
      <c r="F10986" s="11">
        <v>1985075.466</v>
      </c>
      <c r="G10986" s="11">
        <f>SUM(G10985-E10986+F10986)</f>
        <v>23890865890.419708</v>
      </c>
    </row>
    <row r="10987">
      <c r="A10987" s="7">
        <v>1677</v>
      </c>
      <c r="B10987" s="8">
        <v>43913</v>
      </c>
      <c r="C10987" s="9" t="s">
        <v>16</v>
      </c>
      <c r="D10987" s="10" t="s">
        <v>17</v>
      </c>
      <c r="E10987" s="11">
        <v>0</v>
      </c>
      <c r="F10987" s="11">
        <v>0</v>
      </c>
      <c r="G10987" s="11">
        <f>SUM(G10986-E10987+F10987)</f>
        <v>23890865890.419708</v>
      </c>
    </row>
    <row r="10988">
      <c r="A10988" s="7">
        <v>1678</v>
      </c>
      <c r="B10988" s="8">
        <v>43913</v>
      </c>
      <c r="C10988" s="9" t="s">
        <v>16</v>
      </c>
      <c r="D10988" s="10" t="s">
        <v>17</v>
      </c>
      <c r="E10988" s="11">
        <v>0</v>
      </c>
      <c r="F10988" s="11">
        <v>0</v>
      </c>
      <c r="G10988" s="11">
        <f>SUM(G10987-E10988+F10988)</f>
        <v>23890865890.419708</v>
      </c>
    </row>
    <row r="10989">
      <c r="A10989" s="7">
        <v>1679</v>
      </c>
      <c r="B10989" s="8">
        <v>43913</v>
      </c>
      <c r="C10989" s="9" t="s">
        <v>16</v>
      </c>
      <c r="D10989" s="10" t="s">
        <v>17</v>
      </c>
      <c r="E10989" s="11">
        <v>0</v>
      </c>
      <c r="F10989" s="11">
        <v>2559514.8515</v>
      </c>
      <c r="G10989" s="11">
        <f>SUM(G10988-E10989+F10989)</f>
        <v>23893425405.27121</v>
      </c>
    </row>
    <row r="10990">
      <c r="A10990" s="7">
        <v>1680</v>
      </c>
      <c r="B10990" s="8">
        <v>43913</v>
      </c>
      <c r="C10990" s="9" t="s">
        <v>16</v>
      </c>
      <c r="D10990" s="10" t="s">
        <v>17</v>
      </c>
      <c r="E10990" s="11">
        <v>0</v>
      </c>
      <c r="F10990" s="11">
        <v>1157703.1121</v>
      </c>
      <c r="G10990" s="11">
        <f>SUM(G10989-E10990+F10990)</f>
        <v>23894583108.383308</v>
      </c>
    </row>
    <row r="10991">
      <c r="A10991" s="7">
        <v>1681</v>
      </c>
      <c r="B10991" s="8">
        <v>43913</v>
      </c>
      <c r="C10991" s="9" t="s">
        <v>16</v>
      </c>
      <c r="D10991" s="10" t="s">
        <v>17</v>
      </c>
      <c r="E10991" s="11">
        <v>0</v>
      </c>
      <c r="F10991" s="11">
        <v>0</v>
      </c>
      <c r="G10991" s="11">
        <f>SUM(G10990-E10991+F10991)</f>
        <v>23894583108.383308</v>
      </c>
    </row>
    <row r="10992">
      <c r="A10992" s="7">
        <v>1682</v>
      </c>
      <c r="B10992" s="8">
        <v>43913</v>
      </c>
      <c r="C10992" s="9" t="s">
        <v>16</v>
      </c>
      <c r="D10992" s="10" t="s">
        <v>17</v>
      </c>
      <c r="E10992" s="11">
        <v>0</v>
      </c>
      <c r="F10992" s="11">
        <v>0</v>
      </c>
      <c r="G10992" s="11">
        <f>SUM(G10991-E10992+F10992)</f>
        <v>23894583108.383308</v>
      </c>
    </row>
    <row r="10993">
      <c r="A10993" s="7">
        <v>1683</v>
      </c>
      <c r="B10993" s="8">
        <v>43913</v>
      </c>
      <c r="C10993" s="9" t="s">
        <v>16</v>
      </c>
      <c r="D10993" s="10" t="s">
        <v>17</v>
      </c>
      <c r="E10993" s="11">
        <v>0</v>
      </c>
      <c r="F10993" s="11">
        <v>1427082.8315</v>
      </c>
      <c r="G10993" s="11">
        <f>SUM(G10992-E10993+F10993)</f>
        <v>23896010191.214809</v>
      </c>
    </row>
    <row r="10994">
      <c r="A10994" s="7">
        <v>1684</v>
      </c>
      <c r="B10994" s="8">
        <v>43913</v>
      </c>
      <c r="C10994" s="9" t="s">
        <v>16</v>
      </c>
      <c r="D10994" s="10" t="s">
        <v>17</v>
      </c>
      <c r="E10994" s="11">
        <v>0</v>
      </c>
      <c r="F10994" s="11">
        <v>3414600.9911</v>
      </c>
      <c r="G10994" s="11">
        <f>SUM(G10993-E10994+F10994)</f>
        <v>23899424792.20591</v>
      </c>
    </row>
    <row r="10995">
      <c r="A10995" s="7">
        <v>1685</v>
      </c>
      <c r="B10995" s="8">
        <v>43913</v>
      </c>
      <c r="C10995" s="9" t="s">
        <v>16</v>
      </c>
      <c r="D10995" s="10" t="s">
        <v>17</v>
      </c>
      <c r="E10995" s="11">
        <v>0</v>
      </c>
      <c r="F10995" s="11">
        <v>6793973.4745</v>
      </c>
      <c r="G10995" s="11">
        <f>SUM(G10994-E10995+F10995)</f>
        <v>23906218765.680408</v>
      </c>
    </row>
    <row r="10996">
      <c r="A10996" s="7">
        <v>1686</v>
      </c>
      <c r="B10996" s="8">
        <v>43913</v>
      </c>
      <c r="C10996" s="9" t="s">
        <v>16</v>
      </c>
      <c r="D10996" s="10" t="s">
        <v>17</v>
      </c>
      <c r="E10996" s="11">
        <v>0</v>
      </c>
      <c r="F10996" s="11">
        <v>5260778.9048</v>
      </c>
      <c r="G10996" s="11">
        <f>SUM(G10995-E10996+F10996)</f>
        <v>23911479544.585209</v>
      </c>
    </row>
    <row r="10997">
      <c r="A10997" s="7">
        <v>1687</v>
      </c>
      <c r="B10997" s="8">
        <v>43913</v>
      </c>
      <c r="C10997" s="9" t="s">
        <v>16</v>
      </c>
      <c r="D10997" s="10" t="s">
        <v>17</v>
      </c>
      <c r="E10997" s="11">
        <v>0</v>
      </c>
      <c r="F10997" s="11">
        <v>680348.6198</v>
      </c>
      <c r="G10997" s="11">
        <f>SUM(G10996-E10997+F10997)</f>
        <v>23912159893.205009</v>
      </c>
    </row>
    <row r="10998">
      <c r="A10998" s="7">
        <v>1688</v>
      </c>
      <c r="B10998" s="8">
        <v>43913</v>
      </c>
      <c r="C10998" s="9" t="s">
        <v>16</v>
      </c>
      <c r="D10998" s="10" t="s">
        <v>17</v>
      </c>
      <c r="E10998" s="11">
        <v>0</v>
      </c>
      <c r="F10998" s="11">
        <v>0</v>
      </c>
      <c r="G10998" s="11">
        <f>SUM(G10997-E10998+F10998)</f>
        <v>23912159893.205009</v>
      </c>
    </row>
    <row r="10999">
      <c r="A10999" s="7">
        <v>1689</v>
      </c>
      <c r="B10999" s="8">
        <v>43913</v>
      </c>
      <c r="C10999" s="9" t="s">
        <v>16</v>
      </c>
      <c r="D10999" s="10" t="s">
        <v>17</v>
      </c>
      <c r="E10999" s="11">
        <v>0</v>
      </c>
      <c r="F10999" s="11">
        <v>1315247.4393</v>
      </c>
      <c r="G10999" s="11">
        <f>SUM(G10998-E10999+F10999)</f>
        <v>23913475140.64431</v>
      </c>
    </row>
    <row r="11000">
      <c r="A11000" s="7">
        <v>1690</v>
      </c>
      <c r="B11000" s="8">
        <v>43913</v>
      </c>
      <c r="C11000" s="9" t="s">
        <v>16</v>
      </c>
      <c r="D11000" s="10" t="s">
        <v>17</v>
      </c>
      <c r="E11000" s="11">
        <v>0</v>
      </c>
      <c r="F11000" s="11">
        <v>0</v>
      </c>
      <c r="G11000" s="11">
        <f>SUM(G10999-E11000+F11000)</f>
        <v>23913475140.64431</v>
      </c>
    </row>
    <row r="11001">
      <c r="A11001" s="7">
        <v>1691</v>
      </c>
      <c r="B11001" s="8">
        <v>43913</v>
      </c>
      <c r="C11001" s="9" t="s">
        <v>16</v>
      </c>
      <c r="D11001" s="10" t="s">
        <v>17</v>
      </c>
      <c r="E11001" s="11">
        <v>0</v>
      </c>
      <c r="F11001" s="11">
        <v>632265.6821</v>
      </c>
      <c r="G11001" s="11">
        <f>SUM(G11000-E11001+F11001)</f>
        <v>23914107406.326408</v>
      </c>
    </row>
    <row r="11002">
      <c r="A11002" s="7">
        <v>1692</v>
      </c>
      <c r="B11002" s="8">
        <v>43913</v>
      </c>
      <c r="C11002" s="9" t="s">
        <v>16</v>
      </c>
      <c r="D11002" s="10" t="s">
        <v>17</v>
      </c>
      <c r="E11002" s="11">
        <v>0</v>
      </c>
      <c r="F11002" s="11">
        <v>25313915.466</v>
      </c>
      <c r="G11002" s="11">
        <f>SUM(G11001-E11002+F11002)</f>
        <v>23939421321.792408</v>
      </c>
    </row>
    <row r="11003">
      <c r="A11003" s="7">
        <v>1693</v>
      </c>
      <c r="B11003" s="8">
        <v>43913</v>
      </c>
      <c r="C11003" s="9" t="s">
        <v>16</v>
      </c>
      <c r="D11003" s="10" t="s">
        <v>17</v>
      </c>
      <c r="E11003" s="11">
        <v>0</v>
      </c>
      <c r="F11003" s="11">
        <v>3180709.0195</v>
      </c>
      <c r="G11003" s="11">
        <f>SUM(G11002-E11003+F11003)</f>
        <v>23942602030.811909</v>
      </c>
    </row>
    <row r="11004">
      <c r="A11004" s="7">
        <v>1694</v>
      </c>
      <c r="B11004" s="8">
        <v>43913</v>
      </c>
      <c r="C11004" s="9" t="s">
        <v>16</v>
      </c>
      <c r="D11004" s="10" t="s">
        <v>17</v>
      </c>
      <c r="E11004" s="11">
        <v>0</v>
      </c>
      <c r="F11004" s="11">
        <v>3095185.4744</v>
      </c>
      <c r="G11004" s="11">
        <f>SUM(G11003-E11004+F11004)</f>
        <v>23945697216.286308</v>
      </c>
    </row>
    <row r="11005">
      <c r="A11005" s="7">
        <v>1695</v>
      </c>
      <c r="B11005" s="8">
        <v>43913</v>
      </c>
      <c r="C11005" s="9" t="s">
        <v>16</v>
      </c>
      <c r="D11005" s="10" t="s">
        <v>17</v>
      </c>
      <c r="E11005" s="11">
        <v>0</v>
      </c>
      <c r="F11005" s="11">
        <v>3071833.4493</v>
      </c>
      <c r="G11005" s="11">
        <f>SUM(G11004-E11005+F11005)</f>
        <v>23948769049.735607</v>
      </c>
    </row>
    <row r="11006">
      <c r="A11006" s="7">
        <v>1696</v>
      </c>
      <c r="B11006" s="8">
        <v>43913</v>
      </c>
      <c r="C11006" s="9" t="s">
        <v>16</v>
      </c>
      <c r="D11006" s="10" t="s">
        <v>17</v>
      </c>
      <c r="E11006" s="11">
        <v>0</v>
      </c>
      <c r="F11006" s="11">
        <v>0</v>
      </c>
      <c r="G11006" s="11">
        <f>SUM(G11005-E11006+F11006)</f>
        <v>23948769049.735607</v>
      </c>
    </row>
    <row r="11007">
      <c r="A11007" s="7">
        <v>1697</v>
      </c>
      <c r="B11007" s="8">
        <v>43913</v>
      </c>
      <c r="C11007" s="9" t="s">
        <v>16</v>
      </c>
      <c r="D11007" s="10" t="s">
        <v>17</v>
      </c>
      <c r="E11007" s="11">
        <v>0</v>
      </c>
      <c r="F11007" s="11">
        <v>0</v>
      </c>
      <c r="G11007" s="11">
        <f>SUM(G11006-E11007+F11007)</f>
        <v>23948769049.735607</v>
      </c>
    </row>
    <row r="11008">
      <c r="A11008" s="7">
        <v>1698</v>
      </c>
      <c r="B11008" s="8">
        <v>43913</v>
      </c>
      <c r="C11008" s="9" t="s">
        <v>16</v>
      </c>
      <c r="D11008" s="10" t="s">
        <v>17</v>
      </c>
      <c r="E11008" s="11">
        <v>0</v>
      </c>
      <c r="F11008" s="11">
        <v>10047512.5006</v>
      </c>
      <c r="G11008" s="11">
        <f>SUM(G11007-E11008+F11008)</f>
        <v>23958816562.236206</v>
      </c>
    </row>
    <row r="11009">
      <c r="A11009" s="7">
        <v>1699</v>
      </c>
      <c r="B11009" s="8">
        <v>43913</v>
      </c>
      <c r="C11009" s="9" t="s">
        <v>16</v>
      </c>
      <c r="D11009" s="10" t="s">
        <v>17</v>
      </c>
      <c r="E11009" s="11">
        <v>0</v>
      </c>
      <c r="F11009" s="11">
        <v>0</v>
      </c>
      <c r="G11009" s="11">
        <f>SUM(G11008-E11009+F11009)</f>
        <v>23958816562.236206</v>
      </c>
    </row>
    <row r="11010">
      <c r="A11010" s="7">
        <v>1700</v>
      </c>
      <c r="B11010" s="8">
        <v>43913</v>
      </c>
      <c r="C11010" s="9" t="s">
        <v>16</v>
      </c>
      <c r="D11010" s="10" t="s">
        <v>17</v>
      </c>
      <c r="E11010" s="11">
        <v>0</v>
      </c>
      <c r="F11010" s="11">
        <v>0</v>
      </c>
      <c r="G11010" s="11">
        <f>SUM(G11009-E11010+F11010)</f>
        <v>23958816562.236206</v>
      </c>
    </row>
    <row r="11011">
      <c r="A11011" s="7">
        <v>1701</v>
      </c>
      <c r="B11011" s="8">
        <v>43913</v>
      </c>
      <c r="C11011" s="9" t="s">
        <v>16</v>
      </c>
      <c r="D11011" s="10" t="s">
        <v>17</v>
      </c>
      <c r="E11011" s="11">
        <v>0</v>
      </c>
      <c r="F11011" s="11">
        <v>395142.2995</v>
      </c>
      <c r="G11011" s="11">
        <f>SUM(G11010-E11011+F11011)</f>
        <v>23959211704.535706</v>
      </c>
    </row>
    <row r="11012">
      <c r="A11012" s="7">
        <v>1702</v>
      </c>
      <c r="B11012" s="8">
        <v>43913</v>
      </c>
      <c r="C11012" s="9" t="s">
        <v>16</v>
      </c>
      <c r="D11012" s="10" t="s">
        <v>17</v>
      </c>
      <c r="E11012" s="11">
        <v>0</v>
      </c>
      <c r="F11012" s="11">
        <v>427042.9298</v>
      </c>
      <c r="G11012" s="11">
        <f>SUM(G11011-E11012+F11012)</f>
        <v>23959638747.465504</v>
      </c>
    </row>
    <row r="11013">
      <c r="A11013" s="7">
        <v>1703</v>
      </c>
      <c r="B11013" s="8">
        <v>43913</v>
      </c>
      <c r="C11013" s="9" t="s">
        <v>16</v>
      </c>
      <c r="D11013" s="10" t="s">
        <v>17</v>
      </c>
      <c r="E11013" s="11">
        <v>0</v>
      </c>
      <c r="F11013" s="11">
        <v>3369946.5955</v>
      </c>
      <c r="G11013" s="11">
        <f>SUM(G11012-E11013+F11013)</f>
        <v>23963008694.061005</v>
      </c>
    </row>
    <row r="11014">
      <c r="A11014" s="7">
        <v>1704</v>
      </c>
      <c r="B11014" s="8">
        <v>43913</v>
      </c>
      <c r="C11014" s="9" t="s">
        <v>16</v>
      </c>
      <c r="D11014" s="10" t="s">
        <v>17</v>
      </c>
      <c r="E11014" s="11">
        <v>0</v>
      </c>
      <c r="F11014" s="11">
        <v>2736964.2428</v>
      </c>
      <c r="G11014" s="11">
        <f>SUM(G11013-E11014+F11014)</f>
        <v>23965745658.303806</v>
      </c>
    </row>
    <row r="11015">
      <c r="A11015" s="7">
        <v>1705</v>
      </c>
      <c r="B11015" s="8">
        <v>43913</v>
      </c>
      <c r="C11015" s="9" t="s">
        <v>16</v>
      </c>
      <c r="D11015" s="10" t="s">
        <v>17</v>
      </c>
      <c r="E11015" s="11">
        <v>0</v>
      </c>
      <c r="F11015" s="11">
        <v>11372869.0555</v>
      </c>
      <c r="G11015" s="11">
        <f>SUM(G11014-E11015+F11015)</f>
        <v>23977118527.359306</v>
      </c>
    </row>
    <row r="11016">
      <c r="A11016" s="7">
        <v>1706</v>
      </c>
      <c r="B11016" s="8">
        <v>43913</v>
      </c>
      <c r="C11016" s="9" t="s">
        <v>16</v>
      </c>
      <c r="D11016" s="10" t="s">
        <v>17</v>
      </c>
      <c r="E11016" s="11">
        <v>0</v>
      </c>
      <c r="F11016" s="11">
        <v>1849515.3535</v>
      </c>
      <c r="G11016" s="11">
        <f>SUM(G11015-E11016+F11016)</f>
        <v>23978968042.712807</v>
      </c>
    </row>
    <row r="11017">
      <c r="A11017" s="7">
        <v>1707</v>
      </c>
      <c r="B11017" s="8">
        <v>43913</v>
      </c>
      <c r="C11017" s="9" t="s">
        <v>16</v>
      </c>
      <c r="D11017" s="10" t="s">
        <v>17</v>
      </c>
      <c r="E11017" s="11">
        <v>0</v>
      </c>
      <c r="F11017" s="11">
        <v>3666610.8545</v>
      </c>
      <c r="G11017" s="11">
        <f>SUM(G11016-E11017+F11017)</f>
        <v>23982634653.567307</v>
      </c>
    </row>
    <row r="11018">
      <c r="A11018" s="7">
        <v>1708</v>
      </c>
      <c r="B11018" s="8">
        <v>43913</v>
      </c>
      <c r="C11018" s="9" t="s">
        <v>16</v>
      </c>
      <c r="D11018" s="10" t="s">
        <v>17</v>
      </c>
      <c r="E11018" s="11">
        <v>0</v>
      </c>
      <c r="F11018" s="11">
        <v>22041675.0341</v>
      </c>
      <c r="G11018" s="11">
        <f>SUM(G11017-E11018+F11018)</f>
        <v>24004676328.601406</v>
      </c>
    </row>
    <row r="11019">
      <c r="A11019" s="7">
        <v>1709</v>
      </c>
      <c r="B11019" s="8">
        <v>43913</v>
      </c>
      <c r="C11019" s="9" t="s">
        <v>16</v>
      </c>
      <c r="D11019" s="10" t="s">
        <v>17</v>
      </c>
      <c r="E11019" s="11">
        <v>0</v>
      </c>
      <c r="F11019" s="11">
        <v>0</v>
      </c>
      <c r="G11019" s="11">
        <f>SUM(G11018-E11019+F11019)</f>
        <v>24004676328.601406</v>
      </c>
    </row>
    <row r="11020">
      <c r="A11020" s="7">
        <v>1710</v>
      </c>
      <c r="B11020" s="8">
        <v>43913</v>
      </c>
      <c r="C11020" s="9" t="s">
        <v>16</v>
      </c>
      <c r="D11020" s="10" t="s">
        <v>17</v>
      </c>
      <c r="E11020" s="11">
        <v>0</v>
      </c>
      <c r="F11020" s="11">
        <v>82386.9273</v>
      </c>
      <c r="G11020" s="11">
        <f>SUM(G11019-E11020+F11020)</f>
        <v>24004758715.528706</v>
      </c>
    </row>
    <row r="11021">
      <c r="A11021" s="7">
        <v>1711</v>
      </c>
      <c r="B11021" s="8">
        <v>43913</v>
      </c>
      <c r="C11021" s="9" t="s">
        <v>16</v>
      </c>
      <c r="D11021" s="10" t="s">
        <v>17</v>
      </c>
      <c r="E11021" s="11">
        <v>0</v>
      </c>
      <c r="F11021" s="11">
        <v>14976596.9643</v>
      </c>
      <c r="G11021" s="11">
        <f>SUM(G11020-E11021+F11021)</f>
        <v>24019735312.493004</v>
      </c>
    </row>
    <row r="11022">
      <c r="A11022" s="7">
        <v>1712</v>
      </c>
      <c r="B11022" s="8">
        <v>43913</v>
      </c>
      <c r="C11022" s="9" t="s">
        <v>16</v>
      </c>
      <c r="D11022" s="10" t="s">
        <v>17</v>
      </c>
      <c r="E11022" s="11">
        <v>0</v>
      </c>
      <c r="F11022" s="11">
        <v>28260772.755</v>
      </c>
      <c r="G11022" s="11">
        <f>SUM(G11021-E11022+F11022)</f>
        <v>24047996085.248005</v>
      </c>
    </row>
    <row r="11023">
      <c r="A11023" s="7">
        <v>1713</v>
      </c>
      <c r="B11023" s="8">
        <v>43913</v>
      </c>
      <c r="C11023" s="9" t="s">
        <v>16</v>
      </c>
      <c r="D11023" s="10" t="s">
        <v>17</v>
      </c>
      <c r="E11023" s="11">
        <v>0</v>
      </c>
      <c r="F11023" s="11">
        <v>56091696.3158</v>
      </c>
      <c r="G11023" s="11">
        <f>SUM(G11022-E11023+F11023)</f>
        <v>24104087781.563805</v>
      </c>
    </row>
    <row r="11024">
      <c r="A11024" s="7">
        <v>1714</v>
      </c>
      <c r="B11024" s="8">
        <v>43913</v>
      </c>
      <c r="C11024" s="9" t="s">
        <v>16</v>
      </c>
      <c r="D11024" s="10" t="s">
        <v>17</v>
      </c>
      <c r="E11024" s="11">
        <v>0</v>
      </c>
      <c r="F11024" s="11">
        <v>28499132.0465</v>
      </c>
      <c r="G11024" s="11">
        <f>SUM(G11023-E11024+F11024)</f>
        <v>24132586913.610306</v>
      </c>
    </row>
    <row r="11025">
      <c r="A11025" s="7">
        <v>1715</v>
      </c>
      <c r="B11025" s="8">
        <v>43913</v>
      </c>
      <c r="C11025" s="9" t="s">
        <v>16</v>
      </c>
      <c r="D11025" s="10" t="s">
        <v>17</v>
      </c>
      <c r="E11025" s="11">
        <v>0</v>
      </c>
      <c r="F11025" s="11">
        <v>1760762.4327</v>
      </c>
      <c r="G11025" s="11">
        <f>SUM(G11024-E11025+F11025)</f>
        <v>24134347676.043007</v>
      </c>
    </row>
    <row r="11026">
      <c r="A11026" s="7">
        <v>1716</v>
      </c>
      <c r="B11026" s="8">
        <v>43913</v>
      </c>
      <c r="C11026" s="9" t="s">
        <v>16</v>
      </c>
      <c r="D11026" s="10" t="s">
        <v>17</v>
      </c>
      <c r="E11026" s="11">
        <v>0</v>
      </c>
      <c r="F11026" s="11">
        <v>5841572.5083</v>
      </c>
      <c r="G11026" s="11">
        <f>SUM(G11025-E11026+F11026)</f>
        <v>24140189248.551308</v>
      </c>
    </row>
    <row r="11027">
      <c r="A11027" s="7">
        <v>1717</v>
      </c>
      <c r="B11027" s="8">
        <v>43913</v>
      </c>
      <c r="C11027" s="9" t="s">
        <v>16</v>
      </c>
      <c r="D11027" s="10" t="s">
        <v>17</v>
      </c>
      <c r="E11027" s="11">
        <v>0</v>
      </c>
      <c r="F11027" s="11">
        <v>6241606.287</v>
      </c>
      <c r="G11027" s="11">
        <f>SUM(G11026-E11027+F11027)</f>
        <v>24146430854.838306</v>
      </c>
    </row>
    <row r="11028">
      <c r="A11028" s="7">
        <v>1718</v>
      </c>
      <c r="B11028" s="8">
        <v>43913</v>
      </c>
      <c r="C11028" s="9" t="s">
        <v>16</v>
      </c>
      <c r="D11028" s="10" t="s">
        <v>17</v>
      </c>
      <c r="E11028" s="11">
        <v>0</v>
      </c>
      <c r="F11028" s="11">
        <v>4803866.7502</v>
      </c>
      <c r="G11028" s="11">
        <f>SUM(G11027-E11028+F11028)</f>
        <v>24151234721.588505</v>
      </c>
    </row>
    <row r="11029">
      <c r="A11029" s="7">
        <v>1719</v>
      </c>
      <c r="B11029" s="8">
        <v>43913</v>
      </c>
      <c r="C11029" s="9" t="s">
        <v>16</v>
      </c>
      <c r="D11029" s="10" t="s">
        <v>17</v>
      </c>
      <c r="E11029" s="11">
        <v>0</v>
      </c>
      <c r="F11029" s="11">
        <v>14000719.7171</v>
      </c>
      <c r="G11029" s="11">
        <f>SUM(G11028-E11029+F11029)</f>
        <v>24165235441.305603</v>
      </c>
    </row>
    <row r="11030">
      <c r="A11030" s="7">
        <v>1720</v>
      </c>
      <c r="B11030" s="8">
        <v>43913</v>
      </c>
      <c r="C11030" s="9" t="s">
        <v>16</v>
      </c>
      <c r="D11030" s="10" t="s">
        <v>17</v>
      </c>
      <c r="E11030" s="11">
        <v>0</v>
      </c>
      <c r="F11030" s="11">
        <v>10120886.0182</v>
      </c>
      <c r="G11030" s="11">
        <f>SUM(G11029-E11030+F11030)</f>
        <v>24175356327.323803</v>
      </c>
    </row>
    <row r="11031">
      <c r="A11031" s="7">
        <v>1721</v>
      </c>
      <c r="B11031" s="8">
        <v>43913</v>
      </c>
      <c r="C11031" s="9" t="s">
        <v>16</v>
      </c>
      <c r="D11031" s="10" t="s">
        <v>17</v>
      </c>
      <c r="E11031" s="11">
        <v>0</v>
      </c>
      <c r="F11031" s="11">
        <v>1107827.1739</v>
      </c>
      <c r="G11031" s="11">
        <f>SUM(G11030-E11031+F11031)</f>
        <v>24176464154.497704</v>
      </c>
    </row>
    <row r="11032">
      <c r="A11032" s="7">
        <v>1722</v>
      </c>
      <c r="B11032" s="8">
        <v>43913</v>
      </c>
      <c r="C11032" s="9" t="s">
        <v>16</v>
      </c>
      <c r="D11032" s="10" t="s">
        <v>17</v>
      </c>
      <c r="E11032" s="11">
        <v>0</v>
      </c>
      <c r="F11032" s="11">
        <v>53477836.365</v>
      </c>
      <c r="G11032" s="11">
        <f>SUM(G11031-E11032+F11032)</f>
        <v>24229941990.862705</v>
      </c>
    </row>
    <row r="11033">
      <c r="A11033" s="7">
        <v>1723</v>
      </c>
      <c r="B11033" s="8">
        <v>43913</v>
      </c>
      <c r="C11033" s="9" t="s">
        <v>16</v>
      </c>
      <c r="D11033" s="10" t="s">
        <v>17</v>
      </c>
      <c r="E11033" s="11">
        <v>0</v>
      </c>
      <c r="F11033" s="11">
        <v>4318133.4385</v>
      </c>
      <c r="G11033" s="11">
        <f>SUM(G11032-E11033+F11033)</f>
        <v>24234260124.301205</v>
      </c>
    </row>
    <row r="11034">
      <c r="A11034" s="7">
        <v>1724</v>
      </c>
      <c r="B11034" s="8">
        <v>43913</v>
      </c>
      <c r="C11034" s="9" t="s">
        <v>16</v>
      </c>
      <c r="D11034" s="10" t="s">
        <v>17</v>
      </c>
      <c r="E11034" s="11">
        <v>0</v>
      </c>
      <c r="F11034" s="11">
        <v>3559219.8003</v>
      </c>
      <c r="G11034" s="11">
        <f>SUM(G11033-E11034+F11034)</f>
        <v>24237819344.101505</v>
      </c>
    </row>
    <row r="11035">
      <c r="A11035" s="7">
        <v>1725</v>
      </c>
      <c r="B11035" s="8">
        <v>43913</v>
      </c>
      <c r="C11035" s="9" t="s">
        <v>16</v>
      </c>
      <c r="D11035" s="10" t="s">
        <v>17</v>
      </c>
      <c r="E11035" s="11">
        <v>0</v>
      </c>
      <c r="F11035" s="11">
        <v>17962469.7098</v>
      </c>
      <c r="G11035" s="11">
        <f>SUM(G11034-E11035+F11035)</f>
        <v>24255781813.811306</v>
      </c>
    </row>
    <row r="11036">
      <c r="A11036" s="7">
        <v>1726</v>
      </c>
      <c r="B11036" s="8">
        <v>43913</v>
      </c>
      <c r="C11036" s="9" t="s">
        <v>16</v>
      </c>
      <c r="D11036" s="10" t="s">
        <v>17</v>
      </c>
      <c r="E11036" s="11">
        <v>0</v>
      </c>
      <c r="F11036" s="11">
        <v>134862.2138</v>
      </c>
      <c r="G11036" s="11">
        <f>SUM(G11035-E11036+F11036)</f>
        <v>24255916676.025105</v>
      </c>
    </row>
    <row r="11037">
      <c r="A11037" s="7">
        <v>1727</v>
      </c>
      <c r="B11037" s="8">
        <v>43913</v>
      </c>
      <c r="C11037" s="9" t="s">
        <v>16</v>
      </c>
      <c r="D11037" s="10" t="s">
        <v>17</v>
      </c>
      <c r="E11037" s="11">
        <v>0</v>
      </c>
      <c r="F11037" s="11">
        <v>69378987.4211</v>
      </c>
      <c r="G11037" s="11">
        <f>SUM(G11036-E11037+F11037)</f>
        <v>24325295663.446205</v>
      </c>
    </row>
    <row r="11038">
      <c r="A11038" s="7">
        <v>1728</v>
      </c>
      <c r="B11038" s="8">
        <v>43913</v>
      </c>
      <c r="C11038" s="9" t="s">
        <v>16</v>
      </c>
      <c r="D11038" s="10" t="s">
        <v>17</v>
      </c>
      <c r="E11038" s="11">
        <v>0</v>
      </c>
      <c r="F11038" s="11">
        <v>29006400.3071</v>
      </c>
      <c r="G11038" s="11">
        <f>SUM(G11037-E11038+F11038)</f>
        <v>24354302063.753304</v>
      </c>
    </row>
    <row r="11039">
      <c r="A11039" s="7">
        <v>1729</v>
      </c>
      <c r="B11039" s="8">
        <v>43913</v>
      </c>
      <c r="C11039" s="9" t="s">
        <v>16</v>
      </c>
      <c r="D11039" s="10" t="s">
        <v>17</v>
      </c>
      <c r="E11039" s="11">
        <v>0</v>
      </c>
      <c r="F11039" s="11">
        <v>886000.4198</v>
      </c>
      <c r="G11039" s="11">
        <f>SUM(G11038-E11039+F11039)</f>
        <v>24355188064.173103</v>
      </c>
    </row>
    <row r="11040">
      <c r="A11040" s="7">
        <v>1730</v>
      </c>
      <c r="B11040" s="8">
        <v>43913</v>
      </c>
      <c r="C11040" s="9" t="s">
        <v>16</v>
      </c>
      <c r="D11040" s="10" t="s">
        <v>17</v>
      </c>
      <c r="E11040" s="11">
        <v>0</v>
      </c>
      <c r="F11040" s="11">
        <v>1332672.7042</v>
      </c>
      <c r="G11040" s="11">
        <f>SUM(G11039-E11040+F11040)</f>
        <v>24356520736.877304</v>
      </c>
    </row>
    <row r="11041">
      <c r="A11041" s="7">
        <v>1731</v>
      </c>
      <c r="B11041" s="8">
        <v>43913</v>
      </c>
      <c r="C11041" s="9" t="s">
        <v>16</v>
      </c>
      <c r="D11041" s="10" t="s">
        <v>17</v>
      </c>
      <c r="E11041" s="11">
        <v>0</v>
      </c>
      <c r="F11041" s="11">
        <v>3148679.4723</v>
      </c>
      <c r="G11041" s="11">
        <f>SUM(G11040-E11041+F11041)</f>
        <v>24359669416.349606</v>
      </c>
    </row>
    <row r="11042">
      <c r="A11042" s="7">
        <v>1732</v>
      </c>
      <c r="B11042" s="8">
        <v>43913</v>
      </c>
      <c r="C11042" s="9" t="s">
        <v>16</v>
      </c>
      <c r="D11042" s="10" t="s">
        <v>17</v>
      </c>
      <c r="E11042" s="11">
        <v>0</v>
      </c>
      <c r="F11042" s="11">
        <v>4923779.3801</v>
      </c>
      <c r="G11042" s="11">
        <f>SUM(G11041-E11042+F11042)</f>
        <v>24364593195.729706</v>
      </c>
    </row>
    <row r="11043">
      <c r="A11043" s="7">
        <v>1733</v>
      </c>
      <c r="B11043" s="8">
        <v>43913</v>
      </c>
      <c r="C11043" s="9" t="s">
        <v>16</v>
      </c>
      <c r="D11043" s="10" t="s">
        <v>17</v>
      </c>
      <c r="E11043" s="11">
        <v>0</v>
      </c>
      <c r="F11043" s="11">
        <v>512513.9026</v>
      </c>
      <c r="G11043" s="11">
        <f>SUM(G11042-E11043+F11043)</f>
        <v>24365105709.632305</v>
      </c>
    </row>
    <row r="11044">
      <c r="A11044" s="7">
        <v>1734</v>
      </c>
      <c r="B11044" s="8">
        <v>43913</v>
      </c>
      <c r="C11044" s="9" t="s">
        <v>16</v>
      </c>
      <c r="D11044" s="10" t="s">
        <v>17</v>
      </c>
      <c r="E11044" s="11">
        <v>0</v>
      </c>
      <c r="F11044" s="11">
        <v>4003047.2635</v>
      </c>
      <c r="G11044" s="11">
        <f>SUM(G11043-E11044+F11044)</f>
        <v>24369108756.895805</v>
      </c>
    </row>
    <row r="11045">
      <c r="A11045" s="7">
        <v>1735</v>
      </c>
      <c r="B11045" s="8">
        <v>43914</v>
      </c>
      <c r="C11045" s="9" t="s">
        <v>1075</v>
      </c>
      <c r="D11045" s="10" t="s">
        <v>17</v>
      </c>
      <c r="E11045" s="11">
        <v>0</v>
      </c>
      <c r="F11045" s="11">
        <v>294827.1105</v>
      </c>
      <c r="G11045" s="11">
        <f>SUM(G11044-E11045+F11045)</f>
        <v>24369403584.006306</v>
      </c>
    </row>
    <row r="11046">
      <c r="A11046" s="7">
        <v>1736</v>
      </c>
      <c r="B11046" s="8">
        <v>43914</v>
      </c>
      <c r="C11046" s="9" t="s">
        <v>1075</v>
      </c>
      <c r="D11046" s="10" t="s">
        <v>17</v>
      </c>
      <c r="E11046" s="11">
        <v>0</v>
      </c>
      <c r="F11046" s="11">
        <v>97177.8688</v>
      </c>
      <c r="G11046" s="11">
        <f>SUM(G11045-E11046+F11046)</f>
        <v>24369500761.875107</v>
      </c>
    </row>
    <row r="11047">
      <c r="A11047" s="7">
        <v>1737</v>
      </c>
      <c r="B11047" s="8">
        <v>43914</v>
      </c>
      <c r="C11047" s="9" t="s">
        <v>1075</v>
      </c>
      <c r="D11047" s="10" t="s">
        <v>17</v>
      </c>
      <c r="E11047" s="11">
        <v>0</v>
      </c>
      <c r="F11047" s="11">
        <v>0</v>
      </c>
      <c r="G11047" s="11">
        <f>SUM(G11046-E11047+F11047)</f>
        <v>24369500761.875107</v>
      </c>
    </row>
    <row r="11048">
      <c r="A11048" s="7">
        <v>1738</v>
      </c>
      <c r="B11048" s="8">
        <v>43914</v>
      </c>
      <c r="C11048" s="9" t="s">
        <v>1075</v>
      </c>
      <c r="D11048" s="10" t="s">
        <v>17</v>
      </c>
      <c r="E11048" s="11">
        <v>0</v>
      </c>
      <c r="F11048" s="11">
        <v>0</v>
      </c>
      <c r="G11048" s="11">
        <f>SUM(G11047-E11048+F11048)</f>
        <v>24369500761.875107</v>
      </c>
    </row>
    <row r="11049">
      <c r="A11049" s="7">
        <v>1739</v>
      </c>
      <c r="B11049" s="8">
        <v>43914</v>
      </c>
      <c r="C11049" s="9" t="s">
        <v>1075</v>
      </c>
      <c r="D11049" s="10" t="s">
        <v>17</v>
      </c>
      <c r="E11049" s="11">
        <v>0</v>
      </c>
      <c r="F11049" s="11">
        <v>0</v>
      </c>
      <c r="G11049" s="11">
        <f>SUM(G11048-E11049+F11049)</f>
        <v>24369500761.875107</v>
      </c>
    </row>
    <row r="11050">
      <c r="A11050" s="7">
        <v>1740</v>
      </c>
      <c r="B11050" s="8">
        <v>43914</v>
      </c>
      <c r="C11050" s="9" t="s">
        <v>1075</v>
      </c>
      <c r="D11050" s="10" t="s">
        <v>17</v>
      </c>
      <c r="E11050" s="11">
        <v>0</v>
      </c>
      <c r="F11050" s="11">
        <v>416396.167</v>
      </c>
      <c r="G11050" s="11">
        <f>SUM(G11049-E11050+F11050)</f>
        <v>24369917158.042107</v>
      </c>
    </row>
    <row r="11051">
      <c r="A11051" s="7">
        <v>1741</v>
      </c>
      <c r="B11051" s="8">
        <v>43914</v>
      </c>
      <c r="C11051" s="9" t="s">
        <v>1075</v>
      </c>
      <c r="D11051" s="10" t="s">
        <v>17</v>
      </c>
      <c r="E11051" s="11">
        <v>0</v>
      </c>
      <c r="F11051" s="11">
        <v>79386.1109</v>
      </c>
      <c r="G11051" s="11">
        <f>SUM(G11050-E11051+F11051)</f>
        <v>24369996544.153008</v>
      </c>
    </row>
    <row r="11052">
      <c r="A11052" s="7">
        <v>1742</v>
      </c>
      <c r="B11052" s="8">
        <v>43914</v>
      </c>
      <c r="C11052" s="9" t="s">
        <v>1075</v>
      </c>
      <c r="D11052" s="10" t="s">
        <v>17</v>
      </c>
      <c r="E11052" s="11">
        <v>0</v>
      </c>
      <c r="F11052" s="11">
        <v>2263316.7091</v>
      </c>
      <c r="G11052" s="11">
        <f>SUM(G11051-E11052+F11052)</f>
        <v>24372259860.862106</v>
      </c>
    </row>
    <row r="11053">
      <c r="A11053" s="7">
        <v>1743</v>
      </c>
      <c r="B11053" s="8">
        <v>43914</v>
      </c>
      <c r="C11053" s="9" t="s">
        <v>1075</v>
      </c>
      <c r="D11053" s="10" t="s">
        <v>17</v>
      </c>
      <c r="E11053" s="11">
        <v>0</v>
      </c>
      <c r="F11053" s="11">
        <v>2400336.7589</v>
      </c>
      <c r="G11053" s="11">
        <f>SUM(G11052-E11053+F11053)</f>
        <v>24374660197.621006</v>
      </c>
    </row>
    <row r="11054">
      <c r="A11054" s="7">
        <v>1744</v>
      </c>
      <c r="B11054" s="8">
        <v>43914</v>
      </c>
      <c r="C11054" s="9" t="s">
        <v>1075</v>
      </c>
      <c r="D11054" s="10" t="s">
        <v>17</v>
      </c>
      <c r="E11054" s="11">
        <v>0</v>
      </c>
      <c r="F11054" s="11">
        <v>143880.0721</v>
      </c>
      <c r="G11054" s="11">
        <f>SUM(G11053-E11054+F11054)</f>
        <v>24374804077.693108</v>
      </c>
    </row>
    <row r="11055">
      <c r="A11055" s="7">
        <v>1745</v>
      </c>
      <c r="B11055" s="8">
        <v>43914</v>
      </c>
      <c r="C11055" s="9" t="s">
        <v>1075</v>
      </c>
      <c r="D11055" s="10" t="s">
        <v>17</v>
      </c>
      <c r="E11055" s="11">
        <v>0</v>
      </c>
      <c r="F11055" s="11">
        <v>0</v>
      </c>
      <c r="G11055" s="11">
        <f>SUM(G11054-E11055+F11055)</f>
        <v>24374804077.693108</v>
      </c>
    </row>
    <row r="11056">
      <c r="A11056" s="7">
        <v>1746</v>
      </c>
      <c r="B11056" s="8">
        <v>43914</v>
      </c>
      <c r="C11056" s="9" t="s">
        <v>1075</v>
      </c>
      <c r="D11056" s="10" t="s">
        <v>17</v>
      </c>
      <c r="E11056" s="11">
        <v>0</v>
      </c>
      <c r="F11056" s="11">
        <v>0</v>
      </c>
      <c r="G11056" s="11">
        <f>SUM(G11055-E11056+F11056)</f>
        <v>24374804077.693108</v>
      </c>
    </row>
    <row r="11057">
      <c r="A11057" s="7">
        <v>1747</v>
      </c>
      <c r="B11057" s="8">
        <v>43914</v>
      </c>
      <c r="C11057" s="9" t="s">
        <v>1075</v>
      </c>
      <c r="D11057" s="10" t="s">
        <v>17</v>
      </c>
      <c r="E11057" s="11">
        <v>0</v>
      </c>
      <c r="F11057" s="11">
        <v>0</v>
      </c>
      <c r="G11057" s="11">
        <f>SUM(G11056-E11057+F11057)</f>
        <v>24374804077.693108</v>
      </c>
    </row>
    <row r="11058">
      <c r="A11058" s="7">
        <v>1748</v>
      </c>
      <c r="B11058" s="8">
        <v>43914</v>
      </c>
      <c r="C11058" s="9" t="s">
        <v>1075</v>
      </c>
      <c r="D11058" s="10" t="s">
        <v>17</v>
      </c>
      <c r="E11058" s="11">
        <v>0</v>
      </c>
      <c r="F11058" s="11">
        <v>3284910.0557</v>
      </c>
      <c r="G11058" s="11">
        <f>SUM(G11057-E11058+F11058)</f>
        <v>24378088987.748806</v>
      </c>
    </row>
    <row r="11059">
      <c r="A11059" s="7">
        <v>1749</v>
      </c>
      <c r="B11059" s="8">
        <v>43914</v>
      </c>
      <c r="C11059" s="9" t="s">
        <v>1075</v>
      </c>
      <c r="D11059" s="10" t="s">
        <v>17</v>
      </c>
      <c r="E11059" s="11">
        <v>0</v>
      </c>
      <c r="F11059" s="11">
        <v>13118502.9294</v>
      </c>
      <c r="G11059" s="11">
        <f>SUM(G11058-E11059+F11059)</f>
        <v>24391207490.678207</v>
      </c>
    </row>
    <row r="11060">
      <c r="A11060" s="7">
        <v>1750</v>
      </c>
      <c r="B11060" s="8">
        <v>43914</v>
      </c>
      <c r="C11060" s="9" t="s">
        <v>1075</v>
      </c>
      <c r="D11060" s="10" t="s">
        <v>17</v>
      </c>
      <c r="E11060" s="11">
        <v>0</v>
      </c>
      <c r="F11060" s="11">
        <v>1585135.4602</v>
      </c>
      <c r="G11060" s="11">
        <f>SUM(G11059-E11060+F11060)</f>
        <v>24392792626.138409</v>
      </c>
    </row>
    <row r="11061">
      <c r="A11061" s="7">
        <v>1751</v>
      </c>
      <c r="B11061" s="8">
        <v>43914</v>
      </c>
      <c r="C11061" s="9" t="s">
        <v>1075</v>
      </c>
      <c r="D11061" s="10" t="s">
        <v>17</v>
      </c>
      <c r="E11061" s="11">
        <v>0</v>
      </c>
      <c r="F11061" s="11">
        <v>799809.7104</v>
      </c>
      <c r="G11061" s="11">
        <f>SUM(G11060-E11061+F11061)</f>
        <v>24393592435.848808</v>
      </c>
    </row>
    <row r="11062">
      <c r="A11062" s="7">
        <v>1752</v>
      </c>
      <c r="B11062" s="8">
        <v>43914</v>
      </c>
      <c r="C11062" s="9" t="s">
        <v>1075</v>
      </c>
      <c r="D11062" s="10" t="s">
        <v>17</v>
      </c>
      <c r="E11062" s="11">
        <v>0</v>
      </c>
      <c r="F11062" s="11">
        <v>1717208.2397</v>
      </c>
      <c r="G11062" s="11">
        <f>SUM(G11061-E11062+F11062)</f>
        <v>24395309644.088509</v>
      </c>
    </row>
    <row r="11063">
      <c r="A11063" s="7">
        <v>1753</v>
      </c>
      <c r="B11063" s="8">
        <v>43914</v>
      </c>
      <c r="C11063" s="9" t="s">
        <v>1075</v>
      </c>
      <c r="D11063" s="10" t="s">
        <v>17</v>
      </c>
      <c r="E11063" s="11">
        <v>0</v>
      </c>
      <c r="F11063" s="11">
        <v>358390.8202</v>
      </c>
      <c r="G11063" s="11">
        <f>SUM(G11062-E11063+F11063)</f>
        <v>24395668034.90871</v>
      </c>
    </row>
    <row r="11064">
      <c r="A11064" s="7">
        <v>1754</v>
      </c>
      <c r="B11064" s="8">
        <v>43914</v>
      </c>
      <c r="C11064" s="9" t="s">
        <v>1075</v>
      </c>
      <c r="D11064" s="10" t="s">
        <v>17</v>
      </c>
      <c r="E11064" s="11">
        <v>0</v>
      </c>
      <c r="F11064" s="11">
        <v>2438660.6629</v>
      </c>
      <c r="G11064" s="11">
        <f>SUM(G11063-E11064+F11064)</f>
        <v>24398106695.571609</v>
      </c>
    </row>
    <row r="11065">
      <c r="A11065" s="7">
        <v>1755</v>
      </c>
      <c r="B11065" s="8">
        <v>43914</v>
      </c>
      <c r="C11065" s="9" t="s">
        <v>1075</v>
      </c>
      <c r="D11065" s="10" t="s">
        <v>17</v>
      </c>
      <c r="E11065" s="11">
        <v>0</v>
      </c>
      <c r="F11065" s="11">
        <v>713112.5127</v>
      </c>
      <c r="G11065" s="11">
        <f>SUM(G11064-E11065+F11065)</f>
        <v>24398819808.084309</v>
      </c>
    </row>
    <row r="11066">
      <c r="A11066" s="7">
        <v>1756</v>
      </c>
      <c r="B11066" s="8">
        <v>43914</v>
      </c>
      <c r="C11066" s="9" t="s">
        <v>1075</v>
      </c>
      <c r="D11066" s="10" t="s">
        <v>17</v>
      </c>
      <c r="E11066" s="11">
        <v>0</v>
      </c>
      <c r="F11066" s="11">
        <v>5333547.1558</v>
      </c>
      <c r="G11066" s="11">
        <f>SUM(G11065-E11066+F11066)</f>
        <v>24404153355.240108</v>
      </c>
    </row>
    <row r="11067">
      <c r="A11067" s="7">
        <v>1757</v>
      </c>
      <c r="B11067" s="8">
        <v>43914</v>
      </c>
      <c r="C11067" s="9" t="s">
        <v>1075</v>
      </c>
      <c r="D11067" s="10" t="s">
        <v>17</v>
      </c>
      <c r="E11067" s="11">
        <v>0</v>
      </c>
      <c r="F11067" s="11">
        <v>904972.8068</v>
      </c>
      <c r="G11067" s="11">
        <f>SUM(G11066-E11067+F11067)</f>
        <v>24405058328.046909</v>
      </c>
    </row>
    <row r="11068">
      <c r="A11068" s="7">
        <v>1758</v>
      </c>
      <c r="B11068" s="8">
        <v>43914</v>
      </c>
      <c r="C11068" s="9" t="s">
        <v>1075</v>
      </c>
      <c r="D11068" s="10" t="s">
        <v>17</v>
      </c>
      <c r="E11068" s="11">
        <v>0</v>
      </c>
      <c r="F11068" s="11">
        <v>829525.7385</v>
      </c>
      <c r="G11068" s="11">
        <f>SUM(G11067-E11068+F11068)</f>
        <v>24405887853.785408</v>
      </c>
    </row>
    <row r="11069">
      <c r="A11069" s="7">
        <v>1759</v>
      </c>
      <c r="B11069" s="8">
        <v>43914</v>
      </c>
      <c r="C11069" s="9" t="s">
        <v>1075</v>
      </c>
      <c r="D11069" s="10" t="s">
        <v>17</v>
      </c>
      <c r="E11069" s="11">
        <v>0</v>
      </c>
      <c r="F11069" s="11">
        <v>685361.9604</v>
      </c>
      <c r="G11069" s="11">
        <f>SUM(G11068-E11069+F11069)</f>
        <v>24406573215.745808</v>
      </c>
    </row>
    <row r="11070">
      <c r="A11070" s="7">
        <v>1760</v>
      </c>
      <c r="B11070" s="8">
        <v>43914</v>
      </c>
      <c r="C11070" s="9" t="s">
        <v>1075</v>
      </c>
      <c r="D11070" s="10" t="s">
        <v>17</v>
      </c>
      <c r="E11070" s="11">
        <v>0</v>
      </c>
      <c r="F11070" s="11">
        <v>5750313.6185</v>
      </c>
      <c r="G11070" s="11">
        <f>SUM(G11069-E11070+F11070)</f>
        <v>24412323529.364307</v>
      </c>
    </row>
    <row r="11071">
      <c r="A11071" s="7">
        <v>1761</v>
      </c>
      <c r="B11071" s="8">
        <v>43914</v>
      </c>
      <c r="C11071" s="9" t="s">
        <v>1075</v>
      </c>
      <c r="D11071" s="10" t="s">
        <v>17</v>
      </c>
      <c r="E11071" s="11">
        <v>0</v>
      </c>
      <c r="F11071" s="11">
        <v>2855182.7784</v>
      </c>
      <c r="G11071" s="11">
        <f>SUM(G11070-E11071+F11071)</f>
        <v>24415178712.142708</v>
      </c>
    </row>
    <row r="11072">
      <c r="A11072" s="7">
        <v>1762</v>
      </c>
      <c r="B11072" s="8">
        <v>43914</v>
      </c>
      <c r="C11072" s="9" t="s">
        <v>1075</v>
      </c>
      <c r="D11072" s="10" t="s">
        <v>17</v>
      </c>
      <c r="E11072" s="11">
        <v>0</v>
      </c>
      <c r="F11072" s="11">
        <v>436303.7017</v>
      </c>
      <c r="G11072" s="11">
        <f>SUM(G11071-E11072+F11072)</f>
        <v>24415615015.844406</v>
      </c>
    </row>
    <row r="11073">
      <c r="A11073" s="7">
        <v>1763</v>
      </c>
      <c r="B11073" s="8">
        <v>43914</v>
      </c>
      <c r="C11073" s="9" t="s">
        <v>1075</v>
      </c>
      <c r="D11073" s="10" t="s">
        <v>17</v>
      </c>
      <c r="E11073" s="11">
        <v>0</v>
      </c>
      <c r="F11073" s="11">
        <v>1789108.2465</v>
      </c>
      <c r="G11073" s="11">
        <f>SUM(G11072-E11073+F11073)</f>
        <v>24417404124.090904</v>
      </c>
    </row>
    <row r="11074">
      <c r="A11074" s="7">
        <v>1764</v>
      </c>
      <c r="B11074" s="8">
        <v>43914</v>
      </c>
      <c r="C11074" s="9" t="s">
        <v>1075</v>
      </c>
      <c r="D11074" s="10" t="s">
        <v>17</v>
      </c>
      <c r="E11074" s="11">
        <v>0</v>
      </c>
      <c r="F11074" s="11">
        <v>1548483.2438</v>
      </c>
      <c r="G11074" s="11">
        <f>SUM(G11073-E11074+F11074)</f>
        <v>24418952607.334705</v>
      </c>
    </row>
    <row r="11075">
      <c r="A11075" s="7">
        <v>1765</v>
      </c>
      <c r="B11075" s="8">
        <v>43914</v>
      </c>
      <c r="C11075" s="9" t="s">
        <v>1075</v>
      </c>
      <c r="D11075" s="10" t="s">
        <v>17</v>
      </c>
      <c r="E11075" s="11">
        <v>0</v>
      </c>
      <c r="F11075" s="11">
        <v>23844990.9055</v>
      </c>
      <c r="G11075" s="11">
        <f>SUM(G11074-E11075+F11075)</f>
        <v>24442797598.240204</v>
      </c>
    </row>
    <row r="11076">
      <c r="A11076" s="7">
        <v>1766</v>
      </c>
      <c r="B11076" s="8">
        <v>43914</v>
      </c>
      <c r="C11076" s="9" t="s">
        <v>1075</v>
      </c>
      <c r="D11076" s="10" t="s">
        <v>17</v>
      </c>
      <c r="E11076" s="11">
        <v>0</v>
      </c>
      <c r="F11076" s="11">
        <v>1280913.2153</v>
      </c>
      <c r="G11076" s="11">
        <f>SUM(G11075-E11076+F11076)</f>
        <v>24444078511.455505</v>
      </c>
    </row>
    <row r="11077">
      <c r="A11077" s="7">
        <v>1767</v>
      </c>
      <c r="B11077" s="8">
        <v>43914</v>
      </c>
      <c r="C11077" s="9" t="s">
        <v>1075</v>
      </c>
      <c r="D11077" s="10" t="s">
        <v>17</v>
      </c>
      <c r="E11077" s="11">
        <v>0</v>
      </c>
      <c r="F11077" s="11">
        <v>951057.4734</v>
      </c>
      <c r="G11077" s="11">
        <f>SUM(G11076-E11077+F11077)</f>
        <v>24445029568.928905</v>
      </c>
    </row>
    <row r="11078">
      <c r="A11078" s="7">
        <v>1768</v>
      </c>
      <c r="B11078" s="8">
        <v>43914</v>
      </c>
      <c r="C11078" s="9" t="s">
        <v>1075</v>
      </c>
      <c r="D11078" s="10" t="s">
        <v>17</v>
      </c>
      <c r="E11078" s="11">
        <v>0</v>
      </c>
      <c r="F11078" s="11">
        <v>0</v>
      </c>
      <c r="G11078" s="11">
        <f>SUM(G11077-E11078+F11078)</f>
        <v>24445029568.928905</v>
      </c>
    </row>
    <row r="11079">
      <c r="A11079" s="7">
        <v>1769</v>
      </c>
      <c r="B11079" s="8">
        <v>43914</v>
      </c>
      <c r="C11079" s="9" t="s">
        <v>1075</v>
      </c>
      <c r="D11079" s="10" t="s">
        <v>17</v>
      </c>
      <c r="E11079" s="11">
        <v>0</v>
      </c>
      <c r="F11079" s="11">
        <v>618884.3348</v>
      </c>
      <c r="G11079" s="11">
        <f>SUM(G11078-E11079+F11079)</f>
        <v>24445648453.263706</v>
      </c>
    </row>
    <row r="11080">
      <c r="A11080" s="7">
        <v>1770</v>
      </c>
      <c r="B11080" s="8">
        <v>43914</v>
      </c>
      <c r="C11080" s="9" t="s">
        <v>1075</v>
      </c>
      <c r="D11080" s="10" t="s">
        <v>17</v>
      </c>
      <c r="E11080" s="11">
        <v>0</v>
      </c>
      <c r="F11080" s="11">
        <v>372523.0642</v>
      </c>
      <c r="G11080" s="11">
        <f>SUM(G11079-E11080+F11080)</f>
        <v>24446020976.327908</v>
      </c>
    </row>
    <row r="11081">
      <c r="A11081" s="7">
        <v>1771</v>
      </c>
      <c r="B11081" s="8">
        <v>43914</v>
      </c>
      <c r="C11081" s="9" t="s">
        <v>1075</v>
      </c>
      <c r="D11081" s="10" t="s">
        <v>17</v>
      </c>
      <c r="E11081" s="11">
        <v>0</v>
      </c>
      <c r="F11081" s="11">
        <v>0</v>
      </c>
      <c r="G11081" s="11">
        <f>SUM(G11080-E11081+F11081)</f>
        <v>24446020976.327908</v>
      </c>
    </row>
    <row r="11082">
      <c r="A11082" s="7">
        <v>1772</v>
      </c>
      <c r="B11082" s="8">
        <v>43914</v>
      </c>
      <c r="C11082" s="9" t="s">
        <v>1075</v>
      </c>
      <c r="D11082" s="10" t="s">
        <v>17</v>
      </c>
      <c r="E11082" s="11">
        <v>0</v>
      </c>
      <c r="F11082" s="11">
        <v>1011948.9451</v>
      </c>
      <c r="G11082" s="11">
        <f>SUM(G11081-E11082+F11082)</f>
        <v>24447032925.273006</v>
      </c>
    </row>
    <row r="11083">
      <c r="A11083" s="7">
        <v>1773</v>
      </c>
      <c r="B11083" s="8">
        <v>43914</v>
      </c>
      <c r="C11083" s="9" t="s">
        <v>1075</v>
      </c>
      <c r="D11083" s="10" t="s">
        <v>17</v>
      </c>
      <c r="E11083" s="11">
        <v>0</v>
      </c>
      <c r="F11083" s="11">
        <v>988236.6991</v>
      </c>
      <c r="G11083" s="11">
        <f>SUM(G11082-E11083+F11083)</f>
        <v>24448021161.972107</v>
      </c>
    </row>
    <row r="11084">
      <c r="A11084" s="7">
        <v>1774</v>
      </c>
      <c r="B11084" s="8">
        <v>43914</v>
      </c>
      <c r="C11084" s="9" t="s">
        <v>1075</v>
      </c>
      <c r="D11084" s="10" t="s">
        <v>17</v>
      </c>
      <c r="E11084" s="11">
        <v>0</v>
      </c>
      <c r="F11084" s="11">
        <v>648961.3129</v>
      </c>
      <c r="G11084" s="11">
        <f>SUM(G11083-E11084+F11084)</f>
        <v>24448670123.285007</v>
      </c>
    </row>
    <row r="11085">
      <c r="A11085" s="7">
        <v>1775</v>
      </c>
      <c r="B11085" s="8">
        <v>43914</v>
      </c>
      <c r="C11085" s="9" t="s">
        <v>1075</v>
      </c>
      <c r="D11085" s="10" t="s">
        <v>17</v>
      </c>
      <c r="E11085" s="11">
        <v>0</v>
      </c>
      <c r="F11085" s="11">
        <v>0</v>
      </c>
      <c r="G11085" s="11">
        <f>SUM(G11084-E11085+F11085)</f>
        <v>24448670123.285007</v>
      </c>
    </row>
    <row r="11086">
      <c r="A11086" s="7">
        <v>1776</v>
      </c>
      <c r="B11086" s="8">
        <v>43914</v>
      </c>
      <c r="C11086" s="9" t="s">
        <v>1075</v>
      </c>
      <c r="D11086" s="10" t="s">
        <v>17</v>
      </c>
      <c r="E11086" s="11">
        <v>0</v>
      </c>
      <c r="F11086" s="11">
        <v>0</v>
      </c>
      <c r="G11086" s="11">
        <f>SUM(G11085-E11086+F11086)</f>
        <v>24448670123.285007</v>
      </c>
    </row>
    <row r="11087">
      <c r="A11087" s="7">
        <v>1777</v>
      </c>
      <c r="B11087" s="8">
        <v>43914</v>
      </c>
      <c r="C11087" s="9" t="s">
        <v>1075</v>
      </c>
      <c r="D11087" s="10" t="s">
        <v>17</v>
      </c>
      <c r="E11087" s="11">
        <v>0</v>
      </c>
      <c r="F11087" s="11">
        <v>853855.059</v>
      </c>
      <c r="G11087" s="11">
        <f>SUM(G11086-E11087+F11087)</f>
        <v>24449523978.344006</v>
      </c>
    </row>
    <row r="11088">
      <c r="A11088" s="7">
        <v>1778</v>
      </c>
      <c r="B11088" s="8">
        <v>43914</v>
      </c>
      <c r="C11088" s="9" t="s">
        <v>1075</v>
      </c>
      <c r="D11088" s="10" t="s">
        <v>17</v>
      </c>
      <c r="E11088" s="11">
        <v>0</v>
      </c>
      <c r="F11088" s="11">
        <v>378710.4621</v>
      </c>
      <c r="G11088" s="11">
        <f>SUM(G11087-E11088+F11088)</f>
        <v>24449902688.806107</v>
      </c>
    </row>
    <row r="11089">
      <c r="A11089" s="7">
        <v>1779</v>
      </c>
      <c r="B11089" s="8">
        <v>43914</v>
      </c>
      <c r="C11089" s="9" t="s">
        <v>1075</v>
      </c>
      <c r="D11089" s="10" t="s">
        <v>17</v>
      </c>
      <c r="E11089" s="11">
        <v>0</v>
      </c>
      <c r="F11089" s="11">
        <v>0</v>
      </c>
      <c r="G11089" s="11">
        <f>SUM(G11088-E11089+F11089)</f>
        <v>24449902688.806107</v>
      </c>
    </row>
    <row r="11090">
      <c r="A11090" s="7">
        <v>1780</v>
      </c>
      <c r="B11090" s="8">
        <v>43914</v>
      </c>
      <c r="C11090" s="9" t="s">
        <v>1075</v>
      </c>
      <c r="D11090" s="10" t="s">
        <v>17</v>
      </c>
      <c r="E11090" s="11">
        <v>0</v>
      </c>
      <c r="F11090" s="11">
        <v>0</v>
      </c>
      <c r="G11090" s="11">
        <f>SUM(G11089-E11090+F11090)</f>
        <v>24449902688.806107</v>
      </c>
    </row>
    <row r="11091">
      <c r="A11091" s="7">
        <v>1781</v>
      </c>
      <c r="B11091" s="8">
        <v>43914</v>
      </c>
      <c r="C11091" s="9" t="s">
        <v>1075</v>
      </c>
      <c r="D11091" s="10" t="s">
        <v>17</v>
      </c>
      <c r="E11091" s="11">
        <v>0</v>
      </c>
      <c r="F11091" s="11">
        <v>474367.2123</v>
      </c>
      <c r="G11091" s="11">
        <f>SUM(G11090-E11091+F11091)</f>
        <v>24450377056.018406</v>
      </c>
    </row>
    <row r="11092">
      <c r="A11092" s="7">
        <v>1782</v>
      </c>
      <c r="B11092" s="8">
        <v>43914</v>
      </c>
      <c r="C11092" s="9" t="s">
        <v>1075</v>
      </c>
      <c r="D11092" s="10" t="s">
        <v>17</v>
      </c>
      <c r="E11092" s="11">
        <v>0</v>
      </c>
      <c r="F11092" s="11">
        <v>1136462.5195</v>
      </c>
      <c r="G11092" s="11">
        <f>SUM(G11091-E11092+F11092)</f>
        <v>24451513518.537907</v>
      </c>
    </row>
    <row r="11093">
      <c r="A11093" s="7">
        <v>1783</v>
      </c>
      <c r="B11093" s="8">
        <v>43914</v>
      </c>
      <c r="C11093" s="9" t="s">
        <v>1075</v>
      </c>
      <c r="D11093" s="10" t="s">
        <v>17</v>
      </c>
      <c r="E11093" s="11">
        <v>0</v>
      </c>
      <c r="F11093" s="11">
        <v>2262748.8755</v>
      </c>
      <c r="G11093" s="11">
        <f>SUM(G11092-E11093+F11093)</f>
        <v>24453776267.413406</v>
      </c>
    </row>
    <row r="11094">
      <c r="A11094" s="7">
        <v>1784</v>
      </c>
      <c r="B11094" s="8">
        <v>43914</v>
      </c>
      <c r="C11094" s="9" t="s">
        <v>1075</v>
      </c>
      <c r="D11094" s="10" t="s">
        <v>17</v>
      </c>
      <c r="E11094" s="11">
        <v>0</v>
      </c>
      <c r="F11094" s="11">
        <v>1751584.5225</v>
      </c>
      <c r="G11094" s="11">
        <f>SUM(G11093-E11094+F11094)</f>
        <v>24455527851.935905</v>
      </c>
    </row>
    <row r="11095">
      <c r="A11095" s="7">
        <v>1785</v>
      </c>
      <c r="B11095" s="8">
        <v>43914</v>
      </c>
      <c r="C11095" s="9" t="s">
        <v>1075</v>
      </c>
      <c r="D11095" s="10" t="s">
        <v>17</v>
      </c>
      <c r="E11095" s="11">
        <v>0</v>
      </c>
      <c r="F11095" s="11">
        <v>226452.5913</v>
      </c>
      <c r="G11095" s="11">
        <f>SUM(G11094-E11095+F11095)</f>
        <v>24455754304.527206</v>
      </c>
    </row>
    <row r="11096">
      <c r="A11096" s="7">
        <v>1786</v>
      </c>
      <c r="B11096" s="8">
        <v>43914</v>
      </c>
      <c r="C11096" s="9" t="s">
        <v>1075</v>
      </c>
      <c r="D11096" s="10" t="s">
        <v>17</v>
      </c>
      <c r="E11096" s="11">
        <v>0</v>
      </c>
      <c r="F11096" s="11">
        <v>0</v>
      </c>
      <c r="G11096" s="11">
        <f>SUM(G11095-E11096+F11096)</f>
        <v>24455754304.527206</v>
      </c>
    </row>
    <row r="11097">
      <c r="A11097" s="7">
        <v>1787</v>
      </c>
      <c r="B11097" s="8">
        <v>43914</v>
      </c>
      <c r="C11097" s="9" t="s">
        <v>1075</v>
      </c>
      <c r="D11097" s="10" t="s">
        <v>17</v>
      </c>
      <c r="E11097" s="11">
        <v>0</v>
      </c>
      <c r="F11097" s="11">
        <v>438202.4589</v>
      </c>
      <c r="G11097" s="11">
        <f>SUM(G11096-E11097+F11097)</f>
        <v>24456192506.986107</v>
      </c>
    </row>
    <row r="11098">
      <c r="A11098" s="7">
        <v>1788</v>
      </c>
      <c r="B11098" s="8">
        <v>43914</v>
      </c>
      <c r="C11098" s="9" t="s">
        <v>1075</v>
      </c>
      <c r="D11098" s="10" t="s">
        <v>17</v>
      </c>
      <c r="E11098" s="11">
        <v>0</v>
      </c>
      <c r="F11098" s="11">
        <v>0</v>
      </c>
      <c r="G11098" s="11">
        <f>SUM(G11097-E11098+F11098)</f>
        <v>24456192506.986107</v>
      </c>
    </row>
    <row r="11099">
      <c r="A11099" s="7">
        <v>1789</v>
      </c>
      <c r="B11099" s="8">
        <v>43914</v>
      </c>
      <c r="C11099" s="9" t="s">
        <v>1075</v>
      </c>
      <c r="D11099" s="10" t="s">
        <v>17</v>
      </c>
      <c r="E11099" s="11">
        <v>0</v>
      </c>
      <c r="F11099" s="11">
        <v>210880.6913</v>
      </c>
      <c r="G11099" s="11">
        <f>SUM(G11098-E11099+F11099)</f>
        <v>24456403387.677406</v>
      </c>
    </row>
    <row r="11100">
      <c r="A11100" s="7">
        <v>1790</v>
      </c>
      <c r="B11100" s="8">
        <v>43914</v>
      </c>
      <c r="C11100" s="9" t="s">
        <v>1075</v>
      </c>
      <c r="D11100" s="10" t="s">
        <v>17</v>
      </c>
      <c r="E11100" s="11">
        <v>0</v>
      </c>
      <c r="F11100" s="11">
        <v>8372248.6622</v>
      </c>
      <c r="G11100" s="11">
        <f>SUM(G11099-E11100+F11100)</f>
        <v>24464775636.339607</v>
      </c>
    </row>
    <row r="11101">
      <c r="A11101" s="7">
        <v>1791</v>
      </c>
      <c r="B11101" s="8">
        <v>43914</v>
      </c>
      <c r="C11101" s="9" t="s">
        <v>1075</v>
      </c>
      <c r="D11101" s="10" t="s">
        <v>17</v>
      </c>
      <c r="E11101" s="11">
        <v>0</v>
      </c>
      <c r="F11101" s="11">
        <v>1060935.6779</v>
      </c>
      <c r="G11101" s="11">
        <f>SUM(G11100-E11101+F11101)</f>
        <v>24465836572.017506</v>
      </c>
    </row>
    <row r="11102">
      <c r="A11102" s="7">
        <v>1792</v>
      </c>
      <c r="B11102" s="8">
        <v>43914</v>
      </c>
      <c r="C11102" s="9" t="s">
        <v>1075</v>
      </c>
      <c r="D11102" s="10" t="s">
        <v>17</v>
      </c>
      <c r="E11102" s="11">
        <v>0</v>
      </c>
      <c r="F11102" s="11">
        <v>1032221.7734</v>
      </c>
      <c r="G11102" s="11">
        <f>SUM(G11101-E11102+F11102)</f>
        <v>24466868793.790905</v>
      </c>
    </row>
    <row r="11103">
      <c r="A11103" s="7">
        <v>1793</v>
      </c>
      <c r="B11103" s="8">
        <v>43914</v>
      </c>
      <c r="C11103" s="9" t="s">
        <v>1075</v>
      </c>
      <c r="D11103" s="10" t="s">
        <v>17</v>
      </c>
      <c r="E11103" s="11">
        <v>0</v>
      </c>
      <c r="F11103" s="11">
        <v>1017820.9155</v>
      </c>
      <c r="G11103" s="11">
        <f>SUM(G11102-E11103+F11103)</f>
        <v>24467886614.706406</v>
      </c>
    </row>
    <row r="11104">
      <c r="A11104" s="7">
        <v>1794</v>
      </c>
      <c r="B11104" s="8">
        <v>43914</v>
      </c>
      <c r="C11104" s="9" t="s">
        <v>1075</v>
      </c>
      <c r="D11104" s="10" t="s">
        <v>17</v>
      </c>
      <c r="E11104" s="11">
        <v>0</v>
      </c>
      <c r="F11104" s="11">
        <v>0</v>
      </c>
      <c r="G11104" s="11">
        <f>SUM(G11103-E11104+F11104)</f>
        <v>24467886614.706406</v>
      </c>
    </row>
    <row r="11105">
      <c r="A11105" s="7">
        <v>1795</v>
      </c>
      <c r="B11105" s="8">
        <v>43914</v>
      </c>
      <c r="C11105" s="9" t="s">
        <v>1075</v>
      </c>
      <c r="D11105" s="10" t="s">
        <v>17</v>
      </c>
      <c r="E11105" s="11">
        <v>0</v>
      </c>
      <c r="F11105" s="11">
        <v>0</v>
      </c>
      <c r="G11105" s="11">
        <f>SUM(G11104-E11105+F11105)</f>
        <v>24467886614.706406</v>
      </c>
    </row>
    <row r="11106">
      <c r="A11106" s="7">
        <v>1796</v>
      </c>
      <c r="B11106" s="8">
        <v>43914</v>
      </c>
      <c r="C11106" s="9" t="s">
        <v>1075</v>
      </c>
      <c r="D11106" s="10" t="s">
        <v>17</v>
      </c>
      <c r="E11106" s="11">
        <v>0</v>
      </c>
      <c r="F11106" s="11">
        <v>3318021.674</v>
      </c>
      <c r="G11106" s="11">
        <f>SUM(G11105-E11106+F11106)</f>
        <v>24471204636.380405</v>
      </c>
    </row>
    <row r="11107">
      <c r="A11107" s="7">
        <v>1797</v>
      </c>
      <c r="B11107" s="8">
        <v>43914</v>
      </c>
      <c r="C11107" s="9" t="s">
        <v>1075</v>
      </c>
      <c r="D11107" s="10" t="s">
        <v>17</v>
      </c>
      <c r="E11107" s="11">
        <v>0</v>
      </c>
      <c r="F11107" s="11">
        <v>0</v>
      </c>
      <c r="G11107" s="11">
        <f>SUM(G11106-E11107+F11107)</f>
        <v>24471204636.380405</v>
      </c>
    </row>
    <row r="11108">
      <c r="A11108" s="7">
        <v>1798</v>
      </c>
      <c r="B11108" s="8">
        <v>43914</v>
      </c>
      <c r="C11108" s="9" t="s">
        <v>1075</v>
      </c>
      <c r="D11108" s="10" t="s">
        <v>17</v>
      </c>
      <c r="E11108" s="11">
        <v>0</v>
      </c>
      <c r="F11108" s="11">
        <v>0</v>
      </c>
      <c r="G11108" s="11">
        <f>SUM(G11107-E11108+F11108)</f>
        <v>24471204636.380405</v>
      </c>
    </row>
    <row r="11109">
      <c r="A11109" s="7">
        <v>1799</v>
      </c>
      <c r="B11109" s="8">
        <v>43914</v>
      </c>
      <c r="C11109" s="9" t="s">
        <v>1075</v>
      </c>
      <c r="D11109" s="10" t="s">
        <v>17</v>
      </c>
      <c r="E11109" s="11">
        <v>0</v>
      </c>
      <c r="F11109" s="11">
        <v>131707.6131</v>
      </c>
      <c r="G11109" s="11">
        <f>SUM(G11108-E11109+F11109)</f>
        <v>24471336343.993504</v>
      </c>
    </row>
    <row r="11110">
      <c r="A11110" s="7">
        <v>1800</v>
      </c>
      <c r="B11110" s="8">
        <v>43914</v>
      </c>
      <c r="C11110" s="9" t="s">
        <v>1075</v>
      </c>
      <c r="D11110" s="10" t="s">
        <v>17</v>
      </c>
      <c r="E11110" s="11">
        <v>0</v>
      </c>
      <c r="F11110" s="11">
        <v>141264.2985</v>
      </c>
      <c r="G11110" s="11">
        <f>SUM(G11109-E11110+F11110)</f>
        <v>24471477608.292004</v>
      </c>
    </row>
    <row r="11111">
      <c r="A11111" s="7">
        <v>1801</v>
      </c>
      <c r="B11111" s="8">
        <v>43914</v>
      </c>
      <c r="C11111" s="9" t="s">
        <v>1075</v>
      </c>
      <c r="D11111" s="10" t="s">
        <v>17</v>
      </c>
      <c r="E11111" s="11">
        <v>0</v>
      </c>
      <c r="F11111" s="11">
        <v>1122419.7342</v>
      </c>
      <c r="G11111" s="11">
        <f>SUM(G11110-E11111+F11111)</f>
        <v>24472600028.026203</v>
      </c>
    </row>
    <row r="11112">
      <c r="A11112" s="7">
        <v>1802</v>
      </c>
      <c r="B11112" s="8">
        <v>43914</v>
      </c>
      <c r="C11112" s="9" t="s">
        <v>1075</v>
      </c>
      <c r="D11112" s="10" t="s">
        <v>17</v>
      </c>
      <c r="E11112" s="11">
        <v>0</v>
      </c>
      <c r="F11112" s="11">
        <v>912869.353</v>
      </c>
      <c r="G11112" s="11">
        <f>SUM(G11111-E11112+F11112)</f>
        <v>24473512897.379204</v>
      </c>
    </row>
    <row r="11113">
      <c r="A11113" s="7">
        <v>1803</v>
      </c>
      <c r="B11113" s="8">
        <v>43914</v>
      </c>
      <c r="C11113" s="9" t="s">
        <v>1075</v>
      </c>
      <c r="D11113" s="10" t="s">
        <v>17</v>
      </c>
      <c r="E11113" s="11">
        <v>0</v>
      </c>
      <c r="F11113" s="11">
        <v>3792884.6907</v>
      </c>
      <c r="G11113" s="11">
        <f>SUM(G11112-E11113+F11113)</f>
        <v>24477305782.069904</v>
      </c>
    </row>
    <row r="11114">
      <c r="A11114" s="7">
        <v>1804</v>
      </c>
      <c r="B11114" s="8">
        <v>43914</v>
      </c>
      <c r="C11114" s="9" t="s">
        <v>1075</v>
      </c>
      <c r="D11114" s="10" t="s">
        <v>17</v>
      </c>
      <c r="E11114" s="11">
        <v>0</v>
      </c>
      <c r="F11114" s="11">
        <v>614571.6325</v>
      </c>
      <c r="G11114" s="11">
        <f>SUM(G11113-E11114+F11114)</f>
        <v>24477920353.702404</v>
      </c>
    </row>
    <row r="11115">
      <c r="A11115" s="7">
        <v>1805</v>
      </c>
      <c r="B11115" s="8">
        <v>43914</v>
      </c>
      <c r="C11115" s="9" t="s">
        <v>1075</v>
      </c>
      <c r="D11115" s="10" t="s">
        <v>17</v>
      </c>
      <c r="E11115" s="11">
        <v>0</v>
      </c>
      <c r="F11115" s="11">
        <v>1220887.6071</v>
      </c>
      <c r="G11115" s="11">
        <f>SUM(G11114-E11115+F11115)</f>
        <v>24479141241.309505</v>
      </c>
    </row>
    <row r="11116">
      <c r="A11116" s="7">
        <v>1806</v>
      </c>
      <c r="B11116" s="8">
        <v>43914</v>
      </c>
      <c r="C11116" s="9" t="s">
        <v>1075</v>
      </c>
      <c r="D11116" s="10" t="s">
        <v>17</v>
      </c>
      <c r="E11116" s="11">
        <v>0</v>
      </c>
      <c r="F11116" s="11">
        <v>7342626.5564</v>
      </c>
      <c r="G11116" s="11">
        <f>SUM(G11115-E11116+F11116)</f>
        <v>24486483867.865906</v>
      </c>
    </row>
    <row r="11117">
      <c r="A11117" s="7">
        <v>1807</v>
      </c>
      <c r="B11117" s="8">
        <v>43914</v>
      </c>
      <c r="C11117" s="9" t="s">
        <v>1075</v>
      </c>
      <c r="D11117" s="10" t="s">
        <v>17</v>
      </c>
      <c r="E11117" s="11">
        <v>0</v>
      </c>
      <c r="F11117" s="11">
        <v>0</v>
      </c>
      <c r="G11117" s="11">
        <f>SUM(G11116-E11117+F11117)</f>
        <v>24486483867.865906</v>
      </c>
    </row>
    <row r="11118">
      <c r="A11118" s="7">
        <v>1808</v>
      </c>
      <c r="B11118" s="8">
        <v>43914</v>
      </c>
      <c r="C11118" s="9" t="s">
        <v>1075</v>
      </c>
      <c r="D11118" s="10" t="s">
        <v>17</v>
      </c>
      <c r="E11118" s="11">
        <v>0</v>
      </c>
      <c r="F11118" s="11">
        <v>27471.6636</v>
      </c>
      <c r="G11118" s="11">
        <f>SUM(G11117-E11118+F11118)</f>
        <v>24486511339.529507</v>
      </c>
    </row>
    <row r="11119">
      <c r="A11119" s="7">
        <v>1809</v>
      </c>
      <c r="B11119" s="8">
        <v>43914</v>
      </c>
      <c r="C11119" s="9" t="s">
        <v>1075</v>
      </c>
      <c r="D11119" s="10" t="s">
        <v>17</v>
      </c>
      <c r="E11119" s="11">
        <v>0</v>
      </c>
      <c r="F11119" s="11">
        <v>4944080.5639</v>
      </c>
      <c r="G11119" s="11">
        <f>SUM(G11118-E11119+F11119)</f>
        <v>24491455420.093407</v>
      </c>
    </row>
    <row r="11120">
      <c r="A11120" s="7">
        <v>1810</v>
      </c>
      <c r="B11120" s="8">
        <v>43914</v>
      </c>
      <c r="C11120" s="9" t="s">
        <v>1075</v>
      </c>
      <c r="D11120" s="10" t="s">
        <v>17</v>
      </c>
      <c r="E11120" s="11">
        <v>0</v>
      </c>
      <c r="F11120" s="11">
        <v>9321585.8556</v>
      </c>
      <c r="G11120" s="11">
        <f>SUM(G11119-E11120+F11120)</f>
        <v>24500777005.949005</v>
      </c>
    </row>
    <row r="11121">
      <c r="A11121" s="7">
        <v>1811</v>
      </c>
      <c r="B11121" s="8">
        <v>43914</v>
      </c>
      <c r="C11121" s="9" t="s">
        <v>1075</v>
      </c>
      <c r="D11121" s="10" t="s">
        <v>17</v>
      </c>
      <c r="E11121" s="11">
        <v>0</v>
      </c>
      <c r="F11121" s="11">
        <v>18623753.7074</v>
      </c>
      <c r="G11121" s="11">
        <f>SUM(G11120-E11121+F11121)</f>
        <v>24519400759.656406</v>
      </c>
    </row>
    <row r="11122">
      <c r="A11122" s="7">
        <v>1812</v>
      </c>
      <c r="B11122" s="8">
        <v>43914</v>
      </c>
      <c r="C11122" s="9" t="s">
        <v>1075</v>
      </c>
      <c r="D11122" s="10" t="s">
        <v>17</v>
      </c>
      <c r="E11122" s="11">
        <v>0</v>
      </c>
      <c r="F11122" s="11">
        <v>9456205.2484</v>
      </c>
      <c r="G11122" s="11">
        <f>SUM(G11121-E11122+F11122)</f>
        <v>24528856964.904808</v>
      </c>
    </row>
    <row r="11123">
      <c r="A11123" s="7">
        <v>1813</v>
      </c>
      <c r="B11123" s="8">
        <v>43914</v>
      </c>
      <c r="C11123" s="9" t="s">
        <v>1075</v>
      </c>
      <c r="D11123" s="10" t="s">
        <v>17</v>
      </c>
      <c r="E11123" s="11">
        <v>0</v>
      </c>
      <c r="F11123" s="11">
        <v>582187.3646</v>
      </c>
      <c r="G11123" s="11">
        <f>SUM(G11122-E11123+F11123)</f>
        <v>24529439152.269409</v>
      </c>
    </row>
    <row r="11124">
      <c r="A11124" s="7">
        <v>1814</v>
      </c>
      <c r="B11124" s="8">
        <v>43914</v>
      </c>
      <c r="C11124" s="9" t="s">
        <v>1075</v>
      </c>
      <c r="D11124" s="10" t="s">
        <v>17</v>
      </c>
      <c r="E11124" s="11">
        <v>0</v>
      </c>
      <c r="F11124" s="11">
        <v>1700949.5632</v>
      </c>
      <c r="G11124" s="11">
        <f>SUM(G11123-E11124+F11124)</f>
        <v>24531140101.832611</v>
      </c>
    </row>
    <row r="11125">
      <c r="A11125" s="7">
        <v>1815</v>
      </c>
      <c r="B11125" s="8">
        <v>43914</v>
      </c>
      <c r="C11125" s="9" t="s">
        <v>1075</v>
      </c>
      <c r="D11125" s="10" t="s">
        <v>17</v>
      </c>
      <c r="E11125" s="11">
        <v>0</v>
      </c>
      <c r="F11125" s="11">
        <v>2060382.772</v>
      </c>
      <c r="G11125" s="11">
        <f>SUM(G11124-E11125+F11125)</f>
        <v>24533200484.60461</v>
      </c>
    </row>
    <row r="11126">
      <c r="A11126" s="7">
        <v>1816</v>
      </c>
      <c r="B11126" s="8">
        <v>43914</v>
      </c>
      <c r="C11126" s="9" t="s">
        <v>1075</v>
      </c>
      <c r="D11126" s="10" t="s">
        <v>17</v>
      </c>
      <c r="E11126" s="11">
        <v>0</v>
      </c>
      <c r="F11126" s="11">
        <v>1585091.3311</v>
      </c>
      <c r="G11126" s="11">
        <f>SUM(G11125-E11126+F11126)</f>
        <v>24534785575.935711</v>
      </c>
    </row>
    <row r="11127">
      <c r="A11127" s="7">
        <v>1817</v>
      </c>
      <c r="B11127" s="8">
        <v>43914</v>
      </c>
      <c r="C11127" s="9" t="s">
        <v>1075</v>
      </c>
      <c r="D11127" s="10" t="s">
        <v>17</v>
      </c>
      <c r="E11127" s="11">
        <v>0</v>
      </c>
      <c r="F11127" s="11">
        <v>4662527.8922</v>
      </c>
      <c r="G11127" s="11">
        <f>SUM(G11126-E11127+F11127)</f>
        <v>24539448103.827911</v>
      </c>
    </row>
    <row r="11128">
      <c r="A11128" s="7">
        <v>1818</v>
      </c>
      <c r="B11128" s="8">
        <v>43914</v>
      </c>
      <c r="C11128" s="9" t="s">
        <v>1075</v>
      </c>
      <c r="D11128" s="10" t="s">
        <v>17</v>
      </c>
      <c r="E11128" s="11">
        <v>0</v>
      </c>
      <c r="F11128" s="11">
        <v>3376074.3727</v>
      </c>
      <c r="G11128" s="11">
        <f>SUM(G11127-E11128+F11128)</f>
        <v>24542824178.200611</v>
      </c>
    </row>
    <row r="11129">
      <c r="A11129" s="7">
        <v>1819</v>
      </c>
      <c r="B11129" s="8">
        <v>43914</v>
      </c>
      <c r="C11129" s="9" t="s">
        <v>1075</v>
      </c>
      <c r="D11129" s="10" t="s">
        <v>17</v>
      </c>
      <c r="E11129" s="11">
        <v>0</v>
      </c>
      <c r="F11129" s="11">
        <v>369095.5737</v>
      </c>
      <c r="G11129" s="11">
        <f>SUM(G11128-E11129+F11129)</f>
        <v>24543193273.774311</v>
      </c>
    </row>
    <row r="11130">
      <c r="A11130" s="7">
        <v>1820</v>
      </c>
      <c r="B11130" s="8">
        <v>43914</v>
      </c>
      <c r="C11130" s="9" t="s">
        <v>1075</v>
      </c>
      <c r="D11130" s="10" t="s">
        <v>17</v>
      </c>
      <c r="E11130" s="11">
        <v>0</v>
      </c>
      <c r="F11130" s="11">
        <v>17624001.2527</v>
      </c>
      <c r="G11130" s="11">
        <f>SUM(G11129-E11130+F11130)</f>
        <v>24560817275.027012</v>
      </c>
    </row>
    <row r="11131">
      <c r="A11131" s="7">
        <v>1821</v>
      </c>
      <c r="B11131" s="8">
        <v>43914</v>
      </c>
      <c r="C11131" s="9" t="s">
        <v>1075</v>
      </c>
      <c r="D11131" s="10" t="s">
        <v>17</v>
      </c>
      <c r="E11131" s="11">
        <v>0</v>
      </c>
      <c r="F11131" s="11">
        <v>1425077.4116</v>
      </c>
      <c r="G11131" s="11">
        <f>SUM(G11130-E11131+F11131)</f>
        <v>24562242352.43861</v>
      </c>
    </row>
    <row r="11132">
      <c r="A11132" s="7">
        <v>1822</v>
      </c>
      <c r="B11132" s="8">
        <v>43914</v>
      </c>
      <c r="C11132" s="9" t="s">
        <v>1075</v>
      </c>
      <c r="D11132" s="10" t="s">
        <v>17</v>
      </c>
      <c r="E11132" s="11">
        <v>0</v>
      </c>
      <c r="F11132" s="11">
        <v>1181765.9486</v>
      </c>
      <c r="G11132" s="11">
        <f>SUM(G11131-E11132+F11132)</f>
        <v>24563424118.387211</v>
      </c>
    </row>
    <row r="11133">
      <c r="A11133" s="7">
        <v>1823</v>
      </c>
      <c r="B11133" s="8">
        <v>43914</v>
      </c>
      <c r="C11133" s="9" t="s">
        <v>1075</v>
      </c>
      <c r="D11133" s="10" t="s">
        <v>17</v>
      </c>
      <c r="E11133" s="11">
        <v>0</v>
      </c>
      <c r="F11133" s="11">
        <v>5934212.1445</v>
      </c>
      <c r="G11133" s="11">
        <f>SUM(G11132-E11133+F11133)</f>
        <v>24569358330.531712</v>
      </c>
    </row>
    <row r="11134">
      <c r="A11134" s="7">
        <v>1824</v>
      </c>
      <c r="B11134" s="8">
        <v>43914</v>
      </c>
      <c r="C11134" s="9" t="s">
        <v>1075</v>
      </c>
      <c r="D11134" s="10" t="s">
        <v>17</v>
      </c>
      <c r="E11134" s="11">
        <v>0</v>
      </c>
      <c r="F11134" s="11">
        <v>17836.1495</v>
      </c>
      <c r="G11134" s="11">
        <f>SUM(G11133-E11134+F11134)</f>
        <v>24569376166.681213</v>
      </c>
    </row>
    <row r="11135">
      <c r="A11135" s="7">
        <v>1825</v>
      </c>
      <c r="B11135" s="8">
        <v>43914</v>
      </c>
      <c r="C11135" s="9" t="s">
        <v>1075</v>
      </c>
      <c r="D11135" s="10" t="s">
        <v>17</v>
      </c>
      <c r="E11135" s="11">
        <v>0</v>
      </c>
      <c r="F11135" s="11">
        <v>23038649.2635</v>
      </c>
      <c r="G11135" s="11">
        <f>SUM(G11134-E11135+F11135)</f>
        <v>24592414815.944714</v>
      </c>
    </row>
    <row r="11136">
      <c r="A11136" s="7">
        <v>1826</v>
      </c>
      <c r="B11136" s="8">
        <v>43914</v>
      </c>
      <c r="C11136" s="9" t="s">
        <v>1075</v>
      </c>
      <c r="D11136" s="10" t="s">
        <v>17</v>
      </c>
      <c r="E11136" s="11">
        <v>0</v>
      </c>
      <c r="F11136" s="11">
        <v>9578519.8104</v>
      </c>
      <c r="G11136" s="11">
        <f>SUM(G11135-E11136+F11136)</f>
        <v>24601993335.755112</v>
      </c>
    </row>
    <row r="11137">
      <c r="A11137" s="7">
        <v>1827</v>
      </c>
      <c r="B11137" s="8">
        <v>43914</v>
      </c>
      <c r="C11137" s="9" t="s">
        <v>1075</v>
      </c>
      <c r="D11137" s="10" t="s">
        <v>17</v>
      </c>
      <c r="E11137" s="11">
        <v>0</v>
      </c>
      <c r="F11137" s="11">
        <v>289832.8037</v>
      </c>
      <c r="G11137" s="11">
        <f>SUM(G11136-E11137+F11137)</f>
        <v>24602283168.558811</v>
      </c>
    </row>
    <row r="11138">
      <c r="A11138" s="7">
        <v>1828</v>
      </c>
      <c r="B11138" s="8">
        <v>43914</v>
      </c>
      <c r="C11138" s="9" t="s">
        <v>1075</v>
      </c>
      <c r="D11138" s="10" t="s">
        <v>17</v>
      </c>
      <c r="E11138" s="11">
        <v>0</v>
      </c>
      <c r="F11138" s="11">
        <v>444167.5498</v>
      </c>
      <c r="G11138" s="11">
        <f>SUM(G11137-E11138+F11138)</f>
        <v>24602727336.108612</v>
      </c>
    </row>
    <row r="11139">
      <c r="A11139" s="7">
        <v>1829</v>
      </c>
      <c r="B11139" s="8">
        <v>43914</v>
      </c>
      <c r="C11139" s="9" t="s">
        <v>1075</v>
      </c>
      <c r="D11139" s="10" t="s">
        <v>17</v>
      </c>
      <c r="E11139" s="11">
        <v>0</v>
      </c>
      <c r="F11139" s="11">
        <v>1049443.4435</v>
      </c>
      <c r="G11139" s="11">
        <f>SUM(G11138-E11139+F11139)</f>
        <v>24603776779.552113</v>
      </c>
    </row>
    <row r="11140">
      <c r="A11140" s="7">
        <v>1830</v>
      </c>
      <c r="B11140" s="8">
        <v>43914</v>
      </c>
      <c r="C11140" s="9" t="s">
        <v>1075</v>
      </c>
      <c r="D11140" s="10" t="s">
        <v>17</v>
      </c>
      <c r="E11140" s="11">
        <v>0</v>
      </c>
      <c r="F11140" s="11">
        <v>1635496.3883</v>
      </c>
      <c r="G11140" s="11">
        <f>SUM(G11139-E11140+F11140)</f>
        <v>24605412275.940414</v>
      </c>
    </row>
    <row r="11141">
      <c r="A11141" s="7">
        <v>1831</v>
      </c>
      <c r="B11141" s="8">
        <v>43914</v>
      </c>
      <c r="C11141" s="9" t="s">
        <v>1075</v>
      </c>
      <c r="D11141" s="10" t="s">
        <v>17</v>
      </c>
      <c r="E11141" s="11">
        <v>0</v>
      </c>
      <c r="F11141" s="11">
        <v>170957.5136</v>
      </c>
      <c r="G11141" s="11">
        <f>SUM(G11140-E11141+F11141)</f>
        <v>24605583233.454014</v>
      </c>
    </row>
    <row r="11142">
      <c r="A11142" s="7">
        <v>1832</v>
      </c>
      <c r="B11142" s="8">
        <v>43914</v>
      </c>
      <c r="C11142" s="9" t="s">
        <v>1075</v>
      </c>
      <c r="D11142" s="10" t="s">
        <v>17</v>
      </c>
      <c r="E11142" s="11">
        <v>0</v>
      </c>
      <c r="F11142" s="11">
        <v>1335945.9221</v>
      </c>
      <c r="G11142" s="11">
        <f>SUM(G11141-E11142+F11142)</f>
        <v>24606919179.376114</v>
      </c>
    </row>
    <row r="11143">
      <c r="A11143" s="7">
        <v>1833</v>
      </c>
      <c r="B11143" s="8">
        <v>43916</v>
      </c>
      <c r="C11143" s="9" t="s">
        <v>1076</v>
      </c>
      <c r="D11143" s="10" t="s">
        <v>17</v>
      </c>
      <c r="E11143" s="11">
        <v>0</v>
      </c>
      <c r="F11143" s="11">
        <v>589176.0378</v>
      </c>
      <c r="G11143" s="11">
        <f>SUM(G11142-E11143+F11143)</f>
        <v>24607508355.413914</v>
      </c>
    </row>
    <row r="11144">
      <c r="A11144" s="7">
        <v>1834</v>
      </c>
      <c r="B11144" s="8">
        <v>43916</v>
      </c>
      <c r="C11144" s="9" t="s">
        <v>1076</v>
      </c>
      <c r="D11144" s="10" t="s">
        <v>17</v>
      </c>
      <c r="E11144" s="11">
        <v>0</v>
      </c>
      <c r="F11144" s="11">
        <v>192805.0491</v>
      </c>
      <c r="G11144" s="11">
        <f>SUM(G11143-E11144+F11144)</f>
        <v>24607701160.463013</v>
      </c>
    </row>
    <row r="11145">
      <c r="A11145" s="7">
        <v>1835</v>
      </c>
      <c r="B11145" s="8">
        <v>43916</v>
      </c>
      <c r="C11145" s="9" t="s">
        <v>1076</v>
      </c>
      <c r="D11145" s="10" t="s">
        <v>17</v>
      </c>
      <c r="E11145" s="11">
        <v>0</v>
      </c>
      <c r="F11145" s="11">
        <v>0</v>
      </c>
      <c r="G11145" s="11">
        <f>SUM(G11144-E11145+F11145)</f>
        <v>24607701160.463013</v>
      </c>
    </row>
    <row r="11146">
      <c r="A11146" s="7">
        <v>1836</v>
      </c>
      <c r="B11146" s="8">
        <v>43916</v>
      </c>
      <c r="C11146" s="9" t="s">
        <v>1076</v>
      </c>
      <c r="D11146" s="10" t="s">
        <v>17</v>
      </c>
      <c r="E11146" s="11">
        <v>0</v>
      </c>
      <c r="F11146" s="11">
        <v>0</v>
      </c>
      <c r="G11146" s="11">
        <f>SUM(G11145-E11146+F11146)</f>
        <v>24607701160.463013</v>
      </c>
    </row>
    <row r="11147">
      <c r="A11147" s="7">
        <v>1837</v>
      </c>
      <c r="B11147" s="8">
        <v>43916</v>
      </c>
      <c r="C11147" s="9" t="s">
        <v>1076</v>
      </c>
      <c r="D11147" s="10" t="s">
        <v>17</v>
      </c>
      <c r="E11147" s="11">
        <v>0</v>
      </c>
      <c r="F11147" s="11">
        <v>0</v>
      </c>
      <c r="G11147" s="11">
        <f>SUM(G11146-E11147+F11147)</f>
        <v>24607701160.463013</v>
      </c>
    </row>
    <row r="11148">
      <c r="A11148" s="7">
        <v>1838</v>
      </c>
      <c r="B11148" s="8">
        <v>43916</v>
      </c>
      <c r="C11148" s="9" t="s">
        <v>1076</v>
      </c>
      <c r="D11148" s="10" t="s">
        <v>17</v>
      </c>
      <c r="E11148" s="11">
        <v>0</v>
      </c>
      <c r="F11148" s="11">
        <v>830218.6325</v>
      </c>
      <c r="G11148" s="11">
        <f>SUM(G11147-E11148+F11148)</f>
        <v>24608531379.095512</v>
      </c>
    </row>
    <row r="11149">
      <c r="A11149" s="7">
        <v>1839</v>
      </c>
      <c r="B11149" s="8">
        <v>43916</v>
      </c>
      <c r="C11149" s="9" t="s">
        <v>1076</v>
      </c>
      <c r="D11149" s="10" t="s">
        <v>17</v>
      </c>
      <c r="E11149" s="11">
        <v>0</v>
      </c>
      <c r="F11149" s="11">
        <v>153240.5991</v>
      </c>
      <c r="G11149" s="11">
        <f>SUM(G11148-E11149+F11149)</f>
        <v>24608684619.694611</v>
      </c>
    </row>
    <row r="11150">
      <c r="A11150" s="7">
        <v>1840</v>
      </c>
      <c r="B11150" s="8">
        <v>43916</v>
      </c>
      <c r="C11150" s="9" t="s">
        <v>1076</v>
      </c>
      <c r="D11150" s="10" t="s">
        <v>17</v>
      </c>
      <c r="E11150" s="11">
        <v>0</v>
      </c>
      <c r="F11150" s="11">
        <v>4497596.6818</v>
      </c>
      <c r="G11150" s="11">
        <f>SUM(G11149-E11150+F11150)</f>
        <v>24613182216.376411</v>
      </c>
    </row>
    <row r="11151">
      <c r="A11151" s="7">
        <v>1841</v>
      </c>
      <c r="B11151" s="8">
        <v>43916</v>
      </c>
      <c r="C11151" s="9" t="s">
        <v>1076</v>
      </c>
      <c r="D11151" s="10" t="s">
        <v>17</v>
      </c>
      <c r="E11151" s="11">
        <v>0</v>
      </c>
      <c r="F11151" s="11">
        <v>4610094.2829</v>
      </c>
      <c r="G11151" s="11">
        <f>SUM(G11150-E11151+F11151)</f>
        <v>24617792310.659313</v>
      </c>
    </row>
    <row r="11152">
      <c r="A11152" s="7">
        <v>1842</v>
      </c>
      <c r="B11152" s="8">
        <v>43916</v>
      </c>
      <c r="C11152" s="9" t="s">
        <v>1076</v>
      </c>
      <c r="D11152" s="10" t="s">
        <v>17</v>
      </c>
      <c r="E11152" s="11">
        <v>0</v>
      </c>
      <c r="F11152" s="11">
        <v>287410.9602</v>
      </c>
      <c r="G11152" s="11">
        <f>SUM(G11151-E11152+F11152)</f>
        <v>24618079721.619514</v>
      </c>
    </row>
    <row r="11153">
      <c r="A11153" s="7">
        <v>1843</v>
      </c>
      <c r="B11153" s="8">
        <v>43916</v>
      </c>
      <c r="C11153" s="9" t="s">
        <v>1076</v>
      </c>
      <c r="D11153" s="10" t="s">
        <v>17</v>
      </c>
      <c r="E11153" s="11">
        <v>0</v>
      </c>
      <c r="F11153" s="11">
        <v>0</v>
      </c>
      <c r="G11153" s="11">
        <f>SUM(G11152-E11153+F11153)</f>
        <v>24618079721.619514</v>
      </c>
    </row>
    <row r="11154">
      <c r="A11154" s="7">
        <v>1844</v>
      </c>
      <c r="B11154" s="8">
        <v>43916</v>
      </c>
      <c r="C11154" s="9" t="s">
        <v>1076</v>
      </c>
      <c r="D11154" s="10" t="s">
        <v>17</v>
      </c>
      <c r="E11154" s="11">
        <v>0</v>
      </c>
      <c r="F11154" s="11">
        <v>0</v>
      </c>
      <c r="G11154" s="11">
        <f>SUM(G11153-E11154+F11154)</f>
        <v>24618079721.619514</v>
      </c>
    </row>
    <row r="11155">
      <c r="A11155" s="7">
        <v>1845</v>
      </c>
      <c r="B11155" s="8">
        <v>43916</v>
      </c>
      <c r="C11155" s="9" t="s">
        <v>1076</v>
      </c>
      <c r="D11155" s="10" t="s">
        <v>17</v>
      </c>
      <c r="E11155" s="11">
        <v>0</v>
      </c>
      <c r="F11155" s="11">
        <v>0</v>
      </c>
      <c r="G11155" s="11">
        <f>SUM(G11154-E11155+F11155)</f>
        <v>24618079721.619514</v>
      </c>
    </row>
    <row r="11156">
      <c r="A11156" s="7">
        <v>1846</v>
      </c>
      <c r="B11156" s="8">
        <v>43916</v>
      </c>
      <c r="C11156" s="9" t="s">
        <v>1076</v>
      </c>
      <c r="D11156" s="10" t="s">
        <v>17</v>
      </c>
      <c r="E11156" s="11">
        <v>0</v>
      </c>
      <c r="F11156" s="11">
        <v>6368767.6571</v>
      </c>
      <c r="G11156" s="11">
        <f>SUM(G11155-E11156+F11156)</f>
        <v>24624448489.276615</v>
      </c>
    </row>
    <row r="11157">
      <c r="A11157" s="7">
        <v>1847</v>
      </c>
      <c r="B11157" s="8">
        <v>43916</v>
      </c>
      <c r="C11157" s="9" t="s">
        <v>1076</v>
      </c>
      <c r="D11157" s="10" t="s">
        <v>17</v>
      </c>
      <c r="E11157" s="11">
        <v>0</v>
      </c>
      <c r="F11157" s="11">
        <v>25945500.2895</v>
      </c>
      <c r="G11157" s="11">
        <f>SUM(G11156-E11157+F11157)</f>
        <v>24650393989.566116</v>
      </c>
    </row>
    <row r="11158">
      <c r="A11158" s="7">
        <v>1848</v>
      </c>
      <c r="B11158" s="8">
        <v>43916</v>
      </c>
      <c r="C11158" s="9" t="s">
        <v>1076</v>
      </c>
      <c r="D11158" s="10" t="s">
        <v>17</v>
      </c>
      <c r="E11158" s="11">
        <v>0</v>
      </c>
      <c r="F11158" s="11">
        <v>3152803.3718</v>
      </c>
      <c r="G11158" s="11">
        <f>SUM(G11157-E11158+F11158)</f>
        <v>24653546792.937916</v>
      </c>
    </row>
    <row r="11159">
      <c r="A11159" s="7">
        <v>1849</v>
      </c>
      <c r="B11159" s="8">
        <v>43916</v>
      </c>
      <c r="C11159" s="9" t="s">
        <v>1076</v>
      </c>
      <c r="D11159" s="10" t="s">
        <v>17</v>
      </c>
      <c r="E11159" s="11">
        <v>0</v>
      </c>
      <c r="F11159" s="11">
        <v>1598156.2969</v>
      </c>
      <c r="G11159" s="11">
        <f>SUM(G11158-E11159+F11159)</f>
        <v>24655144949.234818</v>
      </c>
    </row>
    <row r="11160">
      <c r="A11160" s="7">
        <v>1850</v>
      </c>
      <c r="B11160" s="8">
        <v>43916</v>
      </c>
      <c r="C11160" s="9" t="s">
        <v>1076</v>
      </c>
      <c r="D11160" s="10" t="s">
        <v>17</v>
      </c>
      <c r="E11160" s="11">
        <v>0</v>
      </c>
      <c r="F11160" s="11">
        <v>3416504.7005</v>
      </c>
      <c r="G11160" s="11">
        <f>SUM(G11159-E11160+F11160)</f>
        <v>24658561453.935318</v>
      </c>
    </row>
    <row r="11161">
      <c r="A11161" s="7">
        <v>1851</v>
      </c>
      <c r="B11161" s="8">
        <v>43916</v>
      </c>
      <c r="C11161" s="9" t="s">
        <v>1076</v>
      </c>
      <c r="D11161" s="10" t="s">
        <v>17</v>
      </c>
      <c r="E11161" s="11">
        <v>0</v>
      </c>
      <c r="F11161" s="11">
        <v>707736.6104</v>
      </c>
      <c r="G11161" s="11">
        <f>SUM(G11160-E11161+F11161)</f>
        <v>24659269190.545719</v>
      </c>
    </row>
    <row r="11162">
      <c r="A11162" s="7">
        <v>1852</v>
      </c>
      <c r="B11162" s="8">
        <v>43916</v>
      </c>
      <c r="C11162" s="9" t="s">
        <v>1076</v>
      </c>
      <c r="D11162" s="10" t="s">
        <v>17</v>
      </c>
      <c r="E11162" s="11">
        <v>0</v>
      </c>
      <c r="F11162" s="11">
        <v>4838754.6613</v>
      </c>
      <c r="G11162" s="11">
        <f>SUM(G11161-E11162+F11162)</f>
        <v>24664107945.20702</v>
      </c>
    </row>
    <row r="11163">
      <c r="A11163" s="7">
        <v>1853</v>
      </c>
      <c r="B11163" s="8">
        <v>43916</v>
      </c>
      <c r="C11163" s="9" t="s">
        <v>1076</v>
      </c>
      <c r="D11163" s="10" t="s">
        <v>17</v>
      </c>
      <c r="E11163" s="11">
        <v>0</v>
      </c>
      <c r="F11163" s="11">
        <v>1420441.248</v>
      </c>
      <c r="G11163" s="11">
        <f>SUM(G11162-E11163+F11163)</f>
        <v>24665528386.455021</v>
      </c>
    </row>
    <row r="11164">
      <c r="A11164" s="7">
        <v>1854</v>
      </c>
      <c r="B11164" s="8">
        <v>43916</v>
      </c>
      <c r="C11164" s="9" t="s">
        <v>1076</v>
      </c>
      <c r="D11164" s="10" t="s">
        <v>17</v>
      </c>
      <c r="E11164" s="11">
        <v>0</v>
      </c>
      <c r="F11164" s="11">
        <v>10584472.8171</v>
      </c>
      <c r="G11164" s="11">
        <f>SUM(G11163-E11164+F11164)</f>
        <v>24676112859.272121</v>
      </c>
    </row>
    <row r="11165">
      <c r="A11165" s="7">
        <v>1855</v>
      </c>
      <c r="B11165" s="8">
        <v>43916</v>
      </c>
      <c r="C11165" s="9" t="s">
        <v>1076</v>
      </c>
      <c r="D11165" s="10" t="s">
        <v>17</v>
      </c>
      <c r="E11165" s="11">
        <v>0</v>
      </c>
      <c r="F11165" s="11">
        <v>1807941.866</v>
      </c>
      <c r="G11165" s="11">
        <f>SUM(G11164-E11165+F11165)</f>
        <v>24677920801.138123</v>
      </c>
    </row>
    <row r="11166">
      <c r="A11166" s="7">
        <v>1856</v>
      </c>
      <c r="B11166" s="8">
        <v>43916</v>
      </c>
      <c r="C11166" s="9" t="s">
        <v>1076</v>
      </c>
      <c r="D11166" s="10" t="s">
        <v>17</v>
      </c>
      <c r="E11166" s="11">
        <v>0</v>
      </c>
      <c r="F11166" s="11">
        <v>1659527.9278</v>
      </c>
      <c r="G11166" s="11">
        <f>SUM(G11165-E11166+F11166)</f>
        <v>24679580329.065922</v>
      </c>
    </row>
    <row r="11167">
      <c r="A11167" s="7">
        <v>1857</v>
      </c>
      <c r="B11167" s="8">
        <v>43916</v>
      </c>
      <c r="C11167" s="9" t="s">
        <v>1076</v>
      </c>
      <c r="D11167" s="10" t="s">
        <v>17</v>
      </c>
      <c r="E11167" s="11">
        <v>0</v>
      </c>
      <c r="F11167" s="11">
        <v>1377325.0687</v>
      </c>
      <c r="G11167" s="11">
        <f>SUM(G11166-E11167+F11167)</f>
        <v>24680957654.134621</v>
      </c>
    </row>
    <row r="11168">
      <c r="A11168" s="7">
        <v>1858</v>
      </c>
      <c r="B11168" s="8">
        <v>43916</v>
      </c>
      <c r="C11168" s="9" t="s">
        <v>1076</v>
      </c>
      <c r="D11168" s="10" t="s">
        <v>17</v>
      </c>
      <c r="E11168" s="11">
        <v>0</v>
      </c>
      <c r="F11168" s="11">
        <v>11371552.7347</v>
      </c>
      <c r="G11168" s="11">
        <f>SUM(G11167-E11168+F11168)</f>
        <v>24692329206.86932</v>
      </c>
    </row>
    <row r="11169">
      <c r="A11169" s="7">
        <v>1859</v>
      </c>
      <c r="B11169" s="8">
        <v>43916</v>
      </c>
      <c r="C11169" s="9" t="s">
        <v>1076</v>
      </c>
      <c r="D11169" s="10" t="s">
        <v>17</v>
      </c>
      <c r="E11169" s="11">
        <v>0</v>
      </c>
      <c r="F11169" s="11">
        <v>5530395.8058</v>
      </c>
      <c r="G11169" s="11">
        <f>SUM(G11168-E11169+F11169)</f>
        <v>24697859602.675121</v>
      </c>
    </row>
    <row r="11170">
      <c r="A11170" s="7">
        <v>1860</v>
      </c>
      <c r="B11170" s="8">
        <v>43916</v>
      </c>
      <c r="C11170" s="9" t="s">
        <v>1076</v>
      </c>
      <c r="D11170" s="10" t="s">
        <v>17</v>
      </c>
      <c r="E11170" s="11">
        <v>0</v>
      </c>
      <c r="F11170" s="11">
        <v>866937.0915</v>
      </c>
      <c r="G11170" s="11">
        <f>SUM(G11169-E11170+F11170)</f>
        <v>24698726539.766621</v>
      </c>
    </row>
    <row r="11171">
      <c r="A11171" s="7">
        <v>1861</v>
      </c>
      <c r="B11171" s="8">
        <v>43916</v>
      </c>
      <c r="C11171" s="9" t="s">
        <v>1076</v>
      </c>
      <c r="D11171" s="10" t="s">
        <v>17</v>
      </c>
      <c r="E11171" s="11">
        <v>0</v>
      </c>
      <c r="F11171" s="11">
        <v>3551463.8664</v>
      </c>
      <c r="G11171" s="11">
        <f>SUM(G11170-E11171+F11171)</f>
        <v>24702278003.633022</v>
      </c>
    </row>
    <row r="11172">
      <c r="A11172" s="7">
        <v>1862</v>
      </c>
      <c r="B11172" s="8">
        <v>43916</v>
      </c>
      <c r="C11172" s="9" t="s">
        <v>1076</v>
      </c>
      <c r="D11172" s="10" t="s">
        <v>17</v>
      </c>
      <c r="E11172" s="11">
        <v>0</v>
      </c>
      <c r="F11172" s="11">
        <v>3090437.1255</v>
      </c>
      <c r="G11172" s="11">
        <f>SUM(G11171-E11172+F11172)</f>
        <v>24705368440.758522</v>
      </c>
    </row>
    <row r="11173">
      <c r="A11173" s="7">
        <v>1863</v>
      </c>
      <c r="B11173" s="8">
        <v>43916</v>
      </c>
      <c r="C11173" s="9" t="s">
        <v>1076</v>
      </c>
      <c r="D11173" s="10" t="s">
        <v>17</v>
      </c>
      <c r="E11173" s="11">
        <v>0</v>
      </c>
      <c r="F11173" s="11">
        <v>47248111.4284</v>
      </c>
      <c r="G11173" s="11">
        <f>SUM(G11172-E11173+F11173)</f>
        <v>24752616552.18692</v>
      </c>
    </row>
    <row r="11174">
      <c r="A11174" s="7">
        <v>1864</v>
      </c>
      <c r="B11174" s="8">
        <v>43916</v>
      </c>
      <c r="C11174" s="9" t="s">
        <v>1076</v>
      </c>
      <c r="D11174" s="10" t="s">
        <v>17</v>
      </c>
      <c r="E11174" s="11">
        <v>0</v>
      </c>
      <c r="F11174" s="11">
        <v>2547474.2202</v>
      </c>
      <c r="G11174" s="11">
        <f>SUM(G11173-E11174+F11174)</f>
        <v>24755164026.40712</v>
      </c>
    </row>
    <row r="11175">
      <c r="A11175" s="7">
        <v>1865</v>
      </c>
      <c r="B11175" s="8">
        <v>43916</v>
      </c>
      <c r="C11175" s="9" t="s">
        <v>1076</v>
      </c>
      <c r="D11175" s="10" t="s">
        <v>17</v>
      </c>
      <c r="E11175" s="11">
        <v>0</v>
      </c>
      <c r="F11175" s="11">
        <v>1902385.2758</v>
      </c>
      <c r="G11175" s="11">
        <f>SUM(G11174-E11175+F11175)</f>
        <v>24757066411.682919</v>
      </c>
    </row>
    <row r="11176">
      <c r="A11176" s="7">
        <v>1866</v>
      </c>
      <c r="B11176" s="8">
        <v>43916</v>
      </c>
      <c r="C11176" s="9" t="s">
        <v>1076</v>
      </c>
      <c r="D11176" s="10" t="s">
        <v>17</v>
      </c>
      <c r="E11176" s="11">
        <v>0</v>
      </c>
      <c r="F11176" s="11">
        <v>0</v>
      </c>
      <c r="G11176" s="11">
        <f>SUM(G11175-E11176+F11176)</f>
        <v>24757066411.682919</v>
      </c>
    </row>
    <row r="11177">
      <c r="A11177" s="7">
        <v>1867</v>
      </c>
      <c r="B11177" s="8">
        <v>43916</v>
      </c>
      <c r="C11177" s="9" t="s">
        <v>1076</v>
      </c>
      <c r="D11177" s="10" t="s">
        <v>17</v>
      </c>
      <c r="E11177" s="11">
        <v>0</v>
      </c>
      <c r="F11177" s="11">
        <v>1237786.3818</v>
      </c>
      <c r="G11177" s="11">
        <f>SUM(G11176-E11177+F11177)</f>
        <v>24758304198.06472</v>
      </c>
    </row>
    <row r="11178">
      <c r="A11178" s="7">
        <v>1868</v>
      </c>
      <c r="B11178" s="8">
        <v>43916</v>
      </c>
      <c r="C11178" s="9" t="s">
        <v>1076</v>
      </c>
      <c r="D11178" s="10" t="s">
        <v>17</v>
      </c>
      <c r="E11178" s="11">
        <v>0</v>
      </c>
      <c r="F11178" s="11">
        <v>745205.4664</v>
      </c>
      <c r="G11178" s="11">
        <f>SUM(G11177-E11178+F11178)</f>
        <v>24759049403.53112</v>
      </c>
    </row>
    <row r="11179">
      <c r="A11179" s="7">
        <v>1869</v>
      </c>
      <c r="B11179" s="8">
        <v>43916</v>
      </c>
      <c r="C11179" s="9" t="s">
        <v>1076</v>
      </c>
      <c r="D11179" s="10" t="s">
        <v>17</v>
      </c>
      <c r="E11179" s="11">
        <v>0</v>
      </c>
      <c r="F11179" s="11">
        <v>0</v>
      </c>
      <c r="G11179" s="11">
        <f>SUM(G11178-E11179+F11179)</f>
        <v>24759049403.53112</v>
      </c>
    </row>
    <row r="11180">
      <c r="A11180" s="7">
        <v>1870</v>
      </c>
      <c r="B11180" s="8">
        <v>43916</v>
      </c>
      <c r="C11180" s="9" t="s">
        <v>1076</v>
      </c>
      <c r="D11180" s="10" t="s">
        <v>17</v>
      </c>
      <c r="E11180" s="11">
        <v>0</v>
      </c>
      <c r="F11180" s="11">
        <v>2001339.9456</v>
      </c>
      <c r="G11180" s="11">
        <f>SUM(G11179-E11180+F11180)</f>
        <v>24761050743.476719</v>
      </c>
    </row>
    <row r="11181">
      <c r="A11181" s="7">
        <v>1871</v>
      </c>
      <c r="B11181" s="8">
        <v>43916</v>
      </c>
      <c r="C11181" s="9" t="s">
        <v>1076</v>
      </c>
      <c r="D11181" s="10" t="s">
        <v>17</v>
      </c>
      <c r="E11181" s="11">
        <v>0</v>
      </c>
      <c r="F11181" s="11">
        <v>1974533.4807</v>
      </c>
      <c r="G11181" s="11">
        <f>SUM(G11180-E11181+F11181)</f>
        <v>24763025276.95742</v>
      </c>
    </row>
    <row r="11182">
      <c r="A11182" s="7">
        <v>1872</v>
      </c>
      <c r="B11182" s="8">
        <v>43916</v>
      </c>
      <c r="C11182" s="9" t="s">
        <v>1076</v>
      </c>
      <c r="D11182" s="10" t="s">
        <v>17</v>
      </c>
      <c r="E11182" s="11">
        <v>0</v>
      </c>
      <c r="F11182" s="11">
        <v>1291907.7187</v>
      </c>
      <c r="G11182" s="11">
        <f>SUM(G11181-E11182+F11182)</f>
        <v>24764317184.676121</v>
      </c>
    </row>
    <row r="11183">
      <c r="A11183" s="7">
        <v>1873</v>
      </c>
      <c r="B11183" s="8">
        <v>43916</v>
      </c>
      <c r="C11183" s="9" t="s">
        <v>1076</v>
      </c>
      <c r="D11183" s="10" t="s">
        <v>17</v>
      </c>
      <c r="E11183" s="11">
        <v>0</v>
      </c>
      <c r="F11183" s="11">
        <v>0</v>
      </c>
      <c r="G11183" s="11">
        <f>SUM(G11182-E11183+F11183)</f>
        <v>24764317184.676121</v>
      </c>
    </row>
    <row r="11184">
      <c r="A11184" s="7">
        <v>1874</v>
      </c>
      <c r="B11184" s="8">
        <v>43916</v>
      </c>
      <c r="C11184" s="9" t="s">
        <v>1076</v>
      </c>
      <c r="D11184" s="10" t="s">
        <v>17</v>
      </c>
      <c r="E11184" s="11">
        <v>0</v>
      </c>
      <c r="F11184" s="11">
        <v>0</v>
      </c>
      <c r="G11184" s="11">
        <f>SUM(G11183-E11184+F11184)</f>
        <v>24764317184.676121</v>
      </c>
    </row>
    <row r="11185">
      <c r="A11185" s="7">
        <v>1875</v>
      </c>
      <c r="B11185" s="8">
        <v>43916</v>
      </c>
      <c r="C11185" s="9" t="s">
        <v>1076</v>
      </c>
      <c r="D11185" s="10" t="s">
        <v>17</v>
      </c>
      <c r="E11185" s="11">
        <v>0</v>
      </c>
      <c r="F11185" s="11">
        <v>1708157.274</v>
      </c>
      <c r="G11185" s="11">
        <f>SUM(G11184-E11185+F11185)</f>
        <v>24766025341.950119</v>
      </c>
    </row>
    <row r="11186">
      <c r="A11186" s="7">
        <v>1876</v>
      </c>
      <c r="B11186" s="8">
        <v>43916</v>
      </c>
      <c r="C11186" s="9" t="s">
        <v>1076</v>
      </c>
      <c r="D11186" s="10" t="s">
        <v>17</v>
      </c>
      <c r="E11186" s="11">
        <v>0</v>
      </c>
      <c r="F11186" s="11">
        <v>757562.0176</v>
      </c>
      <c r="G11186" s="11">
        <f>SUM(G11185-E11186+F11186)</f>
        <v>24766782903.96772</v>
      </c>
    </row>
    <row r="11187">
      <c r="A11187" s="7">
        <v>1877</v>
      </c>
      <c r="B11187" s="8">
        <v>43916</v>
      </c>
      <c r="C11187" s="9" t="s">
        <v>1076</v>
      </c>
      <c r="D11187" s="10" t="s">
        <v>17</v>
      </c>
      <c r="E11187" s="11">
        <v>0</v>
      </c>
      <c r="F11187" s="11">
        <v>0</v>
      </c>
      <c r="G11187" s="11">
        <f>SUM(G11186-E11187+F11187)</f>
        <v>24766782903.96772</v>
      </c>
    </row>
    <row r="11188">
      <c r="A11188" s="7">
        <v>1878</v>
      </c>
      <c r="B11188" s="8">
        <v>43916</v>
      </c>
      <c r="C11188" s="9" t="s">
        <v>1076</v>
      </c>
      <c r="D11188" s="10" t="s">
        <v>17</v>
      </c>
      <c r="E11188" s="11">
        <v>0</v>
      </c>
      <c r="F11188" s="11">
        <v>0</v>
      </c>
      <c r="G11188" s="11">
        <f>SUM(G11187-E11188+F11188)</f>
        <v>24766782903.96772</v>
      </c>
    </row>
    <row r="11189">
      <c r="A11189" s="7">
        <v>1879</v>
      </c>
      <c r="B11189" s="8">
        <v>43916</v>
      </c>
      <c r="C11189" s="9" t="s">
        <v>1076</v>
      </c>
      <c r="D11189" s="10" t="s">
        <v>17</v>
      </c>
      <c r="E11189" s="11">
        <v>0</v>
      </c>
      <c r="F11189" s="11">
        <v>946512.5911</v>
      </c>
      <c r="G11189" s="11">
        <f>SUM(G11188-E11189+F11189)</f>
        <v>24767729416.558819</v>
      </c>
    </row>
    <row r="11190">
      <c r="A11190" s="7">
        <v>1880</v>
      </c>
      <c r="B11190" s="8">
        <v>43916</v>
      </c>
      <c r="C11190" s="9" t="s">
        <v>1076</v>
      </c>
      <c r="D11190" s="10" t="s">
        <v>17</v>
      </c>
      <c r="E11190" s="11">
        <v>0</v>
      </c>
      <c r="F11190" s="11">
        <v>2272818.4315</v>
      </c>
      <c r="G11190" s="11">
        <f>SUM(G11189-E11190+F11190)</f>
        <v>24770002234.990318</v>
      </c>
    </row>
    <row r="11191">
      <c r="A11191" s="7">
        <v>1881</v>
      </c>
      <c r="B11191" s="8">
        <v>43916</v>
      </c>
      <c r="C11191" s="9" t="s">
        <v>1076</v>
      </c>
      <c r="D11191" s="10" t="s">
        <v>17</v>
      </c>
      <c r="E11191" s="11">
        <v>0</v>
      </c>
      <c r="F11191" s="11">
        <v>4521634.2045</v>
      </c>
      <c r="G11191" s="11">
        <f>SUM(G11190-E11191+F11191)</f>
        <v>24774523869.194817</v>
      </c>
    </row>
    <row r="11192">
      <c r="A11192" s="7">
        <v>1882</v>
      </c>
      <c r="B11192" s="8">
        <v>43916</v>
      </c>
      <c r="C11192" s="9" t="s">
        <v>1076</v>
      </c>
      <c r="D11192" s="10" t="s">
        <v>17</v>
      </c>
      <c r="E11192" s="11">
        <v>0</v>
      </c>
      <c r="F11192" s="11">
        <v>3499750.1878</v>
      </c>
      <c r="G11192" s="11">
        <f>SUM(G11191-E11192+F11192)</f>
        <v>24778023619.382618</v>
      </c>
    </row>
    <row r="11193">
      <c r="A11193" s="7">
        <v>1883</v>
      </c>
      <c r="B11193" s="8">
        <v>43916</v>
      </c>
      <c r="C11193" s="9" t="s">
        <v>1076</v>
      </c>
      <c r="D11193" s="10" t="s">
        <v>17</v>
      </c>
      <c r="E11193" s="11">
        <v>0</v>
      </c>
      <c r="F11193" s="11">
        <v>452649.6531</v>
      </c>
      <c r="G11193" s="11">
        <f>SUM(G11192-E11193+F11193)</f>
        <v>24778476269.035717</v>
      </c>
    </row>
    <row r="11194">
      <c r="A11194" s="7">
        <v>1884</v>
      </c>
      <c r="B11194" s="8">
        <v>43916</v>
      </c>
      <c r="C11194" s="9" t="s">
        <v>1076</v>
      </c>
      <c r="D11194" s="10" t="s">
        <v>17</v>
      </c>
      <c r="E11194" s="11">
        <v>0</v>
      </c>
      <c r="F11194" s="11">
        <v>0</v>
      </c>
      <c r="G11194" s="11">
        <f>SUM(G11193-E11194+F11194)</f>
        <v>24778476269.035717</v>
      </c>
    </row>
    <row r="11195">
      <c r="A11195" s="7">
        <v>1885</v>
      </c>
      <c r="B11195" s="8">
        <v>43916</v>
      </c>
      <c r="C11195" s="9" t="s">
        <v>1076</v>
      </c>
      <c r="D11195" s="10" t="s">
        <v>17</v>
      </c>
      <c r="E11195" s="11">
        <v>0</v>
      </c>
      <c r="F11195" s="11">
        <v>875872.8864</v>
      </c>
      <c r="G11195" s="11">
        <f>SUM(G11194-E11195+F11195)</f>
        <v>24779352141.922115</v>
      </c>
    </row>
    <row r="11196">
      <c r="A11196" s="7">
        <v>1886</v>
      </c>
      <c r="B11196" s="8">
        <v>43916</v>
      </c>
      <c r="C11196" s="9" t="s">
        <v>1076</v>
      </c>
      <c r="D11196" s="10" t="s">
        <v>17</v>
      </c>
      <c r="E11196" s="11">
        <v>0</v>
      </c>
      <c r="F11196" s="11">
        <v>0</v>
      </c>
      <c r="G11196" s="11">
        <f>SUM(G11195-E11196+F11196)</f>
        <v>24779352141.922115</v>
      </c>
    </row>
    <row r="11197">
      <c r="A11197" s="7">
        <v>1887</v>
      </c>
      <c r="B11197" s="8">
        <v>43916</v>
      </c>
      <c r="C11197" s="9" t="s">
        <v>1076</v>
      </c>
      <c r="D11197" s="10" t="s">
        <v>17</v>
      </c>
      <c r="E11197" s="11">
        <v>0</v>
      </c>
      <c r="F11197" s="11">
        <v>421844.7816</v>
      </c>
      <c r="G11197" s="11">
        <f>SUM(G11196-E11197+F11197)</f>
        <v>24779773986.703716</v>
      </c>
    </row>
    <row r="11198">
      <c r="A11198" s="7">
        <v>1888</v>
      </c>
      <c r="B11198" s="8">
        <v>43916</v>
      </c>
      <c r="C11198" s="9" t="s">
        <v>1076</v>
      </c>
      <c r="D11198" s="10" t="s">
        <v>17</v>
      </c>
      <c r="E11198" s="11">
        <v>0</v>
      </c>
      <c r="F11198" s="11">
        <v>16643021.9587</v>
      </c>
      <c r="G11198" s="11">
        <f>SUM(G11197-E11198+F11198)</f>
        <v>24796417008.662415</v>
      </c>
    </row>
    <row r="11199">
      <c r="A11199" s="7">
        <v>1889</v>
      </c>
      <c r="B11199" s="8">
        <v>43916</v>
      </c>
      <c r="C11199" s="9" t="s">
        <v>1076</v>
      </c>
      <c r="D11199" s="10" t="s">
        <v>17</v>
      </c>
      <c r="E11199" s="11">
        <v>0</v>
      </c>
      <c r="F11199" s="11">
        <v>2121453.9609</v>
      </c>
      <c r="G11199" s="11">
        <f>SUM(G11198-E11199+F11199)</f>
        <v>24798538462.623314</v>
      </c>
    </row>
    <row r="11200">
      <c r="A11200" s="7">
        <v>1890</v>
      </c>
      <c r="B11200" s="8">
        <v>43916</v>
      </c>
      <c r="C11200" s="9" t="s">
        <v>1076</v>
      </c>
      <c r="D11200" s="10" t="s">
        <v>17</v>
      </c>
      <c r="E11200" s="11">
        <v>0</v>
      </c>
      <c r="F11200" s="11">
        <v>2062915.2869</v>
      </c>
      <c r="G11200" s="11">
        <f>SUM(G11199-E11200+F11200)</f>
        <v>24800601377.910213</v>
      </c>
    </row>
    <row r="11201">
      <c r="A11201" s="7">
        <v>1891</v>
      </c>
      <c r="B11201" s="8">
        <v>43916</v>
      </c>
      <c r="C11201" s="9" t="s">
        <v>1076</v>
      </c>
      <c r="D11201" s="10" t="s">
        <v>17</v>
      </c>
      <c r="E11201" s="11">
        <v>0</v>
      </c>
      <c r="F11201" s="11">
        <v>2018190.436</v>
      </c>
      <c r="G11201" s="11">
        <f>SUM(G11200-E11201+F11201)</f>
        <v>24802619568.346214</v>
      </c>
    </row>
    <row r="11202">
      <c r="A11202" s="7">
        <v>1892</v>
      </c>
      <c r="B11202" s="8">
        <v>43916</v>
      </c>
      <c r="C11202" s="9" t="s">
        <v>1076</v>
      </c>
      <c r="D11202" s="10" t="s">
        <v>17</v>
      </c>
      <c r="E11202" s="11">
        <v>0</v>
      </c>
      <c r="F11202" s="11">
        <v>0</v>
      </c>
      <c r="G11202" s="11">
        <f>SUM(G11201-E11202+F11202)</f>
        <v>24802619568.346214</v>
      </c>
    </row>
    <row r="11203">
      <c r="A11203" s="7">
        <v>1893</v>
      </c>
      <c r="B11203" s="8">
        <v>43916</v>
      </c>
      <c r="C11203" s="9" t="s">
        <v>1076</v>
      </c>
      <c r="D11203" s="10" t="s">
        <v>17</v>
      </c>
      <c r="E11203" s="11">
        <v>0</v>
      </c>
      <c r="F11203" s="11">
        <v>0</v>
      </c>
      <c r="G11203" s="11">
        <f>SUM(G11202-E11203+F11203)</f>
        <v>24802619568.346214</v>
      </c>
    </row>
    <row r="11204">
      <c r="A11204" s="7">
        <v>1894</v>
      </c>
      <c r="B11204" s="8">
        <v>43916</v>
      </c>
      <c r="C11204" s="9" t="s">
        <v>1076</v>
      </c>
      <c r="D11204" s="10" t="s">
        <v>17</v>
      </c>
      <c r="E11204" s="11">
        <v>0</v>
      </c>
      <c r="F11204" s="11">
        <v>6599417.8758</v>
      </c>
      <c r="G11204" s="11">
        <f>SUM(G11203-E11204+F11204)</f>
        <v>24809218986.222015</v>
      </c>
    </row>
    <row r="11205">
      <c r="A11205" s="7">
        <v>1895</v>
      </c>
      <c r="B11205" s="8">
        <v>43916</v>
      </c>
      <c r="C11205" s="9" t="s">
        <v>1076</v>
      </c>
      <c r="D11205" s="10" t="s">
        <v>17</v>
      </c>
      <c r="E11205" s="11">
        <v>0</v>
      </c>
      <c r="F11205" s="11">
        <v>0</v>
      </c>
      <c r="G11205" s="11">
        <f>SUM(G11204-E11205+F11205)</f>
        <v>24809218986.222015</v>
      </c>
    </row>
    <row r="11206">
      <c r="A11206" s="7">
        <v>1896</v>
      </c>
      <c r="B11206" s="8">
        <v>43916</v>
      </c>
      <c r="C11206" s="9" t="s">
        <v>1076</v>
      </c>
      <c r="D11206" s="10" t="s">
        <v>17</v>
      </c>
      <c r="E11206" s="11">
        <v>0</v>
      </c>
      <c r="F11206" s="11">
        <v>0</v>
      </c>
      <c r="G11206" s="11">
        <f>SUM(G11205-E11206+F11206)</f>
        <v>24809218986.222015</v>
      </c>
    </row>
    <row r="11207">
      <c r="A11207" s="7">
        <v>1897</v>
      </c>
      <c r="B11207" s="8">
        <v>43916</v>
      </c>
      <c r="C11207" s="9" t="s">
        <v>1076</v>
      </c>
      <c r="D11207" s="10" t="s">
        <v>17</v>
      </c>
      <c r="E11207" s="11">
        <v>0</v>
      </c>
      <c r="F11207" s="11">
        <v>263054.1965</v>
      </c>
      <c r="G11207" s="11">
        <f>SUM(G11206-E11207+F11207)</f>
        <v>24809482040.418514</v>
      </c>
    </row>
    <row r="11208">
      <c r="A11208" s="7">
        <v>1898</v>
      </c>
      <c r="B11208" s="8">
        <v>43916</v>
      </c>
      <c r="C11208" s="9" t="s">
        <v>1076</v>
      </c>
      <c r="D11208" s="10" t="s">
        <v>17</v>
      </c>
      <c r="E11208" s="11">
        <v>0</v>
      </c>
      <c r="F11208" s="11">
        <v>281874.4478</v>
      </c>
      <c r="G11208" s="11">
        <f>SUM(G11207-E11208+F11208)</f>
        <v>24809763914.866314</v>
      </c>
    </row>
    <row r="11209">
      <c r="A11209" s="7">
        <v>1899</v>
      </c>
      <c r="B11209" s="8">
        <v>43916</v>
      </c>
      <c r="C11209" s="9" t="s">
        <v>1076</v>
      </c>
      <c r="D11209" s="10" t="s">
        <v>17</v>
      </c>
      <c r="E11209" s="11">
        <v>0</v>
      </c>
      <c r="F11209" s="11">
        <v>2243104.0745</v>
      </c>
      <c r="G11209" s="11">
        <f>SUM(G11208-E11209+F11209)</f>
        <v>24812007018.940815</v>
      </c>
    </row>
    <row r="11210">
      <c r="A11210" s="7">
        <v>1900</v>
      </c>
      <c r="B11210" s="8">
        <v>43916</v>
      </c>
      <c r="C11210" s="9" t="s">
        <v>1076</v>
      </c>
      <c r="D11210" s="10" t="s">
        <v>17</v>
      </c>
      <c r="E11210" s="11">
        <v>0</v>
      </c>
      <c r="F11210" s="11">
        <v>1820584.6327</v>
      </c>
      <c r="G11210" s="11">
        <f>SUM(G11209-E11210+F11210)</f>
        <v>24813827603.573517</v>
      </c>
    </row>
    <row r="11211">
      <c r="A11211" s="7">
        <v>1901</v>
      </c>
      <c r="B11211" s="8">
        <v>43916</v>
      </c>
      <c r="C11211" s="9" t="s">
        <v>1076</v>
      </c>
      <c r="D11211" s="10" t="s">
        <v>17</v>
      </c>
      <c r="E11211" s="11">
        <v>0</v>
      </c>
      <c r="F11211" s="11">
        <v>7354810.9907</v>
      </c>
      <c r="G11211" s="11">
        <f>SUM(G11210-E11211+F11211)</f>
        <v>24821182414.564217</v>
      </c>
    </row>
    <row r="11212">
      <c r="A11212" s="7">
        <v>1902</v>
      </c>
      <c r="B11212" s="8">
        <v>43916</v>
      </c>
      <c r="C11212" s="9" t="s">
        <v>1076</v>
      </c>
      <c r="D11212" s="10" t="s">
        <v>17</v>
      </c>
      <c r="E11212" s="11">
        <v>0</v>
      </c>
      <c r="F11212" s="11">
        <v>1219461.0535</v>
      </c>
      <c r="G11212" s="11">
        <f>SUM(G11211-E11212+F11212)</f>
        <v>24822401875.617718</v>
      </c>
    </row>
    <row r="11213">
      <c r="A11213" s="7">
        <v>1903</v>
      </c>
      <c r="B11213" s="8">
        <v>43916</v>
      </c>
      <c r="C11213" s="9" t="s">
        <v>1076</v>
      </c>
      <c r="D11213" s="10" t="s">
        <v>17</v>
      </c>
      <c r="E11213" s="11">
        <v>0</v>
      </c>
      <c r="F11213" s="11">
        <v>2439873.79</v>
      </c>
      <c r="G11213" s="11">
        <f>SUM(G11212-E11213+F11213)</f>
        <v>24824841749.407719</v>
      </c>
    </row>
    <row r="11214">
      <c r="A11214" s="7">
        <v>1904</v>
      </c>
      <c r="B11214" s="8">
        <v>43916</v>
      </c>
      <c r="C11214" s="9" t="s">
        <v>1076</v>
      </c>
      <c r="D11214" s="10" t="s">
        <v>17</v>
      </c>
      <c r="E11214" s="11">
        <v>0</v>
      </c>
      <c r="F11214" s="11">
        <v>14639519.0924</v>
      </c>
      <c r="G11214" s="11">
        <f>SUM(G11213-E11214+F11214)</f>
        <v>24839481268.500118</v>
      </c>
    </row>
    <row r="11215">
      <c r="A11215" s="7">
        <v>1905</v>
      </c>
      <c r="B11215" s="8">
        <v>43916</v>
      </c>
      <c r="C11215" s="9" t="s">
        <v>1076</v>
      </c>
      <c r="D11215" s="10" t="s">
        <v>17</v>
      </c>
      <c r="E11215" s="11">
        <v>0</v>
      </c>
      <c r="F11215" s="11">
        <v>0</v>
      </c>
      <c r="G11215" s="11">
        <f>SUM(G11214-E11215+F11215)</f>
        <v>24839481268.500118</v>
      </c>
    </row>
    <row r="11216">
      <c r="A11216" s="7">
        <v>1906</v>
      </c>
      <c r="B11216" s="8">
        <v>43916</v>
      </c>
      <c r="C11216" s="9" t="s">
        <v>1076</v>
      </c>
      <c r="D11216" s="10" t="s">
        <v>17</v>
      </c>
      <c r="E11216" s="11">
        <v>0</v>
      </c>
      <c r="F11216" s="11">
        <v>54949.0545</v>
      </c>
      <c r="G11216" s="11">
        <f>SUM(G11215-E11216+F11216)</f>
        <v>24839536217.554619</v>
      </c>
    </row>
    <row r="11217">
      <c r="A11217" s="7">
        <v>1907</v>
      </c>
      <c r="B11217" s="8">
        <v>43916</v>
      </c>
      <c r="C11217" s="9" t="s">
        <v>1076</v>
      </c>
      <c r="D11217" s="10" t="s">
        <v>17</v>
      </c>
      <c r="E11217" s="11">
        <v>0</v>
      </c>
      <c r="F11217" s="11">
        <v>9835667.1247</v>
      </c>
      <c r="G11217" s="11">
        <f>SUM(G11216-E11217+F11217)</f>
        <v>24849371884.679317</v>
      </c>
    </row>
    <row r="11218">
      <c r="A11218" s="7">
        <v>1908</v>
      </c>
      <c r="B11218" s="8">
        <v>43916</v>
      </c>
      <c r="C11218" s="9" t="s">
        <v>1076</v>
      </c>
      <c r="D11218" s="10" t="s">
        <v>17</v>
      </c>
      <c r="E11218" s="11">
        <v>0</v>
      </c>
      <c r="F11218" s="11">
        <v>18480943.8882</v>
      </c>
      <c r="G11218" s="11">
        <f>SUM(G11217-E11218+F11218)</f>
        <v>24867852828.567516</v>
      </c>
    </row>
    <row r="11219">
      <c r="A11219" s="7">
        <v>1909</v>
      </c>
      <c r="B11219" s="8">
        <v>43916</v>
      </c>
      <c r="C11219" s="9" t="s">
        <v>1076</v>
      </c>
      <c r="D11219" s="10" t="s">
        <v>17</v>
      </c>
      <c r="E11219" s="11">
        <v>0</v>
      </c>
      <c r="F11219" s="11">
        <v>37176813.5971</v>
      </c>
      <c r="G11219" s="11">
        <f>SUM(G11218-E11219+F11219)</f>
        <v>24905029642.164616</v>
      </c>
    </row>
    <row r="11220">
      <c r="A11220" s="7">
        <v>1910</v>
      </c>
      <c r="B11220" s="8">
        <v>43916</v>
      </c>
      <c r="C11220" s="9" t="s">
        <v>1076</v>
      </c>
      <c r="D11220" s="10" t="s">
        <v>17</v>
      </c>
      <c r="E11220" s="11">
        <v>0</v>
      </c>
      <c r="F11220" s="11">
        <v>18846490.1109</v>
      </c>
      <c r="G11220" s="11">
        <f>SUM(G11219-E11220+F11220)</f>
        <v>24923876132.275517</v>
      </c>
    </row>
    <row r="11221">
      <c r="A11221" s="7">
        <v>1911</v>
      </c>
      <c r="B11221" s="8">
        <v>43916</v>
      </c>
      <c r="C11221" s="9" t="s">
        <v>1076</v>
      </c>
      <c r="D11221" s="10" t="s">
        <v>17</v>
      </c>
      <c r="E11221" s="11">
        <v>0</v>
      </c>
      <c r="F11221" s="11">
        <v>1166225.5038</v>
      </c>
      <c r="G11221" s="11">
        <f>SUM(G11220-E11221+F11221)</f>
        <v>24925042357.779316</v>
      </c>
    </row>
    <row r="11222">
      <c r="A11222" s="7">
        <v>1912</v>
      </c>
      <c r="B11222" s="8">
        <v>43916</v>
      </c>
      <c r="C11222" s="9" t="s">
        <v>1076</v>
      </c>
      <c r="D11222" s="10" t="s">
        <v>17</v>
      </c>
      <c r="E11222" s="11">
        <v>0</v>
      </c>
      <c r="F11222" s="11">
        <v>3409370.2578</v>
      </c>
      <c r="G11222" s="11">
        <f>SUM(G11221-E11222+F11222)</f>
        <v>24928451728.037117</v>
      </c>
    </row>
    <row r="11223">
      <c r="A11223" s="7">
        <v>1913</v>
      </c>
      <c r="B11223" s="8">
        <v>43916</v>
      </c>
      <c r="C11223" s="9" t="s">
        <v>1076</v>
      </c>
      <c r="D11223" s="10" t="s">
        <v>17</v>
      </c>
      <c r="E11223" s="11">
        <v>0</v>
      </c>
      <c r="F11223" s="11">
        <v>4098191.2869</v>
      </c>
      <c r="G11223" s="11">
        <f>SUM(G11222-E11223+F11223)</f>
        <v>24932549919.324017</v>
      </c>
    </row>
    <row r="11224">
      <c r="A11224" s="7">
        <v>1914</v>
      </c>
      <c r="B11224" s="8">
        <v>43916</v>
      </c>
      <c r="C11224" s="9" t="s">
        <v>1076</v>
      </c>
      <c r="D11224" s="10" t="s">
        <v>17</v>
      </c>
      <c r="E11224" s="11">
        <v>0</v>
      </c>
      <c r="F11224" s="11">
        <v>3148631.106</v>
      </c>
      <c r="G11224" s="11">
        <f>SUM(G11223-E11224+F11224)</f>
        <v>24935698550.430016</v>
      </c>
    </row>
    <row r="11225">
      <c r="A11225" s="7">
        <v>1915</v>
      </c>
      <c r="B11225" s="8">
        <v>43916</v>
      </c>
      <c r="C11225" s="9" t="s">
        <v>1076</v>
      </c>
      <c r="D11225" s="10" t="s">
        <v>17</v>
      </c>
      <c r="E11225" s="11">
        <v>0</v>
      </c>
      <c r="F11225" s="11">
        <v>9311711.9953</v>
      </c>
      <c r="G11225" s="11">
        <f>SUM(G11224-E11225+F11225)</f>
        <v>24945010262.425316</v>
      </c>
    </row>
    <row r="11226">
      <c r="A11226" s="7">
        <v>1916</v>
      </c>
      <c r="B11226" s="8">
        <v>43916</v>
      </c>
      <c r="C11226" s="9" t="s">
        <v>1076</v>
      </c>
      <c r="D11226" s="10" t="s">
        <v>17</v>
      </c>
      <c r="E11226" s="11">
        <v>0</v>
      </c>
      <c r="F11226" s="11">
        <v>6753779.1545</v>
      </c>
      <c r="G11226" s="11">
        <f>SUM(G11225-E11226+F11226)</f>
        <v>24951764041.579815</v>
      </c>
    </row>
    <row r="11227">
      <c r="A11227" s="7">
        <v>1917</v>
      </c>
      <c r="B11227" s="8">
        <v>43916</v>
      </c>
      <c r="C11227" s="9" t="s">
        <v>1076</v>
      </c>
      <c r="D11227" s="10" t="s">
        <v>17</v>
      </c>
      <c r="E11227" s="11">
        <v>0</v>
      </c>
      <c r="F11227" s="11">
        <v>738272.9462</v>
      </c>
      <c r="G11227" s="11">
        <f>SUM(G11226-E11227+F11227)</f>
        <v>24952502314.526016</v>
      </c>
    </row>
    <row r="11228">
      <c r="A11228" s="7">
        <v>1918</v>
      </c>
      <c r="B11228" s="8">
        <v>43916</v>
      </c>
      <c r="C11228" s="9" t="s">
        <v>1076</v>
      </c>
      <c r="D11228" s="10" t="s">
        <v>17</v>
      </c>
      <c r="E11228" s="11">
        <v>0</v>
      </c>
      <c r="F11228" s="11">
        <v>34821577.3947</v>
      </c>
      <c r="G11228" s="11">
        <f>SUM(G11227-E11228+F11228)</f>
        <v>24987323891.920715</v>
      </c>
    </row>
    <row r="11229">
      <c r="A11229" s="7">
        <v>1919</v>
      </c>
      <c r="B11229" s="8">
        <v>43916</v>
      </c>
      <c r="C11229" s="9" t="s">
        <v>1076</v>
      </c>
      <c r="D11229" s="10" t="s">
        <v>17</v>
      </c>
      <c r="E11229" s="11">
        <v>0</v>
      </c>
      <c r="F11229" s="11">
        <v>2833000.4973</v>
      </c>
      <c r="G11229" s="11">
        <f>SUM(G11228-E11229+F11229)</f>
        <v>24990156892.418015</v>
      </c>
    </row>
    <row r="11230">
      <c r="A11230" s="7">
        <v>1920</v>
      </c>
      <c r="B11230" s="8">
        <v>43916</v>
      </c>
      <c r="C11230" s="9" t="s">
        <v>1076</v>
      </c>
      <c r="D11230" s="10" t="s">
        <v>17</v>
      </c>
      <c r="E11230" s="11">
        <v>0</v>
      </c>
      <c r="F11230" s="11">
        <v>2358647.1418</v>
      </c>
      <c r="G11230" s="11">
        <f>SUM(G11229-E11230+F11230)</f>
        <v>24992515539.559814</v>
      </c>
    </row>
    <row r="11231">
      <c r="A11231" s="7">
        <v>1921</v>
      </c>
      <c r="B11231" s="8">
        <v>43916</v>
      </c>
      <c r="C11231" s="9" t="s">
        <v>1076</v>
      </c>
      <c r="D11231" s="10" t="s">
        <v>17</v>
      </c>
      <c r="E11231" s="11">
        <v>0</v>
      </c>
      <c r="F11231" s="11">
        <v>11803959.4335</v>
      </c>
      <c r="G11231" s="11">
        <f>SUM(G11230-E11231+F11231)</f>
        <v>25004319498.993313</v>
      </c>
    </row>
    <row r="11232">
      <c r="A11232" s="7">
        <v>1922</v>
      </c>
      <c r="B11232" s="8">
        <v>43916</v>
      </c>
      <c r="C11232" s="9" t="s">
        <v>1076</v>
      </c>
      <c r="D11232" s="10" t="s">
        <v>17</v>
      </c>
      <c r="E11232" s="11">
        <v>0</v>
      </c>
      <c r="F11232" s="11">
        <v>35410.9369</v>
      </c>
      <c r="G11232" s="11">
        <f>SUM(G11231-E11232+F11232)</f>
        <v>25004354909.930214</v>
      </c>
    </row>
    <row r="11233">
      <c r="A11233" s="7">
        <v>1923</v>
      </c>
      <c r="B11233" s="8">
        <v>43916</v>
      </c>
      <c r="C11233" s="9" t="s">
        <v>1076</v>
      </c>
      <c r="D11233" s="10" t="s">
        <v>17</v>
      </c>
      <c r="E11233" s="11">
        <v>0</v>
      </c>
      <c r="F11233" s="11">
        <v>45828088.0642</v>
      </c>
      <c r="G11233" s="11">
        <f>SUM(G11232-E11233+F11233)</f>
        <v>25050182997.994415</v>
      </c>
    </row>
    <row r="11234">
      <c r="A11234" s="7">
        <v>1924</v>
      </c>
      <c r="B11234" s="8">
        <v>43916</v>
      </c>
      <c r="C11234" s="9" t="s">
        <v>1076</v>
      </c>
      <c r="D11234" s="10" t="s">
        <v>17</v>
      </c>
      <c r="E11234" s="11">
        <v>0</v>
      </c>
      <c r="F11234" s="11">
        <v>19003602.6575</v>
      </c>
      <c r="G11234" s="11">
        <f>SUM(G11233-E11234+F11234)</f>
        <v>25069186600.651917</v>
      </c>
    </row>
    <row r="11235">
      <c r="A11235" s="7">
        <v>1925</v>
      </c>
      <c r="B11235" s="8">
        <v>43916</v>
      </c>
      <c r="C11235" s="9" t="s">
        <v>1076</v>
      </c>
      <c r="D11235" s="10" t="s">
        <v>17</v>
      </c>
      <c r="E11235" s="11">
        <v>0</v>
      </c>
      <c r="F11235" s="11">
        <v>579254.3433</v>
      </c>
      <c r="G11235" s="11">
        <f>SUM(G11234-E11235+F11235)</f>
        <v>25069765854.995216</v>
      </c>
    </row>
    <row r="11236">
      <c r="A11236" s="7">
        <v>1926</v>
      </c>
      <c r="B11236" s="8">
        <v>43916</v>
      </c>
      <c r="C11236" s="9" t="s">
        <v>1076</v>
      </c>
      <c r="D11236" s="10" t="s">
        <v>17</v>
      </c>
      <c r="E11236" s="11">
        <v>0</v>
      </c>
      <c r="F11236" s="11">
        <v>887424.2178</v>
      </c>
      <c r="G11236" s="11">
        <f>SUM(G11235-E11236+F11236)</f>
        <v>25070653279.213017</v>
      </c>
    </row>
    <row r="11237">
      <c r="A11237" s="7">
        <v>1927</v>
      </c>
      <c r="B11237" s="8">
        <v>43916</v>
      </c>
      <c r="C11237" s="9" t="s">
        <v>1076</v>
      </c>
      <c r="D11237" s="10" t="s">
        <v>17</v>
      </c>
      <c r="E11237" s="11">
        <v>0</v>
      </c>
      <c r="F11237" s="11">
        <v>2096748.772</v>
      </c>
      <c r="G11237" s="11">
        <f>SUM(G11236-E11237+F11237)</f>
        <v>25072750027.985016</v>
      </c>
    </row>
    <row r="11238">
      <c r="A11238" s="7">
        <v>1928</v>
      </c>
      <c r="B11238" s="8">
        <v>43916</v>
      </c>
      <c r="C11238" s="9" t="s">
        <v>1076</v>
      </c>
      <c r="D11238" s="10" t="s">
        <v>17</v>
      </c>
      <c r="E11238" s="11">
        <v>0</v>
      </c>
      <c r="F11238" s="11">
        <v>522175.8331</v>
      </c>
      <c r="G11238" s="11">
        <f>SUM(G11237-E11238+F11238)</f>
        <v>25073272203.818115</v>
      </c>
    </row>
    <row r="11239">
      <c r="A11239" s="7">
        <v>1929</v>
      </c>
      <c r="B11239" s="8">
        <v>43916</v>
      </c>
      <c r="C11239" s="9" t="s">
        <v>1076</v>
      </c>
      <c r="D11239" s="10" t="s">
        <v>17</v>
      </c>
      <c r="E11239" s="11">
        <v>0</v>
      </c>
      <c r="F11239" s="11">
        <v>341999.1271</v>
      </c>
      <c r="G11239" s="11">
        <f>SUM(G11238-E11239+F11239)</f>
        <v>25073614202.945217</v>
      </c>
    </row>
    <row r="11240">
      <c r="A11240" s="7">
        <v>1930</v>
      </c>
      <c r="B11240" s="8">
        <v>43916</v>
      </c>
      <c r="C11240" s="9" t="s">
        <v>1076</v>
      </c>
      <c r="D11240" s="10" t="s">
        <v>17</v>
      </c>
      <c r="E11240" s="11">
        <v>0</v>
      </c>
      <c r="F11240" s="11">
        <v>2670365.4669</v>
      </c>
      <c r="G11240" s="11">
        <f>SUM(G11239-E11240+F11240)</f>
        <v>25076284568.412117</v>
      </c>
    </row>
    <row r="11241">
      <c r="A11241" s="7">
        <v>1931</v>
      </c>
      <c r="B11241" s="8">
        <v>43917</v>
      </c>
      <c r="C11241" s="9" t="s">
        <v>1077</v>
      </c>
      <c r="D11241" s="10" t="s">
        <v>17</v>
      </c>
      <c r="E11241" s="11">
        <v>0</v>
      </c>
      <c r="F11241" s="11">
        <v>295396.332</v>
      </c>
      <c r="G11241" s="11">
        <f>SUM(G11240-E11241+F11241)</f>
        <v>25076579964.744118</v>
      </c>
    </row>
    <row r="11242">
      <c r="A11242" s="7">
        <v>1932</v>
      </c>
      <c r="B11242" s="8">
        <v>43917</v>
      </c>
      <c r="C11242" s="9" t="s">
        <v>1077</v>
      </c>
      <c r="D11242" s="10" t="s">
        <v>17</v>
      </c>
      <c r="E11242" s="11">
        <v>0</v>
      </c>
      <c r="F11242" s="11">
        <v>95651.4352</v>
      </c>
      <c r="G11242" s="11">
        <f>SUM(G11241-E11242+F11242)</f>
        <v>25076675616.179317</v>
      </c>
    </row>
    <row r="11243">
      <c r="A11243" s="7">
        <v>1933</v>
      </c>
      <c r="B11243" s="8">
        <v>43917</v>
      </c>
      <c r="C11243" s="9" t="s">
        <v>1077</v>
      </c>
      <c r="D11243" s="10" t="s">
        <v>17</v>
      </c>
      <c r="E11243" s="11">
        <v>0</v>
      </c>
      <c r="F11243" s="11">
        <v>0</v>
      </c>
      <c r="G11243" s="11">
        <f>SUM(G11242-E11243+F11243)</f>
        <v>25076675616.179317</v>
      </c>
    </row>
    <row r="11244">
      <c r="A11244" s="7">
        <v>1934</v>
      </c>
      <c r="B11244" s="8">
        <v>43917</v>
      </c>
      <c r="C11244" s="9" t="s">
        <v>1077</v>
      </c>
      <c r="D11244" s="10" t="s">
        <v>17</v>
      </c>
      <c r="E11244" s="11">
        <v>0</v>
      </c>
      <c r="F11244" s="11">
        <v>0</v>
      </c>
      <c r="G11244" s="11">
        <f>SUM(G11243-E11244+F11244)</f>
        <v>25076675616.179317</v>
      </c>
    </row>
    <row r="11245">
      <c r="A11245" s="7">
        <v>1935</v>
      </c>
      <c r="B11245" s="8">
        <v>43917</v>
      </c>
      <c r="C11245" s="9" t="s">
        <v>1077</v>
      </c>
      <c r="D11245" s="10" t="s">
        <v>17</v>
      </c>
      <c r="E11245" s="11">
        <v>0</v>
      </c>
      <c r="F11245" s="11">
        <v>0</v>
      </c>
      <c r="G11245" s="11">
        <f>SUM(G11244-E11245+F11245)</f>
        <v>25076675616.179317</v>
      </c>
    </row>
    <row r="11246">
      <c r="A11246" s="7">
        <v>1936</v>
      </c>
      <c r="B11246" s="8">
        <v>43917</v>
      </c>
      <c r="C11246" s="9" t="s">
        <v>1077</v>
      </c>
      <c r="D11246" s="10" t="s">
        <v>17</v>
      </c>
      <c r="E11246" s="11">
        <v>0</v>
      </c>
      <c r="F11246" s="11">
        <v>415505.0398</v>
      </c>
      <c r="G11246" s="11">
        <f>SUM(G11245-E11246+F11246)</f>
        <v>25077091121.219116</v>
      </c>
    </row>
    <row r="11247">
      <c r="A11247" s="7">
        <v>1937</v>
      </c>
      <c r="B11247" s="8">
        <v>43917</v>
      </c>
      <c r="C11247" s="9" t="s">
        <v>1077</v>
      </c>
      <c r="D11247" s="10" t="s">
        <v>17</v>
      </c>
      <c r="E11247" s="11">
        <v>0</v>
      </c>
      <c r="F11247" s="11">
        <v>81233.3343</v>
      </c>
      <c r="G11247" s="11">
        <f>SUM(G11246-E11247+F11247)</f>
        <v>25077172354.553417</v>
      </c>
    </row>
    <row r="11248">
      <c r="A11248" s="7">
        <v>1938</v>
      </c>
      <c r="B11248" s="8">
        <v>43917</v>
      </c>
      <c r="C11248" s="9" t="s">
        <v>1077</v>
      </c>
      <c r="D11248" s="10" t="s">
        <v>17</v>
      </c>
      <c r="E11248" s="11">
        <v>0</v>
      </c>
      <c r="F11248" s="11">
        <v>2289081.5636</v>
      </c>
      <c r="G11248" s="11">
        <f>SUM(G11247-E11248+F11248)</f>
        <v>25079461436.117016</v>
      </c>
    </row>
    <row r="11249">
      <c r="A11249" s="7">
        <v>1939</v>
      </c>
      <c r="B11249" s="8">
        <v>43917</v>
      </c>
      <c r="C11249" s="9" t="s">
        <v>1077</v>
      </c>
      <c r="D11249" s="10" t="s">
        <v>17</v>
      </c>
      <c r="E11249" s="11">
        <v>0</v>
      </c>
      <c r="F11249" s="11">
        <v>2210069.0035</v>
      </c>
      <c r="G11249" s="11">
        <f>SUM(G11248-E11249+F11249)</f>
        <v>25081671505.120518</v>
      </c>
    </row>
    <row r="11250">
      <c r="A11250" s="7">
        <v>1940</v>
      </c>
      <c r="B11250" s="8">
        <v>43917</v>
      </c>
      <c r="C11250" s="9" t="s">
        <v>1077</v>
      </c>
      <c r="D11250" s="10" t="s">
        <v>17</v>
      </c>
      <c r="E11250" s="11">
        <v>0</v>
      </c>
      <c r="F11250" s="11">
        <v>143890.2813</v>
      </c>
      <c r="G11250" s="11">
        <f>SUM(G11249-E11250+F11250)</f>
        <v>25081815395.401817</v>
      </c>
    </row>
    <row r="11251">
      <c r="A11251" s="7">
        <v>1941</v>
      </c>
      <c r="B11251" s="8">
        <v>43917</v>
      </c>
      <c r="C11251" s="9" t="s">
        <v>1077</v>
      </c>
      <c r="D11251" s="10" t="s">
        <v>17</v>
      </c>
      <c r="E11251" s="11">
        <v>0</v>
      </c>
      <c r="F11251" s="11">
        <v>0</v>
      </c>
      <c r="G11251" s="11">
        <f>SUM(G11250-E11251+F11251)</f>
        <v>25081815395.401817</v>
      </c>
    </row>
    <row r="11252">
      <c r="A11252" s="7">
        <v>1942</v>
      </c>
      <c r="B11252" s="8">
        <v>43917</v>
      </c>
      <c r="C11252" s="9" t="s">
        <v>1077</v>
      </c>
      <c r="D11252" s="10" t="s">
        <v>17</v>
      </c>
      <c r="E11252" s="11">
        <v>0</v>
      </c>
      <c r="F11252" s="11">
        <v>0</v>
      </c>
      <c r="G11252" s="11">
        <f>SUM(G11251-E11252+F11252)</f>
        <v>25081815395.401817</v>
      </c>
    </row>
    <row r="11253">
      <c r="A11253" s="7">
        <v>1943</v>
      </c>
      <c r="B11253" s="8">
        <v>43917</v>
      </c>
      <c r="C11253" s="9" t="s">
        <v>1077</v>
      </c>
      <c r="D11253" s="10" t="s">
        <v>17</v>
      </c>
      <c r="E11253" s="11">
        <v>0</v>
      </c>
      <c r="F11253" s="11">
        <v>0</v>
      </c>
      <c r="G11253" s="11">
        <f>SUM(G11252-E11253+F11253)</f>
        <v>25081815395.401817</v>
      </c>
    </row>
    <row r="11254">
      <c r="A11254" s="7">
        <v>1944</v>
      </c>
      <c r="B11254" s="8">
        <v>43917</v>
      </c>
      <c r="C11254" s="9" t="s">
        <v>1077</v>
      </c>
      <c r="D11254" s="10" t="s">
        <v>17</v>
      </c>
      <c r="E11254" s="11">
        <v>0</v>
      </c>
      <c r="F11254" s="11">
        <v>3685330.324</v>
      </c>
      <c r="G11254" s="11">
        <f>SUM(G11253-E11254+F11254)</f>
        <v>25085500725.725819</v>
      </c>
    </row>
    <row r="11255">
      <c r="A11255" s="7">
        <v>1945</v>
      </c>
      <c r="B11255" s="8">
        <v>43917</v>
      </c>
      <c r="C11255" s="9" t="s">
        <v>1077</v>
      </c>
      <c r="D11255" s="10" t="s">
        <v>17</v>
      </c>
      <c r="E11255" s="11">
        <v>0</v>
      </c>
      <c r="F11255" s="11">
        <v>13004196.5077</v>
      </c>
      <c r="G11255" s="11">
        <f>SUM(G11254-E11255+F11255)</f>
        <v>25098504922.233521</v>
      </c>
    </row>
    <row r="11256">
      <c r="A11256" s="7">
        <v>1946</v>
      </c>
      <c r="B11256" s="8">
        <v>43917</v>
      </c>
      <c r="C11256" s="9" t="s">
        <v>1077</v>
      </c>
      <c r="D11256" s="10" t="s">
        <v>17</v>
      </c>
      <c r="E11256" s="11">
        <v>0</v>
      </c>
      <c r="F11256" s="11">
        <v>1598634.4856</v>
      </c>
      <c r="G11256" s="11">
        <f>SUM(G11255-E11256+F11256)</f>
        <v>25100103556.71912</v>
      </c>
    </row>
    <row r="11257">
      <c r="A11257" s="7">
        <v>1947</v>
      </c>
      <c r="B11257" s="8">
        <v>43917</v>
      </c>
      <c r="C11257" s="9" t="s">
        <v>1077</v>
      </c>
      <c r="D11257" s="10" t="s">
        <v>17</v>
      </c>
      <c r="E11257" s="11">
        <v>0</v>
      </c>
      <c r="F11257" s="11">
        <v>801321.1365</v>
      </c>
      <c r="G11257" s="11">
        <f>SUM(G11256-E11257+F11257)</f>
        <v>25100904877.855621</v>
      </c>
    </row>
    <row r="11258">
      <c r="A11258" s="7">
        <v>1948</v>
      </c>
      <c r="B11258" s="8">
        <v>43917</v>
      </c>
      <c r="C11258" s="9" t="s">
        <v>1077</v>
      </c>
      <c r="D11258" s="10" t="s">
        <v>17</v>
      </c>
      <c r="E11258" s="11">
        <v>0</v>
      </c>
      <c r="F11258" s="11">
        <v>1735069.4525</v>
      </c>
      <c r="G11258" s="11">
        <f>SUM(G11257-E11258+F11258)</f>
        <v>25102639947.308121</v>
      </c>
    </row>
    <row r="11259">
      <c r="A11259" s="7">
        <v>1949</v>
      </c>
      <c r="B11259" s="8">
        <v>43917</v>
      </c>
      <c r="C11259" s="9" t="s">
        <v>1077</v>
      </c>
      <c r="D11259" s="10" t="s">
        <v>17</v>
      </c>
      <c r="E11259" s="11">
        <v>0</v>
      </c>
      <c r="F11259" s="11">
        <v>363900.7465</v>
      </c>
      <c r="G11259" s="11">
        <f>SUM(G11258-E11259+F11259)</f>
        <v>25103003848.054619</v>
      </c>
    </row>
    <row r="11260">
      <c r="A11260" s="7">
        <v>1950</v>
      </c>
      <c r="B11260" s="8">
        <v>43917</v>
      </c>
      <c r="C11260" s="9" t="s">
        <v>1077</v>
      </c>
      <c r="D11260" s="10" t="s">
        <v>17</v>
      </c>
      <c r="E11260" s="11">
        <v>0</v>
      </c>
      <c r="F11260" s="11">
        <v>2466825.5595</v>
      </c>
      <c r="G11260" s="11">
        <f>SUM(G11259-E11260+F11260)</f>
        <v>25105470673.61412</v>
      </c>
    </row>
    <row r="11261">
      <c r="A11261" s="7">
        <v>1951</v>
      </c>
      <c r="B11261" s="8">
        <v>43917</v>
      </c>
      <c r="C11261" s="9" t="s">
        <v>1077</v>
      </c>
      <c r="D11261" s="10" t="s">
        <v>17</v>
      </c>
      <c r="E11261" s="11">
        <v>0</v>
      </c>
      <c r="F11261" s="11">
        <v>719568.3007</v>
      </c>
      <c r="G11261" s="11">
        <f>SUM(G11260-E11261+F11261)</f>
        <v>25106190241.914822</v>
      </c>
    </row>
    <row r="11262">
      <c r="A11262" s="7">
        <v>1952</v>
      </c>
      <c r="B11262" s="8">
        <v>43917</v>
      </c>
      <c r="C11262" s="9" t="s">
        <v>1077</v>
      </c>
      <c r="D11262" s="10" t="s">
        <v>17</v>
      </c>
      <c r="E11262" s="11">
        <v>0</v>
      </c>
      <c r="F11262" s="11">
        <v>5357988.1294</v>
      </c>
      <c r="G11262" s="11">
        <f>SUM(G11261-E11262+F11262)</f>
        <v>25111548230.04422</v>
      </c>
    </row>
    <row r="11263">
      <c r="A11263" s="7">
        <v>1953</v>
      </c>
      <c r="B11263" s="8">
        <v>43917</v>
      </c>
      <c r="C11263" s="9" t="s">
        <v>1077</v>
      </c>
      <c r="D11263" s="10" t="s">
        <v>17</v>
      </c>
      <c r="E11263" s="11">
        <v>0</v>
      </c>
      <c r="F11263" s="11">
        <v>906356.5618</v>
      </c>
      <c r="G11263" s="11">
        <f>SUM(G11262-E11263+F11263)</f>
        <v>25112454586.606018</v>
      </c>
    </row>
    <row r="11264">
      <c r="A11264" s="7">
        <v>1954</v>
      </c>
      <c r="B11264" s="8">
        <v>43917</v>
      </c>
      <c r="C11264" s="9" t="s">
        <v>1077</v>
      </c>
      <c r="D11264" s="10" t="s">
        <v>17</v>
      </c>
      <c r="E11264" s="11">
        <v>0</v>
      </c>
      <c r="F11264" s="11">
        <v>828977.6875</v>
      </c>
      <c r="G11264" s="11">
        <f>SUM(G11263-E11264+F11264)</f>
        <v>25113283564.293518</v>
      </c>
    </row>
    <row r="11265">
      <c r="A11265" s="7">
        <v>1955</v>
      </c>
      <c r="B11265" s="8">
        <v>43917</v>
      </c>
      <c r="C11265" s="9" t="s">
        <v>1077</v>
      </c>
      <c r="D11265" s="10" t="s">
        <v>17</v>
      </c>
      <c r="E11265" s="11">
        <v>0</v>
      </c>
      <c r="F11265" s="11">
        <v>681657.7443</v>
      </c>
      <c r="G11265" s="11">
        <f>SUM(G11264-E11265+F11265)</f>
        <v>25113965222.037819</v>
      </c>
    </row>
    <row r="11266">
      <c r="A11266" s="7">
        <v>1956</v>
      </c>
      <c r="B11266" s="8">
        <v>43917</v>
      </c>
      <c r="C11266" s="9" t="s">
        <v>1077</v>
      </c>
      <c r="D11266" s="10" t="s">
        <v>17</v>
      </c>
      <c r="E11266" s="11">
        <v>0</v>
      </c>
      <c r="F11266" s="11">
        <v>5763026.1021</v>
      </c>
      <c r="G11266" s="11">
        <f>SUM(G11265-E11266+F11266)</f>
        <v>25119728248.139919</v>
      </c>
    </row>
    <row r="11267">
      <c r="A11267" s="7">
        <v>1957</v>
      </c>
      <c r="B11267" s="8">
        <v>43917</v>
      </c>
      <c r="C11267" s="9" t="s">
        <v>1077</v>
      </c>
      <c r="D11267" s="10" t="s">
        <v>17</v>
      </c>
      <c r="E11267" s="11">
        <v>0</v>
      </c>
      <c r="F11267" s="11">
        <v>3062309.3761</v>
      </c>
      <c r="G11267" s="11">
        <f>SUM(G11266-E11267+F11267)</f>
        <v>25122790557.516018</v>
      </c>
    </row>
    <row r="11268">
      <c r="A11268" s="7">
        <v>1958</v>
      </c>
      <c r="B11268" s="8">
        <v>43917</v>
      </c>
      <c r="C11268" s="9" t="s">
        <v>1077</v>
      </c>
      <c r="D11268" s="10" t="s">
        <v>17</v>
      </c>
      <c r="E11268" s="11">
        <v>0</v>
      </c>
      <c r="F11268" s="11">
        <v>439813.5156</v>
      </c>
      <c r="G11268" s="11">
        <f>SUM(G11267-E11268+F11268)</f>
        <v>25123230371.031616</v>
      </c>
    </row>
    <row r="11269">
      <c r="A11269" s="7">
        <v>1959</v>
      </c>
      <c r="B11269" s="8">
        <v>43917</v>
      </c>
      <c r="C11269" s="9" t="s">
        <v>1077</v>
      </c>
      <c r="D11269" s="10" t="s">
        <v>17</v>
      </c>
      <c r="E11269" s="11">
        <v>0</v>
      </c>
      <c r="F11269" s="11">
        <v>1811898.329</v>
      </c>
      <c r="G11269" s="11">
        <f>SUM(G11268-E11269+F11269)</f>
        <v>25125042269.360615</v>
      </c>
    </row>
    <row r="11270">
      <c r="A11270" s="7">
        <v>1960</v>
      </c>
      <c r="B11270" s="8">
        <v>43917</v>
      </c>
      <c r="C11270" s="9" t="s">
        <v>1077</v>
      </c>
      <c r="D11270" s="10" t="s">
        <v>17</v>
      </c>
      <c r="E11270" s="11">
        <v>0</v>
      </c>
      <c r="F11270" s="11">
        <v>1545599.6085</v>
      </c>
      <c r="G11270" s="11">
        <f>SUM(G11269-E11270+F11270)</f>
        <v>25126587868.969116</v>
      </c>
    </row>
    <row r="11271">
      <c r="A11271" s="7">
        <v>1961</v>
      </c>
      <c r="B11271" s="8">
        <v>43917</v>
      </c>
      <c r="C11271" s="9" t="s">
        <v>1077</v>
      </c>
      <c r="D11271" s="10" t="s">
        <v>17</v>
      </c>
      <c r="E11271" s="11">
        <v>0</v>
      </c>
      <c r="F11271" s="11">
        <v>23709550.0382</v>
      </c>
      <c r="G11271" s="11">
        <f>SUM(G11270-E11271+F11271)</f>
        <v>25150297419.007317</v>
      </c>
    </row>
    <row r="11272">
      <c r="A11272" s="7">
        <v>1962</v>
      </c>
      <c r="B11272" s="8">
        <v>43917</v>
      </c>
      <c r="C11272" s="9" t="s">
        <v>1077</v>
      </c>
      <c r="D11272" s="10" t="s">
        <v>17</v>
      </c>
      <c r="E11272" s="11">
        <v>0</v>
      </c>
      <c r="F11272" s="11">
        <v>1276521.5291</v>
      </c>
      <c r="G11272" s="11">
        <f>SUM(G11271-E11272+F11272)</f>
        <v>25151573940.536415</v>
      </c>
    </row>
    <row r="11273">
      <c r="A11273" s="7">
        <v>1963</v>
      </c>
      <c r="B11273" s="8">
        <v>43917</v>
      </c>
      <c r="C11273" s="9" t="s">
        <v>1077</v>
      </c>
      <c r="D11273" s="10" t="s">
        <v>17</v>
      </c>
      <c r="E11273" s="11">
        <v>0</v>
      </c>
      <c r="F11273" s="11">
        <v>951462.9583</v>
      </c>
      <c r="G11273" s="11">
        <f>SUM(G11272-E11273+F11273)</f>
        <v>25152525403.494717</v>
      </c>
    </row>
    <row r="11274">
      <c r="A11274" s="7">
        <v>1964</v>
      </c>
      <c r="B11274" s="8">
        <v>43917</v>
      </c>
      <c r="C11274" s="9" t="s">
        <v>1077</v>
      </c>
      <c r="D11274" s="10" t="s">
        <v>17</v>
      </c>
      <c r="E11274" s="11">
        <v>0</v>
      </c>
      <c r="F11274" s="11">
        <v>0</v>
      </c>
      <c r="G11274" s="11">
        <f>SUM(G11273-E11274+F11274)</f>
        <v>25152525403.494717</v>
      </c>
    </row>
    <row r="11275">
      <c r="A11275" s="7">
        <v>1965</v>
      </c>
      <c r="B11275" s="8">
        <v>43917</v>
      </c>
      <c r="C11275" s="9" t="s">
        <v>1077</v>
      </c>
      <c r="D11275" s="10" t="s">
        <v>17</v>
      </c>
      <c r="E11275" s="11">
        <v>0</v>
      </c>
      <c r="F11275" s="11">
        <v>619081.2034</v>
      </c>
      <c r="G11275" s="11">
        <f>SUM(G11274-E11275+F11275)</f>
        <v>25153144484.698116</v>
      </c>
    </row>
    <row r="11276">
      <c r="A11276" s="7">
        <v>1966</v>
      </c>
      <c r="B11276" s="8">
        <v>43917</v>
      </c>
      <c r="C11276" s="9" t="s">
        <v>1077</v>
      </c>
      <c r="D11276" s="10" t="s">
        <v>17</v>
      </c>
      <c r="E11276" s="11">
        <v>0</v>
      </c>
      <c r="F11276" s="11">
        <v>372762.0704</v>
      </c>
      <c r="G11276" s="11">
        <f>SUM(G11275-E11276+F11276)</f>
        <v>25153517246.768517</v>
      </c>
    </row>
    <row r="11277">
      <c r="A11277" s="7">
        <v>1967</v>
      </c>
      <c r="B11277" s="8">
        <v>43917</v>
      </c>
      <c r="C11277" s="9" t="s">
        <v>1077</v>
      </c>
      <c r="D11277" s="10" t="s">
        <v>17</v>
      </c>
      <c r="E11277" s="11">
        <v>0</v>
      </c>
      <c r="F11277" s="11">
        <v>0</v>
      </c>
      <c r="G11277" s="11">
        <f>SUM(G11276-E11277+F11277)</f>
        <v>25153517246.768517</v>
      </c>
    </row>
    <row r="11278">
      <c r="A11278" s="7">
        <v>1968</v>
      </c>
      <c r="B11278" s="8">
        <v>43917</v>
      </c>
      <c r="C11278" s="9" t="s">
        <v>1077</v>
      </c>
      <c r="D11278" s="10" t="s">
        <v>17</v>
      </c>
      <c r="E11278" s="11">
        <v>0</v>
      </c>
      <c r="F11278" s="11">
        <v>1004610.3406</v>
      </c>
      <c r="G11278" s="11">
        <f>SUM(G11277-E11278+F11278)</f>
        <v>25154521857.109116</v>
      </c>
    </row>
    <row r="11279">
      <c r="A11279" s="7">
        <v>1969</v>
      </c>
      <c r="B11279" s="8">
        <v>43917</v>
      </c>
      <c r="C11279" s="9" t="s">
        <v>1077</v>
      </c>
      <c r="D11279" s="10" t="s">
        <v>17</v>
      </c>
      <c r="E11279" s="11">
        <v>0</v>
      </c>
      <c r="F11279" s="11">
        <v>987904.9518</v>
      </c>
      <c r="G11279" s="11">
        <f>SUM(G11278-E11279+F11279)</f>
        <v>25155509762.060917</v>
      </c>
    </row>
    <row r="11280">
      <c r="A11280" s="7">
        <v>1970</v>
      </c>
      <c r="B11280" s="8">
        <v>43917</v>
      </c>
      <c r="C11280" s="9" t="s">
        <v>1077</v>
      </c>
      <c r="D11280" s="10" t="s">
        <v>17</v>
      </c>
      <c r="E11280" s="11">
        <v>0</v>
      </c>
      <c r="F11280" s="11">
        <v>647114.1914</v>
      </c>
      <c r="G11280" s="11">
        <f>SUM(G11279-E11280+F11280)</f>
        <v>25156156876.252316</v>
      </c>
    </row>
    <row r="11281">
      <c r="A11281" s="7">
        <v>1971</v>
      </c>
      <c r="B11281" s="8">
        <v>43917</v>
      </c>
      <c r="C11281" s="9" t="s">
        <v>1077</v>
      </c>
      <c r="D11281" s="10" t="s">
        <v>17</v>
      </c>
      <c r="E11281" s="11">
        <v>0</v>
      </c>
      <c r="F11281" s="11">
        <v>0</v>
      </c>
      <c r="G11281" s="11">
        <f>SUM(G11280-E11281+F11281)</f>
        <v>25156156876.252316</v>
      </c>
    </row>
    <row r="11282">
      <c r="A11282" s="7">
        <v>1972</v>
      </c>
      <c r="B11282" s="8">
        <v>43917</v>
      </c>
      <c r="C11282" s="9" t="s">
        <v>1077</v>
      </c>
      <c r="D11282" s="10" t="s">
        <v>17</v>
      </c>
      <c r="E11282" s="11">
        <v>0</v>
      </c>
      <c r="F11282" s="11">
        <v>0</v>
      </c>
      <c r="G11282" s="11">
        <f>SUM(G11281-E11282+F11282)</f>
        <v>25156156876.252316</v>
      </c>
    </row>
    <row r="11283">
      <c r="A11283" s="7">
        <v>1973</v>
      </c>
      <c r="B11283" s="8">
        <v>43917</v>
      </c>
      <c r="C11283" s="9" t="s">
        <v>1077</v>
      </c>
      <c r="D11283" s="10" t="s">
        <v>17</v>
      </c>
      <c r="E11283" s="11">
        <v>0</v>
      </c>
      <c r="F11283" s="11">
        <v>854534.2517</v>
      </c>
      <c r="G11283" s="11">
        <f>SUM(G11282-E11283+F11283)</f>
        <v>25157011410.504017</v>
      </c>
    </row>
    <row r="11284">
      <c r="A11284" s="7">
        <v>1974</v>
      </c>
      <c r="B11284" s="8">
        <v>43917</v>
      </c>
      <c r="C11284" s="9" t="s">
        <v>1077</v>
      </c>
      <c r="D11284" s="10" t="s">
        <v>17</v>
      </c>
      <c r="E11284" s="11">
        <v>0</v>
      </c>
      <c r="F11284" s="11">
        <v>378945.4819</v>
      </c>
      <c r="G11284" s="11">
        <f>SUM(G11283-E11284+F11284)</f>
        <v>25157390355.985916</v>
      </c>
    </row>
    <row r="11285">
      <c r="A11285" s="7">
        <v>1975</v>
      </c>
      <c r="B11285" s="8">
        <v>43917</v>
      </c>
      <c r="C11285" s="9" t="s">
        <v>1077</v>
      </c>
      <c r="D11285" s="10" t="s">
        <v>17</v>
      </c>
      <c r="E11285" s="11">
        <v>0</v>
      </c>
      <c r="F11285" s="11">
        <v>0</v>
      </c>
      <c r="G11285" s="11">
        <f>SUM(G11284-E11285+F11285)</f>
        <v>25157390355.985916</v>
      </c>
    </row>
    <row r="11286">
      <c r="A11286" s="7">
        <v>1976</v>
      </c>
      <c r="B11286" s="8">
        <v>43917</v>
      </c>
      <c r="C11286" s="9" t="s">
        <v>1077</v>
      </c>
      <c r="D11286" s="10" t="s">
        <v>17</v>
      </c>
      <c r="E11286" s="11">
        <v>0</v>
      </c>
      <c r="F11286" s="11">
        <v>0</v>
      </c>
      <c r="G11286" s="11">
        <f>SUM(G11285-E11286+F11286)</f>
        <v>25157390355.985916</v>
      </c>
    </row>
    <row r="11287">
      <c r="A11287" s="7">
        <v>1977</v>
      </c>
      <c r="B11287" s="8">
        <v>43917</v>
      </c>
      <c r="C11287" s="9" t="s">
        <v>1077</v>
      </c>
      <c r="D11287" s="10" t="s">
        <v>17</v>
      </c>
      <c r="E11287" s="11">
        <v>0</v>
      </c>
      <c r="F11287" s="11">
        <v>472954.795</v>
      </c>
      <c r="G11287" s="11">
        <f>SUM(G11286-E11287+F11287)</f>
        <v>25157863310.780914</v>
      </c>
    </row>
    <row r="11288">
      <c r="A11288" s="7">
        <v>1978</v>
      </c>
      <c r="B11288" s="8">
        <v>43917</v>
      </c>
      <c r="C11288" s="9" t="s">
        <v>1077</v>
      </c>
      <c r="D11288" s="10" t="s">
        <v>17</v>
      </c>
      <c r="E11288" s="11">
        <v>0</v>
      </c>
      <c r="F11288" s="11">
        <v>1137224.446</v>
      </c>
      <c r="G11288" s="11">
        <f>SUM(G11287-E11288+F11288)</f>
        <v>25159000535.226913</v>
      </c>
    </row>
    <row r="11289">
      <c r="A11289" s="7">
        <v>1979</v>
      </c>
      <c r="B11289" s="8">
        <v>43917</v>
      </c>
      <c r="C11289" s="9" t="s">
        <v>1077</v>
      </c>
      <c r="D11289" s="10" t="s">
        <v>17</v>
      </c>
      <c r="E11289" s="11">
        <v>0</v>
      </c>
      <c r="F11289" s="11">
        <v>2266252.6125</v>
      </c>
      <c r="G11289" s="11">
        <f>SUM(G11288-E11289+F11289)</f>
        <v>25161266787.839413</v>
      </c>
    </row>
    <row r="11290">
      <c r="A11290" s="7">
        <v>1980</v>
      </c>
      <c r="B11290" s="8">
        <v>43917</v>
      </c>
      <c r="C11290" s="9" t="s">
        <v>1077</v>
      </c>
      <c r="D11290" s="10" t="s">
        <v>17</v>
      </c>
      <c r="E11290" s="11">
        <v>0</v>
      </c>
      <c r="F11290" s="11">
        <v>1754230.6918</v>
      </c>
      <c r="G11290" s="11">
        <f>SUM(G11289-E11290+F11290)</f>
        <v>25163021018.531212</v>
      </c>
    </row>
    <row r="11291">
      <c r="A11291" s="7">
        <v>1981</v>
      </c>
      <c r="B11291" s="8">
        <v>43917</v>
      </c>
      <c r="C11291" s="9" t="s">
        <v>1077</v>
      </c>
      <c r="D11291" s="10" t="s">
        <v>17</v>
      </c>
      <c r="E11291" s="11">
        <v>0</v>
      </c>
      <c r="F11291" s="11">
        <v>226555.4337</v>
      </c>
      <c r="G11291" s="11">
        <f>SUM(G11290-E11291+F11291)</f>
        <v>25163247573.964912</v>
      </c>
    </row>
    <row r="11292">
      <c r="A11292" s="7">
        <v>1982</v>
      </c>
      <c r="B11292" s="8">
        <v>43917</v>
      </c>
      <c r="C11292" s="9" t="s">
        <v>1077</v>
      </c>
      <c r="D11292" s="10" t="s">
        <v>17</v>
      </c>
      <c r="E11292" s="11">
        <v>0</v>
      </c>
      <c r="F11292" s="11">
        <v>0</v>
      </c>
      <c r="G11292" s="11">
        <f>SUM(G11291-E11292+F11292)</f>
        <v>25163247573.964912</v>
      </c>
    </row>
    <row r="11293">
      <c r="A11293" s="7">
        <v>1983</v>
      </c>
      <c r="B11293" s="8">
        <v>43917</v>
      </c>
      <c r="C11293" s="9" t="s">
        <v>1077</v>
      </c>
      <c r="D11293" s="10" t="s">
        <v>17</v>
      </c>
      <c r="E11293" s="11">
        <v>0</v>
      </c>
      <c r="F11293" s="11">
        <v>438804.323</v>
      </c>
      <c r="G11293" s="11">
        <f>SUM(G11292-E11293+F11293)</f>
        <v>25163686378.287914</v>
      </c>
    </row>
    <row r="11294">
      <c r="A11294" s="7">
        <v>1984</v>
      </c>
      <c r="B11294" s="8">
        <v>43917</v>
      </c>
      <c r="C11294" s="9" t="s">
        <v>1077</v>
      </c>
      <c r="D11294" s="10" t="s">
        <v>17</v>
      </c>
      <c r="E11294" s="11">
        <v>0</v>
      </c>
      <c r="F11294" s="11">
        <v>0</v>
      </c>
      <c r="G11294" s="11">
        <f>SUM(G11293-E11294+F11294)</f>
        <v>25163686378.287914</v>
      </c>
    </row>
    <row r="11295">
      <c r="A11295" s="7">
        <v>1985</v>
      </c>
      <c r="B11295" s="8">
        <v>43917</v>
      </c>
      <c r="C11295" s="9" t="s">
        <v>1077</v>
      </c>
      <c r="D11295" s="10" t="s">
        <v>17</v>
      </c>
      <c r="E11295" s="11">
        <v>0</v>
      </c>
      <c r="F11295" s="11">
        <v>211006.1615</v>
      </c>
      <c r="G11295" s="11">
        <f>SUM(G11294-E11295+F11295)</f>
        <v>25163897384.449413</v>
      </c>
    </row>
    <row r="11296">
      <c r="A11296" s="7">
        <v>1986</v>
      </c>
      <c r="B11296" s="8">
        <v>43917</v>
      </c>
      <c r="C11296" s="9" t="s">
        <v>1077</v>
      </c>
      <c r="D11296" s="10" t="s">
        <v>17</v>
      </c>
      <c r="E11296" s="11">
        <v>0</v>
      </c>
      <c r="F11296" s="11">
        <v>8449298.3679</v>
      </c>
      <c r="G11296" s="11">
        <f>SUM(G11295-E11296+F11296)</f>
        <v>25172346682.817314</v>
      </c>
    </row>
    <row r="11297">
      <c r="A11297" s="7">
        <v>1987</v>
      </c>
      <c r="B11297" s="8">
        <v>43917</v>
      </c>
      <c r="C11297" s="9" t="s">
        <v>1077</v>
      </c>
      <c r="D11297" s="10" t="s">
        <v>17</v>
      </c>
      <c r="E11297" s="11">
        <v>0</v>
      </c>
      <c r="F11297" s="11">
        <v>1061281.584</v>
      </c>
      <c r="G11297" s="11">
        <f>SUM(G11296-E11297+F11297)</f>
        <v>25173407964.401314</v>
      </c>
    </row>
    <row r="11298">
      <c r="A11298" s="7">
        <v>1988</v>
      </c>
      <c r="B11298" s="8">
        <v>43917</v>
      </c>
      <c r="C11298" s="9" t="s">
        <v>1077</v>
      </c>
      <c r="D11298" s="10" t="s">
        <v>17</v>
      </c>
      <c r="E11298" s="11">
        <v>0</v>
      </c>
      <c r="F11298" s="11">
        <v>1032135.738</v>
      </c>
      <c r="G11298" s="11">
        <f>SUM(G11297-E11298+F11298)</f>
        <v>25174440100.139313</v>
      </c>
    </row>
    <row r="11299">
      <c r="A11299" s="7">
        <v>1989</v>
      </c>
      <c r="B11299" s="8">
        <v>43917</v>
      </c>
      <c r="C11299" s="9" t="s">
        <v>1077</v>
      </c>
      <c r="D11299" s="10" t="s">
        <v>17</v>
      </c>
      <c r="E11299" s="11">
        <v>0</v>
      </c>
      <c r="F11299" s="11">
        <v>1013050.1574</v>
      </c>
      <c r="G11299" s="11">
        <f>SUM(G11298-E11299+F11299)</f>
        <v>25175453150.296711</v>
      </c>
    </row>
    <row r="11300">
      <c r="A11300" s="7">
        <v>1990</v>
      </c>
      <c r="B11300" s="8">
        <v>43917</v>
      </c>
      <c r="C11300" s="9" t="s">
        <v>1077</v>
      </c>
      <c r="D11300" s="10" t="s">
        <v>17</v>
      </c>
      <c r="E11300" s="11">
        <v>0</v>
      </c>
      <c r="F11300" s="11">
        <v>0</v>
      </c>
      <c r="G11300" s="11">
        <f>SUM(G11299-E11300+F11300)</f>
        <v>25175453150.296711</v>
      </c>
    </row>
    <row r="11301">
      <c r="A11301" s="7">
        <v>1991</v>
      </c>
      <c r="B11301" s="8">
        <v>43917</v>
      </c>
      <c r="C11301" s="9" t="s">
        <v>1077</v>
      </c>
      <c r="D11301" s="10" t="s">
        <v>17</v>
      </c>
      <c r="E11301" s="11">
        <v>0</v>
      </c>
      <c r="F11301" s="11">
        <v>0</v>
      </c>
      <c r="G11301" s="11">
        <f>SUM(G11300-E11301+F11301)</f>
        <v>25175453150.296711</v>
      </c>
    </row>
    <row r="11302">
      <c r="A11302" s="7">
        <v>1992</v>
      </c>
      <c r="B11302" s="8">
        <v>43917</v>
      </c>
      <c r="C11302" s="9" t="s">
        <v>1077</v>
      </c>
      <c r="D11302" s="10" t="s">
        <v>17</v>
      </c>
      <c r="E11302" s="11">
        <v>0</v>
      </c>
      <c r="F11302" s="11">
        <v>3356114.2414</v>
      </c>
      <c r="G11302" s="11">
        <f>SUM(G11301-E11302+F11302)</f>
        <v>25178809264.538113</v>
      </c>
    </row>
    <row r="11303">
      <c r="A11303" s="7">
        <v>1993</v>
      </c>
      <c r="B11303" s="8">
        <v>43917</v>
      </c>
      <c r="C11303" s="9" t="s">
        <v>1077</v>
      </c>
      <c r="D11303" s="10" t="s">
        <v>17</v>
      </c>
      <c r="E11303" s="11">
        <v>0</v>
      </c>
      <c r="F11303" s="11">
        <v>0</v>
      </c>
      <c r="G11303" s="11">
        <f>SUM(G11302-E11303+F11303)</f>
        <v>25178809264.538113</v>
      </c>
    </row>
    <row r="11304">
      <c r="A11304" s="7">
        <v>1994</v>
      </c>
      <c r="B11304" s="8">
        <v>43917</v>
      </c>
      <c r="C11304" s="9" t="s">
        <v>1077</v>
      </c>
      <c r="D11304" s="10" t="s">
        <v>17</v>
      </c>
      <c r="E11304" s="11">
        <v>0</v>
      </c>
      <c r="F11304" s="11">
        <v>0</v>
      </c>
      <c r="G11304" s="11">
        <f>SUM(G11303-E11304+F11304)</f>
        <v>25178809264.538113</v>
      </c>
    </row>
    <row r="11305">
      <c r="A11305" s="7">
        <v>1995</v>
      </c>
      <c r="B11305" s="8">
        <v>43917</v>
      </c>
      <c r="C11305" s="9" t="s">
        <v>1077</v>
      </c>
      <c r="D11305" s="10" t="s">
        <v>17</v>
      </c>
      <c r="E11305" s="11">
        <v>0</v>
      </c>
      <c r="F11305" s="11">
        <v>131585.9218</v>
      </c>
      <c r="G11305" s="11">
        <f>SUM(G11304-E11305+F11305)</f>
        <v>25178940850.459911</v>
      </c>
    </row>
    <row r="11306">
      <c r="A11306" s="7">
        <v>1996</v>
      </c>
      <c r="B11306" s="8">
        <v>43917</v>
      </c>
      <c r="C11306" s="9" t="s">
        <v>1077</v>
      </c>
      <c r="D11306" s="10" t="s">
        <v>17</v>
      </c>
      <c r="E11306" s="11">
        <v>0</v>
      </c>
      <c r="F11306" s="11">
        <v>140987.2178</v>
      </c>
      <c r="G11306" s="11">
        <f>SUM(G11305-E11306+F11306)</f>
        <v>25179081837.677711</v>
      </c>
    </row>
    <row r="11307">
      <c r="A11307" s="7">
        <v>1997</v>
      </c>
      <c r="B11307" s="8">
        <v>43917</v>
      </c>
      <c r="C11307" s="9" t="s">
        <v>1077</v>
      </c>
      <c r="D11307" s="10" t="s">
        <v>17</v>
      </c>
      <c r="E11307" s="11">
        <v>0</v>
      </c>
      <c r="F11307" s="11">
        <v>1123610.7635</v>
      </c>
      <c r="G11307" s="11">
        <f>SUM(G11306-E11307+F11307)</f>
        <v>25180205448.441212</v>
      </c>
    </row>
    <row r="11308">
      <c r="A11308" s="7">
        <v>1998</v>
      </c>
      <c r="B11308" s="8">
        <v>43917</v>
      </c>
      <c r="C11308" s="9" t="s">
        <v>1077</v>
      </c>
      <c r="D11308" s="10" t="s">
        <v>17</v>
      </c>
      <c r="E11308" s="11">
        <v>0</v>
      </c>
      <c r="F11308" s="11">
        <v>890841.9838</v>
      </c>
      <c r="G11308" s="11">
        <f>SUM(G11307-E11308+F11308)</f>
        <v>25181096290.425011</v>
      </c>
    </row>
    <row r="11309">
      <c r="A11309" s="7">
        <v>1999</v>
      </c>
      <c r="B11309" s="8">
        <v>43917</v>
      </c>
      <c r="C11309" s="9" t="s">
        <v>1077</v>
      </c>
      <c r="D11309" s="10" t="s">
        <v>17</v>
      </c>
      <c r="E11309" s="11">
        <v>0</v>
      </c>
      <c r="F11309" s="11">
        <v>3678652.1818</v>
      </c>
      <c r="G11309" s="11">
        <f>SUM(G11308-E11309+F11309)</f>
        <v>25184774942.606812</v>
      </c>
    </row>
    <row r="11310">
      <c r="A11310" s="7">
        <v>2000</v>
      </c>
      <c r="B11310" s="8">
        <v>43917</v>
      </c>
      <c r="C11310" s="9" t="s">
        <v>1077</v>
      </c>
      <c r="D11310" s="10" t="s">
        <v>17</v>
      </c>
      <c r="E11310" s="11">
        <v>0</v>
      </c>
      <c r="F11310" s="11">
        <v>611366.0129</v>
      </c>
      <c r="G11310" s="11">
        <f>SUM(G11309-E11310+F11310)</f>
        <v>25185386308.619713</v>
      </c>
    </row>
    <row r="11311">
      <c r="A11311" s="7">
        <v>2001</v>
      </c>
      <c r="B11311" s="8">
        <v>43917</v>
      </c>
      <c r="C11311" s="9" t="s">
        <v>1077</v>
      </c>
      <c r="D11311" s="10" t="s">
        <v>17</v>
      </c>
      <c r="E11311" s="11">
        <v>0</v>
      </c>
      <c r="F11311" s="11">
        <v>1223046.6592</v>
      </c>
      <c r="G11311" s="11">
        <f>SUM(G11310-E11311+F11311)</f>
        <v>25186609355.278912</v>
      </c>
    </row>
    <row r="11312">
      <c r="A11312" s="7">
        <v>2002</v>
      </c>
      <c r="B11312" s="8">
        <v>43917</v>
      </c>
      <c r="C11312" s="9" t="s">
        <v>1077</v>
      </c>
      <c r="D11312" s="10" t="s">
        <v>17</v>
      </c>
      <c r="E11312" s="11">
        <v>0</v>
      </c>
      <c r="F11312" s="11">
        <v>7308089.6611</v>
      </c>
      <c r="G11312" s="11">
        <f>SUM(G11311-E11312+F11312)</f>
        <v>25193917444.94001</v>
      </c>
    </row>
    <row r="11313">
      <c r="A11313" s="7">
        <v>2003</v>
      </c>
      <c r="B11313" s="8">
        <v>43917</v>
      </c>
      <c r="C11313" s="9" t="s">
        <v>1077</v>
      </c>
      <c r="D11313" s="10" t="s">
        <v>17</v>
      </c>
      <c r="E11313" s="11">
        <v>0</v>
      </c>
      <c r="F11313" s="11">
        <v>0</v>
      </c>
      <c r="G11313" s="11">
        <f>SUM(G11312-E11313+F11313)</f>
        <v>25193917444.94001</v>
      </c>
    </row>
    <row r="11314">
      <c r="A11314" s="7">
        <v>2004</v>
      </c>
      <c r="B11314" s="8">
        <v>43917</v>
      </c>
      <c r="C11314" s="9" t="s">
        <v>1077</v>
      </c>
      <c r="D11314" s="10" t="s">
        <v>17</v>
      </c>
      <c r="E11314" s="11">
        <v>0</v>
      </c>
      <c r="F11314" s="11">
        <v>27480.7636</v>
      </c>
      <c r="G11314" s="11">
        <f>SUM(G11313-E11314+F11314)</f>
        <v>25193944925.703609</v>
      </c>
    </row>
    <row r="11315">
      <c r="A11315" s="7">
        <v>2005</v>
      </c>
      <c r="B11315" s="8">
        <v>43917</v>
      </c>
      <c r="C11315" s="9" t="s">
        <v>1077</v>
      </c>
      <c r="D11315" s="10" t="s">
        <v>17</v>
      </c>
      <c r="E11315" s="11">
        <v>0</v>
      </c>
      <c r="F11315" s="11">
        <v>5004027.4945</v>
      </c>
      <c r="G11315" s="11">
        <f>SUM(G11314-E11315+F11315)</f>
        <v>25198948953.198109</v>
      </c>
    </row>
    <row r="11316">
      <c r="A11316" s="7">
        <v>2006</v>
      </c>
      <c r="B11316" s="8">
        <v>43917</v>
      </c>
      <c r="C11316" s="9" t="s">
        <v>1077</v>
      </c>
      <c r="D11316" s="10" t="s">
        <v>17</v>
      </c>
      <c r="E11316" s="11">
        <v>0</v>
      </c>
      <c r="F11316" s="11">
        <v>9317267.4471</v>
      </c>
      <c r="G11316" s="11">
        <f>SUM(G11315-E11316+F11316)</f>
        <v>25208266220.64521</v>
      </c>
    </row>
    <row r="11317">
      <c r="A11317" s="7">
        <v>2007</v>
      </c>
      <c r="B11317" s="8">
        <v>43917</v>
      </c>
      <c r="C11317" s="9" t="s">
        <v>1077</v>
      </c>
      <c r="D11317" s="10" t="s">
        <v>17</v>
      </c>
      <c r="E11317" s="11">
        <v>0</v>
      </c>
      <c r="F11317" s="11">
        <v>18617526.7702</v>
      </c>
      <c r="G11317" s="11">
        <f>SUM(G11316-E11317+F11317)</f>
        <v>25226883747.415409</v>
      </c>
    </row>
    <row r="11318">
      <c r="A11318" s="7">
        <v>2008</v>
      </c>
      <c r="B11318" s="8">
        <v>43917</v>
      </c>
      <c r="C11318" s="9" t="s">
        <v>1077</v>
      </c>
      <c r="D11318" s="10" t="s">
        <v>17</v>
      </c>
      <c r="E11318" s="11">
        <v>0</v>
      </c>
      <c r="F11318" s="11">
        <v>9484970.4915</v>
      </c>
      <c r="G11318" s="11">
        <f>SUM(G11317-E11318+F11318)</f>
        <v>25236368717.90691</v>
      </c>
    </row>
    <row r="11319">
      <c r="A11319" s="7">
        <v>2009</v>
      </c>
      <c r="B11319" s="8">
        <v>43917</v>
      </c>
      <c r="C11319" s="9" t="s">
        <v>1077</v>
      </c>
      <c r="D11319" s="10" t="s">
        <v>17</v>
      </c>
      <c r="E11319" s="11">
        <v>0</v>
      </c>
      <c r="F11319" s="11">
        <v>586558.7734</v>
      </c>
      <c r="G11319" s="11">
        <f>SUM(G11318-E11319+F11319)</f>
        <v>25236955276.680309</v>
      </c>
    </row>
    <row r="11320">
      <c r="A11320" s="7">
        <v>2010</v>
      </c>
      <c r="B11320" s="8">
        <v>43917</v>
      </c>
      <c r="C11320" s="9" t="s">
        <v>1077</v>
      </c>
      <c r="D11320" s="10" t="s">
        <v>17</v>
      </c>
      <c r="E11320" s="11">
        <v>0</v>
      </c>
      <c r="F11320" s="11">
        <v>1705568.2922</v>
      </c>
      <c r="G11320" s="11">
        <f>SUM(G11319-E11320+F11320)</f>
        <v>25238660844.972507</v>
      </c>
    </row>
    <row r="11321">
      <c r="A11321" s="7">
        <v>2011</v>
      </c>
      <c r="B11321" s="8">
        <v>43917</v>
      </c>
      <c r="C11321" s="9" t="s">
        <v>1077</v>
      </c>
      <c r="D11321" s="10" t="s">
        <v>17</v>
      </c>
      <c r="E11321" s="11">
        <v>0</v>
      </c>
      <c r="F11321" s="11">
        <v>2085341.8276</v>
      </c>
      <c r="G11321" s="11">
        <f>SUM(G11320-E11321+F11321)</f>
        <v>25240746186.800106</v>
      </c>
    </row>
    <row r="11322">
      <c r="A11322" s="7">
        <v>2012</v>
      </c>
      <c r="B11322" s="8">
        <v>43917</v>
      </c>
      <c r="C11322" s="9" t="s">
        <v>1077</v>
      </c>
      <c r="D11322" s="10" t="s">
        <v>17</v>
      </c>
      <c r="E11322" s="11">
        <v>0</v>
      </c>
      <c r="F11322" s="11">
        <v>1602497.1767</v>
      </c>
      <c r="G11322" s="11">
        <f>SUM(G11321-E11322+F11322)</f>
        <v>25242348683.976807</v>
      </c>
    </row>
    <row r="11323">
      <c r="A11323" s="7">
        <v>2013</v>
      </c>
      <c r="B11323" s="8">
        <v>43917</v>
      </c>
      <c r="C11323" s="9" t="s">
        <v>1077</v>
      </c>
      <c r="D11323" s="10" t="s">
        <v>17</v>
      </c>
      <c r="E11323" s="11">
        <v>0</v>
      </c>
      <c r="F11323" s="11">
        <v>4657981.3901</v>
      </c>
      <c r="G11323" s="11">
        <f>SUM(G11322-E11323+F11323)</f>
        <v>25247006665.366905</v>
      </c>
    </row>
    <row r="11324">
      <c r="A11324" s="7">
        <v>2014</v>
      </c>
      <c r="B11324" s="8">
        <v>43917</v>
      </c>
      <c r="C11324" s="9" t="s">
        <v>1077</v>
      </c>
      <c r="D11324" s="10" t="s">
        <v>17</v>
      </c>
      <c r="E11324" s="11">
        <v>0</v>
      </c>
      <c r="F11324" s="11">
        <v>3378519.9364</v>
      </c>
      <c r="G11324" s="11">
        <f>SUM(G11323-E11324+F11324)</f>
        <v>25250385185.303307</v>
      </c>
    </row>
    <row r="11325">
      <c r="A11325" s="7">
        <v>2015</v>
      </c>
      <c r="B11325" s="8">
        <v>43917</v>
      </c>
      <c r="C11325" s="9" t="s">
        <v>1077</v>
      </c>
      <c r="D11325" s="10" t="s">
        <v>17</v>
      </c>
      <c r="E11325" s="11">
        <v>0</v>
      </c>
      <c r="F11325" s="11">
        <v>369433.7185</v>
      </c>
      <c r="G11325" s="11">
        <f>SUM(G11324-E11325+F11325)</f>
        <v>25250754619.021805</v>
      </c>
    </row>
    <row r="11326">
      <c r="A11326" s="7">
        <v>2016</v>
      </c>
      <c r="B11326" s="8">
        <v>43917</v>
      </c>
      <c r="C11326" s="9" t="s">
        <v>1077</v>
      </c>
      <c r="D11326" s="10" t="s">
        <v>17</v>
      </c>
      <c r="E11326" s="11">
        <v>0</v>
      </c>
      <c r="F11326" s="11">
        <v>17775096.4886</v>
      </c>
      <c r="G11326" s="11">
        <f>SUM(G11325-E11326+F11326)</f>
        <v>25268529715.510406</v>
      </c>
    </row>
    <row r="11327">
      <c r="A11327" s="7">
        <v>2017</v>
      </c>
      <c r="B11327" s="8">
        <v>43917</v>
      </c>
      <c r="C11327" s="9" t="s">
        <v>1077</v>
      </c>
      <c r="D11327" s="10" t="s">
        <v>17</v>
      </c>
      <c r="E11327" s="11">
        <v>0</v>
      </c>
      <c r="F11327" s="11">
        <v>1441945.3269</v>
      </c>
      <c r="G11327" s="11">
        <f>SUM(G11326-E11327+F11327)</f>
        <v>25269971660.837307</v>
      </c>
    </row>
    <row r="11328">
      <c r="A11328" s="7">
        <v>2018</v>
      </c>
      <c r="B11328" s="8">
        <v>43917</v>
      </c>
      <c r="C11328" s="9" t="s">
        <v>1077</v>
      </c>
      <c r="D11328" s="10" t="s">
        <v>17</v>
      </c>
      <c r="E11328" s="11">
        <v>0</v>
      </c>
      <c r="F11328" s="11">
        <v>1179512.7349</v>
      </c>
      <c r="G11328" s="11">
        <f>SUM(G11327-E11328+F11328)</f>
        <v>25271151173.572208</v>
      </c>
    </row>
    <row r="11329">
      <c r="A11329" s="7">
        <v>2019</v>
      </c>
      <c r="B11329" s="8">
        <v>43917</v>
      </c>
      <c r="C11329" s="9" t="s">
        <v>1077</v>
      </c>
      <c r="D11329" s="10" t="s">
        <v>17</v>
      </c>
      <c r="E11329" s="11">
        <v>0</v>
      </c>
      <c r="F11329" s="11">
        <v>5995244.2157</v>
      </c>
      <c r="G11329" s="11">
        <f>SUM(G11328-E11329+F11329)</f>
        <v>25277146417.787907</v>
      </c>
    </row>
    <row r="11330">
      <c r="A11330" s="7">
        <v>2020</v>
      </c>
      <c r="B11330" s="8">
        <v>43917</v>
      </c>
      <c r="C11330" s="9" t="s">
        <v>1077</v>
      </c>
      <c r="D11330" s="10" t="s">
        <v>17</v>
      </c>
      <c r="E11330" s="11">
        <v>0</v>
      </c>
      <c r="F11330" s="11">
        <v>18759.4021</v>
      </c>
      <c r="G11330" s="11">
        <f>SUM(G11329-E11330+F11330)</f>
        <v>25277165177.190006</v>
      </c>
    </row>
    <row r="11331">
      <c r="A11331" s="7">
        <v>2021</v>
      </c>
      <c r="B11331" s="8">
        <v>43917</v>
      </c>
      <c r="C11331" s="9" t="s">
        <v>1077</v>
      </c>
      <c r="D11331" s="10" t="s">
        <v>17</v>
      </c>
      <c r="E11331" s="11">
        <v>0</v>
      </c>
      <c r="F11331" s="11">
        <v>23060912.6655</v>
      </c>
      <c r="G11331" s="11">
        <f>SUM(G11330-E11331+F11331)</f>
        <v>25300226089.855507</v>
      </c>
    </row>
    <row r="11332">
      <c r="A11332" s="7">
        <v>2022</v>
      </c>
      <c r="B11332" s="8">
        <v>43917</v>
      </c>
      <c r="C11332" s="9" t="s">
        <v>1077</v>
      </c>
      <c r="D11332" s="10" t="s">
        <v>17</v>
      </c>
      <c r="E11332" s="11">
        <v>0</v>
      </c>
      <c r="F11332" s="11">
        <v>9671455.339</v>
      </c>
      <c r="G11332" s="11">
        <f>SUM(G11331-E11332+F11332)</f>
        <v>25309897545.194508</v>
      </c>
    </row>
    <row r="11333">
      <c r="A11333" s="7">
        <v>2023</v>
      </c>
      <c r="B11333" s="8">
        <v>43917</v>
      </c>
      <c r="C11333" s="9" t="s">
        <v>1077</v>
      </c>
      <c r="D11333" s="10" t="s">
        <v>17</v>
      </c>
      <c r="E11333" s="11">
        <v>0</v>
      </c>
      <c r="F11333" s="11">
        <v>289772.739</v>
      </c>
      <c r="G11333" s="11">
        <f>SUM(G11332-E11333+F11333)</f>
        <v>25310187317.933506</v>
      </c>
    </row>
    <row r="11334">
      <c r="A11334" s="7">
        <v>2024</v>
      </c>
      <c r="B11334" s="8">
        <v>43917</v>
      </c>
      <c r="C11334" s="9" t="s">
        <v>1077</v>
      </c>
      <c r="D11334" s="10" t="s">
        <v>17</v>
      </c>
      <c r="E11334" s="11">
        <v>0</v>
      </c>
      <c r="F11334" s="11">
        <v>443942.1772</v>
      </c>
      <c r="G11334" s="11">
        <f>SUM(G11333-E11334+F11334)</f>
        <v>25310631260.110706</v>
      </c>
    </row>
    <row r="11335">
      <c r="A11335" s="7">
        <v>2025</v>
      </c>
      <c r="B11335" s="8">
        <v>43917</v>
      </c>
      <c r="C11335" s="9" t="s">
        <v>1077</v>
      </c>
      <c r="D11335" s="10" t="s">
        <v>17</v>
      </c>
      <c r="E11335" s="11">
        <v>0</v>
      </c>
      <c r="F11335" s="11">
        <v>1048928.9409</v>
      </c>
      <c r="G11335" s="11">
        <f>SUM(G11334-E11335+F11335)</f>
        <v>25311680189.051605</v>
      </c>
    </row>
    <row r="11336">
      <c r="A11336" s="7">
        <v>2026</v>
      </c>
      <c r="B11336" s="8">
        <v>43917</v>
      </c>
      <c r="C11336" s="9" t="s">
        <v>1077</v>
      </c>
      <c r="D11336" s="10" t="s">
        <v>17</v>
      </c>
      <c r="E11336" s="11">
        <v>0</v>
      </c>
      <c r="F11336" s="11">
        <v>262334.4677</v>
      </c>
      <c r="G11336" s="11">
        <f>SUM(G11335-E11336+F11336)</f>
        <v>25311942523.519306</v>
      </c>
    </row>
    <row r="11337">
      <c r="A11337" s="7">
        <v>2027</v>
      </c>
      <c r="B11337" s="8">
        <v>43917</v>
      </c>
      <c r="C11337" s="9" t="s">
        <v>1077</v>
      </c>
      <c r="D11337" s="10" t="s">
        <v>17</v>
      </c>
      <c r="E11337" s="11">
        <v>0</v>
      </c>
      <c r="F11337" s="11">
        <v>171046.1691</v>
      </c>
      <c r="G11337" s="11">
        <f>SUM(G11336-E11337+F11337)</f>
        <v>25312113569.688408</v>
      </c>
    </row>
    <row r="11338">
      <c r="A11338" s="7">
        <v>2028</v>
      </c>
      <c r="B11338" s="8">
        <v>43917</v>
      </c>
      <c r="C11338" s="9" t="s">
        <v>1077</v>
      </c>
      <c r="D11338" s="10" t="s">
        <v>17</v>
      </c>
      <c r="E11338" s="11">
        <v>0</v>
      </c>
      <c r="F11338" s="11">
        <v>1336213.2054</v>
      </c>
      <c r="G11338" s="11">
        <f>SUM(G11337-E11338+F11338)</f>
        <v>25313449782.893806</v>
      </c>
    </row>
    <row r="11339">
      <c r="A11339" s="7">
        <v>2029</v>
      </c>
      <c r="B11339" s="8">
        <v>43920</v>
      </c>
      <c r="C11339" s="9" t="s">
        <v>1078</v>
      </c>
      <c r="D11339" s="10" t="s">
        <v>17</v>
      </c>
      <c r="E11339" s="11">
        <v>0</v>
      </c>
      <c r="F11339" s="11">
        <v>886150.2346</v>
      </c>
      <c r="G11339" s="11">
        <f>SUM(G11338-E11339+F11339)</f>
        <v>25314335933.128407</v>
      </c>
    </row>
    <row r="11340">
      <c r="A11340" s="7">
        <v>2030</v>
      </c>
      <c r="B11340" s="8">
        <v>43920</v>
      </c>
      <c r="C11340" s="9" t="s">
        <v>1078</v>
      </c>
      <c r="D11340" s="10" t="s">
        <v>17</v>
      </c>
      <c r="E11340" s="11">
        <v>0</v>
      </c>
      <c r="F11340" s="11">
        <v>291706.599</v>
      </c>
      <c r="G11340" s="11">
        <f>SUM(G11339-E11340+F11340)</f>
        <v>25314627639.727406</v>
      </c>
    </row>
    <row r="11341">
      <c r="A11341" s="7">
        <v>2031</v>
      </c>
      <c r="B11341" s="8">
        <v>43920</v>
      </c>
      <c r="C11341" s="9" t="s">
        <v>1078</v>
      </c>
      <c r="D11341" s="10" t="s">
        <v>17</v>
      </c>
      <c r="E11341" s="11">
        <v>0</v>
      </c>
      <c r="F11341" s="11">
        <v>0</v>
      </c>
      <c r="G11341" s="11">
        <f>SUM(G11340-E11341+F11341)</f>
        <v>25314627639.727406</v>
      </c>
    </row>
    <row r="11342">
      <c r="A11342" s="7">
        <v>2032</v>
      </c>
      <c r="B11342" s="8">
        <v>43920</v>
      </c>
      <c r="C11342" s="9" t="s">
        <v>1078</v>
      </c>
      <c r="D11342" s="10" t="s">
        <v>17</v>
      </c>
      <c r="E11342" s="11">
        <v>0</v>
      </c>
      <c r="F11342" s="11">
        <v>0</v>
      </c>
      <c r="G11342" s="11">
        <f>SUM(G11341-E11342+F11342)</f>
        <v>25314627639.727406</v>
      </c>
    </row>
    <row r="11343">
      <c r="A11343" s="7">
        <v>2033</v>
      </c>
      <c r="B11343" s="8">
        <v>43920</v>
      </c>
      <c r="C11343" s="9" t="s">
        <v>1078</v>
      </c>
      <c r="D11343" s="10" t="s">
        <v>17</v>
      </c>
      <c r="E11343" s="11">
        <v>0</v>
      </c>
      <c r="F11343" s="11">
        <v>0</v>
      </c>
      <c r="G11343" s="11">
        <f>SUM(G11342-E11343+F11343)</f>
        <v>25314627639.727406</v>
      </c>
    </row>
    <row r="11344">
      <c r="A11344" s="7">
        <v>2034</v>
      </c>
      <c r="B11344" s="8">
        <v>43920</v>
      </c>
      <c r="C11344" s="9" t="s">
        <v>1078</v>
      </c>
      <c r="D11344" s="10" t="s">
        <v>17</v>
      </c>
      <c r="E11344" s="11">
        <v>0</v>
      </c>
      <c r="F11344" s="11">
        <v>1251762.8528</v>
      </c>
      <c r="G11344" s="11">
        <f>SUM(G11343-E11344+F11344)</f>
        <v>25315879402.580204</v>
      </c>
    </row>
    <row r="11345">
      <c r="A11345" s="7">
        <v>2035</v>
      </c>
      <c r="B11345" s="8">
        <v>43920</v>
      </c>
      <c r="C11345" s="9" t="s">
        <v>1078</v>
      </c>
      <c r="D11345" s="10" t="s">
        <v>17</v>
      </c>
      <c r="E11345" s="11">
        <v>0</v>
      </c>
      <c r="F11345" s="11">
        <v>256836.8062</v>
      </c>
      <c r="G11345" s="11">
        <f>SUM(G11344-E11345+F11345)</f>
        <v>25316136239.386402</v>
      </c>
    </row>
    <row r="11346">
      <c r="A11346" s="7">
        <v>2036</v>
      </c>
      <c r="B11346" s="8">
        <v>43920</v>
      </c>
      <c r="C11346" s="9" t="s">
        <v>1078</v>
      </c>
      <c r="D11346" s="10" t="s">
        <v>17</v>
      </c>
      <c r="E11346" s="11">
        <v>0</v>
      </c>
      <c r="F11346" s="11">
        <v>6932876.9909</v>
      </c>
      <c r="G11346" s="11">
        <f>SUM(G11345-E11346+F11346)</f>
        <v>25323069116.3773</v>
      </c>
    </row>
    <row r="11347">
      <c r="A11347" s="7">
        <v>2037</v>
      </c>
      <c r="B11347" s="8">
        <v>43920</v>
      </c>
      <c r="C11347" s="9" t="s">
        <v>1078</v>
      </c>
      <c r="D11347" s="10" t="s">
        <v>17</v>
      </c>
      <c r="E11347" s="11">
        <v>0</v>
      </c>
      <c r="F11347" s="11">
        <v>6200789.5707</v>
      </c>
      <c r="G11347" s="11">
        <f>SUM(G11346-E11347+F11347)</f>
        <v>25329269905.948</v>
      </c>
    </row>
    <row r="11348">
      <c r="A11348" s="7">
        <v>2038</v>
      </c>
      <c r="B11348" s="8">
        <v>43920</v>
      </c>
      <c r="C11348" s="9" t="s">
        <v>1078</v>
      </c>
      <c r="D11348" s="10" t="s">
        <v>17</v>
      </c>
      <c r="E11348" s="11">
        <v>0</v>
      </c>
      <c r="F11348" s="11">
        <v>422669.6231</v>
      </c>
      <c r="G11348" s="11">
        <f>SUM(G11347-E11348+F11348)</f>
        <v>25329692575.571102</v>
      </c>
    </row>
    <row r="11349">
      <c r="A11349" s="7">
        <v>2039</v>
      </c>
      <c r="B11349" s="8">
        <v>43920</v>
      </c>
      <c r="C11349" s="9" t="s">
        <v>1078</v>
      </c>
      <c r="D11349" s="10" t="s">
        <v>17</v>
      </c>
      <c r="E11349" s="11">
        <v>0</v>
      </c>
      <c r="F11349" s="11">
        <v>0</v>
      </c>
      <c r="G11349" s="11">
        <f>SUM(G11348-E11349+F11349)</f>
        <v>25329692575.571102</v>
      </c>
    </row>
    <row r="11350">
      <c r="A11350" s="7">
        <v>2040</v>
      </c>
      <c r="B11350" s="8">
        <v>43920</v>
      </c>
      <c r="C11350" s="9" t="s">
        <v>1078</v>
      </c>
      <c r="D11350" s="10" t="s">
        <v>17</v>
      </c>
      <c r="E11350" s="11">
        <v>0</v>
      </c>
      <c r="F11350" s="11">
        <v>0</v>
      </c>
      <c r="G11350" s="11">
        <f>SUM(G11349-E11350+F11350)</f>
        <v>25329692575.571102</v>
      </c>
    </row>
    <row r="11351">
      <c r="A11351" s="7">
        <v>2041</v>
      </c>
      <c r="B11351" s="8">
        <v>43920</v>
      </c>
      <c r="C11351" s="9" t="s">
        <v>1078</v>
      </c>
      <c r="D11351" s="10" t="s">
        <v>17</v>
      </c>
      <c r="E11351" s="11">
        <v>0</v>
      </c>
      <c r="F11351" s="11">
        <v>0</v>
      </c>
      <c r="G11351" s="11">
        <f>SUM(G11350-E11351+F11351)</f>
        <v>25329692575.571102</v>
      </c>
    </row>
    <row r="11352">
      <c r="A11352" s="7">
        <v>2042</v>
      </c>
      <c r="B11352" s="8">
        <v>43920</v>
      </c>
      <c r="C11352" s="9" t="s">
        <v>1078</v>
      </c>
      <c r="D11352" s="10" t="s">
        <v>17</v>
      </c>
      <c r="E11352" s="11">
        <v>0</v>
      </c>
      <c r="F11352" s="11">
        <v>11833258.4787</v>
      </c>
      <c r="G11352" s="11">
        <f>SUM(G11351-E11352+F11352)</f>
        <v>25341525834.0498</v>
      </c>
    </row>
    <row r="11353">
      <c r="A11353" s="7">
        <v>2043</v>
      </c>
      <c r="B11353" s="8">
        <v>43920</v>
      </c>
      <c r="C11353" s="9" t="s">
        <v>1078</v>
      </c>
      <c r="D11353" s="10" t="s">
        <v>17</v>
      </c>
      <c r="E11353" s="11">
        <v>0</v>
      </c>
      <c r="F11353" s="11">
        <v>38911467.6237</v>
      </c>
      <c r="G11353" s="11">
        <f>SUM(G11352-E11353+F11353)</f>
        <v>25380437301.6735</v>
      </c>
    </row>
    <row r="11354">
      <c r="A11354" s="7">
        <v>2044</v>
      </c>
      <c r="B11354" s="8">
        <v>43920</v>
      </c>
      <c r="C11354" s="9" t="s">
        <v>1078</v>
      </c>
      <c r="D11354" s="10" t="s">
        <v>17</v>
      </c>
      <c r="E11354" s="11">
        <v>0</v>
      </c>
      <c r="F11354" s="11">
        <v>4834193.4278</v>
      </c>
      <c r="G11354" s="11">
        <f>SUM(G11353-E11354+F11354)</f>
        <v>25385271495.1013</v>
      </c>
    </row>
    <row r="11355">
      <c r="A11355" s="7">
        <v>2045</v>
      </c>
      <c r="B11355" s="8">
        <v>43920</v>
      </c>
      <c r="C11355" s="9" t="s">
        <v>1078</v>
      </c>
      <c r="D11355" s="10" t="s">
        <v>17</v>
      </c>
      <c r="E11355" s="11">
        <v>0</v>
      </c>
      <c r="F11355" s="11">
        <v>2407154.5148</v>
      </c>
      <c r="G11355" s="11">
        <f>SUM(G11354-E11355+F11355)</f>
        <v>25387678649.6161</v>
      </c>
    </row>
    <row r="11356">
      <c r="A11356" s="7">
        <v>2046</v>
      </c>
      <c r="B11356" s="8">
        <v>43920</v>
      </c>
      <c r="C11356" s="9" t="s">
        <v>1078</v>
      </c>
      <c r="D11356" s="10" t="s">
        <v>17</v>
      </c>
      <c r="E11356" s="11">
        <v>0</v>
      </c>
      <c r="F11356" s="11">
        <v>5255023.4269</v>
      </c>
      <c r="G11356" s="11">
        <f>SUM(G11355-E11356+F11356)</f>
        <v>25392933673.043</v>
      </c>
    </row>
    <row r="11357">
      <c r="A11357" s="7">
        <v>2047</v>
      </c>
      <c r="B11357" s="8">
        <v>43920</v>
      </c>
      <c r="C11357" s="9" t="s">
        <v>1078</v>
      </c>
      <c r="D11357" s="10" t="s">
        <v>17</v>
      </c>
      <c r="E11357" s="11">
        <v>0</v>
      </c>
      <c r="F11357" s="11">
        <v>1109067.7279</v>
      </c>
      <c r="G11357" s="11">
        <f>SUM(G11356-E11357+F11357)</f>
        <v>25394042740.7709</v>
      </c>
    </row>
    <row r="11358">
      <c r="A11358" s="7">
        <v>2048</v>
      </c>
      <c r="B11358" s="8">
        <v>43920</v>
      </c>
      <c r="C11358" s="9" t="s">
        <v>1078</v>
      </c>
      <c r="D11358" s="10" t="s">
        <v>17</v>
      </c>
      <c r="E11358" s="11">
        <v>0</v>
      </c>
      <c r="F11358" s="11">
        <v>7485808.7321</v>
      </c>
      <c r="G11358" s="11">
        <f>SUM(G11357-E11358+F11358)</f>
        <v>25401528549.503002</v>
      </c>
    </row>
    <row r="11359">
      <c r="A11359" s="7">
        <v>2049</v>
      </c>
      <c r="B11359" s="8">
        <v>43920</v>
      </c>
      <c r="C11359" s="9" t="s">
        <v>1078</v>
      </c>
      <c r="D11359" s="10" t="s">
        <v>17</v>
      </c>
      <c r="E11359" s="11">
        <v>0</v>
      </c>
      <c r="F11359" s="11">
        <v>2179549.0795</v>
      </c>
      <c r="G11359" s="11">
        <f>SUM(G11358-E11359+F11359)</f>
        <v>25403708098.5825</v>
      </c>
    </row>
    <row r="11360">
      <c r="A11360" s="7">
        <v>2050</v>
      </c>
      <c r="B11360" s="8">
        <v>43920</v>
      </c>
      <c r="C11360" s="9" t="s">
        <v>1078</v>
      </c>
      <c r="D11360" s="10" t="s">
        <v>17</v>
      </c>
      <c r="E11360" s="11">
        <v>0</v>
      </c>
      <c r="F11360" s="11">
        <v>16262735.8205</v>
      </c>
      <c r="G11360" s="11">
        <f>SUM(G11359-E11360+F11360)</f>
        <v>25419970834.403</v>
      </c>
    </row>
    <row r="11361">
      <c r="A11361" s="7">
        <v>2051</v>
      </c>
      <c r="B11361" s="8">
        <v>43920</v>
      </c>
      <c r="C11361" s="9" t="s">
        <v>1078</v>
      </c>
      <c r="D11361" s="10" t="s">
        <v>17</v>
      </c>
      <c r="E11361" s="11">
        <v>0</v>
      </c>
      <c r="F11361" s="11">
        <v>2722874.9127</v>
      </c>
      <c r="G11361" s="11">
        <f>SUM(G11360-E11361+F11361)</f>
        <v>25422693709.3157</v>
      </c>
    </row>
    <row r="11362">
      <c r="A11362" s="7">
        <v>2052</v>
      </c>
      <c r="B11362" s="8">
        <v>43920</v>
      </c>
      <c r="C11362" s="9" t="s">
        <v>1078</v>
      </c>
      <c r="D11362" s="10" t="s">
        <v>17</v>
      </c>
      <c r="E11362" s="11">
        <v>0</v>
      </c>
      <c r="F11362" s="11">
        <v>2487786.7751</v>
      </c>
      <c r="G11362" s="11">
        <f>SUM(G11361-E11362+F11362)</f>
        <v>25425181496.0908</v>
      </c>
    </row>
    <row r="11363">
      <c r="A11363" s="7">
        <v>2053</v>
      </c>
      <c r="B11363" s="8">
        <v>43920</v>
      </c>
      <c r="C11363" s="9" t="s">
        <v>1078</v>
      </c>
      <c r="D11363" s="10" t="s">
        <v>17</v>
      </c>
      <c r="E11363" s="11">
        <v>0</v>
      </c>
      <c r="F11363" s="11">
        <v>2082308.7139</v>
      </c>
      <c r="G11363" s="11">
        <f>SUM(G11362-E11363+F11363)</f>
        <v>25427263804.804703</v>
      </c>
    </row>
    <row r="11364">
      <c r="A11364" s="7">
        <v>2054</v>
      </c>
      <c r="B11364" s="8">
        <v>43920</v>
      </c>
      <c r="C11364" s="9" t="s">
        <v>1078</v>
      </c>
      <c r="D11364" s="10" t="s">
        <v>17</v>
      </c>
      <c r="E11364" s="11">
        <v>0</v>
      </c>
      <c r="F11364" s="11">
        <v>17424052.1515</v>
      </c>
      <c r="G11364" s="11">
        <f>SUM(G11363-E11364+F11364)</f>
        <v>25444687856.956203</v>
      </c>
    </row>
    <row r="11365">
      <c r="A11365" s="7">
        <v>2055</v>
      </c>
      <c r="B11365" s="8">
        <v>43920</v>
      </c>
      <c r="C11365" s="9" t="s">
        <v>1078</v>
      </c>
      <c r="D11365" s="10" t="s">
        <v>17</v>
      </c>
      <c r="E11365" s="11">
        <v>0</v>
      </c>
      <c r="F11365" s="11">
        <v>9763775.859</v>
      </c>
      <c r="G11365" s="11">
        <f>SUM(G11364-E11365+F11365)</f>
        <v>25454451632.815205</v>
      </c>
    </row>
    <row r="11366">
      <c r="A11366" s="7">
        <v>2056</v>
      </c>
      <c r="B11366" s="8">
        <v>43920</v>
      </c>
      <c r="C11366" s="9" t="s">
        <v>1078</v>
      </c>
      <c r="D11366" s="10" t="s">
        <v>17</v>
      </c>
      <c r="E11366" s="11">
        <v>0</v>
      </c>
      <c r="F11366" s="11">
        <v>1333242.7001</v>
      </c>
      <c r="G11366" s="11">
        <f>SUM(G11365-E11366+F11366)</f>
        <v>25455784875.515305</v>
      </c>
    </row>
    <row r="11367">
      <c r="A11367" s="7">
        <v>2057</v>
      </c>
      <c r="B11367" s="8">
        <v>43920</v>
      </c>
      <c r="C11367" s="9" t="s">
        <v>1078</v>
      </c>
      <c r="D11367" s="10" t="s">
        <v>17</v>
      </c>
      <c r="E11367" s="11">
        <v>0</v>
      </c>
      <c r="F11367" s="11">
        <v>5514187.05</v>
      </c>
      <c r="G11367" s="11">
        <f>SUM(G11366-E11367+F11367)</f>
        <v>25461299062.565304</v>
      </c>
    </row>
    <row r="11368">
      <c r="A11368" s="7">
        <v>2058</v>
      </c>
      <c r="B11368" s="8">
        <v>43920</v>
      </c>
      <c r="C11368" s="9" t="s">
        <v>1078</v>
      </c>
      <c r="D11368" s="10" t="s">
        <v>17</v>
      </c>
      <c r="E11368" s="11">
        <v>0</v>
      </c>
      <c r="F11368" s="11">
        <v>4636922.0937</v>
      </c>
      <c r="G11368" s="11">
        <f>SUM(G11367-E11368+F11368)</f>
        <v>25465935984.659004</v>
      </c>
    </row>
    <row r="11369">
      <c r="A11369" s="7">
        <v>2059</v>
      </c>
      <c r="B11369" s="8">
        <v>43920</v>
      </c>
      <c r="C11369" s="9" t="s">
        <v>1078</v>
      </c>
      <c r="D11369" s="10" t="s">
        <v>17</v>
      </c>
      <c r="E11369" s="11">
        <v>0</v>
      </c>
      <c r="F11369" s="11">
        <v>71429326.9364</v>
      </c>
      <c r="G11369" s="11">
        <f>SUM(G11368-E11369+F11369)</f>
        <v>25537365311.595406</v>
      </c>
    </row>
    <row r="11370">
      <c r="A11370" s="7">
        <v>2060</v>
      </c>
      <c r="B11370" s="8">
        <v>43920</v>
      </c>
      <c r="C11370" s="9" t="s">
        <v>1078</v>
      </c>
      <c r="D11370" s="10" t="s">
        <v>17</v>
      </c>
      <c r="E11370" s="11">
        <v>0</v>
      </c>
      <c r="F11370" s="11">
        <v>3845801.2672</v>
      </c>
      <c r="G11370" s="11">
        <f>SUM(G11369-E11370+F11370)</f>
        <v>25541211112.862606</v>
      </c>
    </row>
    <row r="11371">
      <c r="A11371" s="7">
        <v>2061</v>
      </c>
      <c r="B11371" s="8">
        <v>43920</v>
      </c>
      <c r="C11371" s="9" t="s">
        <v>1078</v>
      </c>
      <c r="D11371" s="10" t="s">
        <v>17</v>
      </c>
      <c r="E11371" s="11">
        <v>0</v>
      </c>
      <c r="F11371" s="11">
        <v>2854794.3322</v>
      </c>
      <c r="G11371" s="11">
        <f>SUM(G11370-E11371+F11371)</f>
        <v>25544065907.194805</v>
      </c>
    </row>
    <row r="11372">
      <c r="A11372" s="7">
        <v>2062</v>
      </c>
      <c r="B11372" s="8">
        <v>43920</v>
      </c>
      <c r="C11372" s="9" t="s">
        <v>1078</v>
      </c>
      <c r="D11372" s="10" t="s">
        <v>17</v>
      </c>
      <c r="E11372" s="11">
        <v>0</v>
      </c>
      <c r="F11372" s="11">
        <v>0</v>
      </c>
      <c r="G11372" s="11">
        <f>SUM(G11371-E11372+F11372)</f>
        <v>25544065907.194805</v>
      </c>
    </row>
    <row r="11373">
      <c r="A11373" s="7">
        <v>2063</v>
      </c>
      <c r="B11373" s="8">
        <v>43920</v>
      </c>
      <c r="C11373" s="9" t="s">
        <v>1078</v>
      </c>
      <c r="D11373" s="10" t="s">
        <v>17</v>
      </c>
      <c r="E11373" s="11">
        <v>0</v>
      </c>
      <c r="F11373" s="11">
        <v>1857594.3532</v>
      </c>
      <c r="G11373" s="11">
        <f>SUM(G11372-E11373+F11373)</f>
        <v>25545923501.548004</v>
      </c>
    </row>
    <row r="11374">
      <c r="A11374" s="7">
        <v>2064</v>
      </c>
      <c r="B11374" s="8">
        <v>43920</v>
      </c>
      <c r="C11374" s="9" t="s">
        <v>1078</v>
      </c>
      <c r="D11374" s="10" t="s">
        <v>17</v>
      </c>
      <c r="E11374" s="11">
        <v>0</v>
      </c>
      <c r="F11374" s="11">
        <v>1118525.1218</v>
      </c>
      <c r="G11374" s="11">
        <f>SUM(G11373-E11374+F11374)</f>
        <v>25547042026.669804</v>
      </c>
    </row>
    <row r="11375">
      <c r="A11375" s="7">
        <v>2065</v>
      </c>
      <c r="B11375" s="8">
        <v>43920</v>
      </c>
      <c r="C11375" s="9" t="s">
        <v>1078</v>
      </c>
      <c r="D11375" s="10" t="s">
        <v>17</v>
      </c>
      <c r="E11375" s="11">
        <v>0</v>
      </c>
      <c r="F11375" s="11">
        <v>0</v>
      </c>
      <c r="G11375" s="11">
        <f>SUM(G11374-E11375+F11375)</f>
        <v>25547042026.669804</v>
      </c>
    </row>
    <row r="11376">
      <c r="A11376" s="7">
        <v>2066</v>
      </c>
      <c r="B11376" s="8">
        <v>43920</v>
      </c>
      <c r="C11376" s="9" t="s">
        <v>1078</v>
      </c>
      <c r="D11376" s="10" t="s">
        <v>17</v>
      </c>
      <c r="E11376" s="11">
        <v>0</v>
      </c>
      <c r="F11376" s="11">
        <v>3054439.665</v>
      </c>
      <c r="G11376" s="11">
        <f>SUM(G11375-E11376+F11376)</f>
        <v>25550096466.334805</v>
      </c>
    </row>
    <row r="11377">
      <c r="A11377" s="7">
        <v>2067</v>
      </c>
      <c r="B11377" s="8">
        <v>43920</v>
      </c>
      <c r="C11377" s="9" t="s">
        <v>1078</v>
      </c>
      <c r="D11377" s="10" t="s">
        <v>17</v>
      </c>
      <c r="E11377" s="11">
        <v>0</v>
      </c>
      <c r="F11377" s="11">
        <v>2965421.2366</v>
      </c>
      <c r="G11377" s="11">
        <f>SUM(G11376-E11377+F11377)</f>
        <v>25553061887.571404</v>
      </c>
    </row>
    <row r="11378">
      <c r="A11378" s="7">
        <v>2068</v>
      </c>
      <c r="B11378" s="8">
        <v>43920</v>
      </c>
      <c r="C11378" s="9" t="s">
        <v>1078</v>
      </c>
      <c r="D11378" s="10" t="s">
        <v>17</v>
      </c>
      <c r="E11378" s="11">
        <v>0</v>
      </c>
      <c r="F11378" s="11">
        <v>1944698.2516</v>
      </c>
      <c r="G11378" s="11">
        <f>SUM(G11377-E11378+F11378)</f>
        <v>25555006585.823</v>
      </c>
    </row>
    <row r="11379">
      <c r="A11379" s="7">
        <v>2069</v>
      </c>
      <c r="B11379" s="8">
        <v>43920</v>
      </c>
      <c r="C11379" s="9" t="s">
        <v>1078</v>
      </c>
      <c r="D11379" s="10" t="s">
        <v>17</v>
      </c>
      <c r="E11379" s="11">
        <v>0</v>
      </c>
      <c r="F11379" s="11">
        <v>0</v>
      </c>
      <c r="G11379" s="11">
        <f>SUM(G11378-E11379+F11379)</f>
        <v>25555006585.823</v>
      </c>
    </row>
    <row r="11380">
      <c r="A11380" s="7">
        <v>2070</v>
      </c>
      <c r="B11380" s="8">
        <v>43920</v>
      </c>
      <c r="C11380" s="9" t="s">
        <v>1078</v>
      </c>
      <c r="D11380" s="10" t="s">
        <v>17</v>
      </c>
      <c r="E11380" s="11">
        <v>0</v>
      </c>
      <c r="F11380" s="11">
        <v>0</v>
      </c>
      <c r="G11380" s="11">
        <f>SUM(G11379-E11380+F11380)</f>
        <v>25555006585.823</v>
      </c>
    </row>
    <row r="11381">
      <c r="A11381" s="7">
        <v>2071</v>
      </c>
      <c r="B11381" s="8">
        <v>43920</v>
      </c>
      <c r="C11381" s="9" t="s">
        <v>1078</v>
      </c>
      <c r="D11381" s="10" t="s">
        <v>17</v>
      </c>
      <c r="E11381" s="11">
        <v>0</v>
      </c>
      <c r="F11381" s="11">
        <v>2564286.168</v>
      </c>
      <c r="G11381" s="11">
        <f>SUM(G11380-E11381+F11381)</f>
        <v>25557570871.991</v>
      </c>
    </row>
    <row r="11382">
      <c r="A11382" s="7">
        <v>2072</v>
      </c>
      <c r="B11382" s="8">
        <v>43920</v>
      </c>
      <c r="C11382" s="9" t="s">
        <v>1078</v>
      </c>
      <c r="D11382" s="10" t="s">
        <v>17</v>
      </c>
      <c r="E11382" s="11">
        <v>0</v>
      </c>
      <c r="F11382" s="11">
        <v>1137148.4875</v>
      </c>
      <c r="G11382" s="11">
        <f>SUM(G11381-E11382+F11382)</f>
        <v>25558708020.4785</v>
      </c>
    </row>
    <row r="11383">
      <c r="A11383" s="7">
        <v>2073</v>
      </c>
      <c r="B11383" s="8">
        <v>43920</v>
      </c>
      <c r="C11383" s="9" t="s">
        <v>1078</v>
      </c>
      <c r="D11383" s="10" t="s">
        <v>17</v>
      </c>
      <c r="E11383" s="11">
        <v>0</v>
      </c>
      <c r="F11383" s="11">
        <v>0</v>
      </c>
      <c r="G11383" s="11">
        <f>SUM(G11382-E11383+F11383)</f>
        <v>25558708020.4785</v>
      </c>
    </row>
    <row r="11384">
      <c r="A11384" s="7">
        <v>2074</v>
      </c>
      <c r="B11384" s="8">
        <v>43920</v>
      </c>
      <c r="C11384" s="9" t="s">
        <v>1078</v>
      </c>
      <c r="D11384" s="10" t="s">
        <v>17</v>
      </c>
      <c r="E11384" s="11">
        <v>0</v>
      </c>
      <c r="F11384" s="11">
        <v>0</v>
      </c>
      <c r="G11384" s="11">
        <f>SUM(G11383-E11384+F11384)</f>
        <v>25558708020.4785</v>
      </c>
    </row>
    <row r="11385">
      <c r="A11385" s="7">
        <v>2075</v>
      </c>
      <c r="B11385" s="8">
        <v>43920</v>
      </c>
      <c r="C11385" s="9" t="s">
        <v>1078</v>
      </c>
      <c r="D11385" s="10" t="s">
        <v>17</v>
      </c>
      <c r="E11385" s="11">
        <v>0</v>
      </c>
      <c r="F11385" s="11">
        <v>1419185.3501</v>
      </c>
      <c r="G11385" s="11">
        <f>SUM(G11384-E11385+F11385)</f>
        <v>25560127205.8286</v>
      </c>
    </row>
    <row r="11386">
      <c r="A11386" s="7">
        <v>2076</v>
      </c>
      <c r="B11386" s="8">
        <v>43920</v>
      </c>
      <c r="C11386" s="9" t="s">
        <v>1078</v>
      </c>
      <c r="D11386" s="10" t="s">
        <v>17</v>
      </c>
      <c r="E11386" s="11">
        <v>0</v>
      </c>
      <c r="F11386" s="11">
        <v>3412794.6082</v>
      </c>
      <c r="G11386" s="11">
        <f>SUM(G11385-E11386+F11386)</f>
        <v>25563540000.436802</v>
      </c>
    </row>
    <row r="11387">
      <c r="A11387" s="7">
        <v>2077</v>
      </c>
      <c r="B11387" s="8">
        <v>43920</v>
      </c>
      <c r="C11387" s="9" t="s">
        <v>1078</v>
      </c>
      <c r="D11387" s="10" t="s">
        <v>17</v>
      </c>
      <c r="E11387" s="11">
        <v>0</v>
      </c>
      <c r="F11387" s="11">
        <v>6812060.5255</v>
      </c>
      <c r="G11387" s="11">
        <f>SUM(G11386-E11387+F11387)</f>
        <v>25570352060.962303</v>
      </c>
    </row>
    <row r="11388">
      <c r="A11388" s="7">
        <v>2078</v>
      </c>
      <c r="B11388" s="8">
        <v>43920</v>
      </c>
      <c r="C11388" s="9" t="s">
        <v>1078</v>
      </c>
      <c r="D11388" s="10" t="s">
        <v>17</v>
      </c>
      <c r="E11388" s="11">
        <v>0</v>
      </c>
      <c r="F11388" s="11">
        <v>5272746.9488</v>
      </c>
      <c r="G11388" s="11">
        <f>SUM(G11387-E11388+F11388)</f>
        <v>25575624807.911102</v>
      </c>
    </row>
    <row r="11389">
      <c r="A11389" s="7">
        <v>2079</v>
      </c>
      <c r="B11389" s="8">
        <v>43920</v>
      </c>
      <c r="C11389" s="9" t="s">
        <v>1078</v>
      </c>
      <c r="D11389" s="10" t="s">
        <v>17</v>
      </c>
      <c r="E11389" s="11">
        <v>0</v>
      </c>
      <c r="F11389" s="11">
        <v>680211.6925</v>
      </c>
      <c r="G11389" s="11">
        <f>SUM(G11388-E11389+F11389)</f>
        <v>25576305019.603603</v>
      </c>
    </row>
    <row r="11390">
      <c r="A11390" s="7">
        <v>2080</v>
      </c>
      <c r="B11390" s="8">
        <v>43920</v>
      </c>
      <c r="C11390" s="9" t="s">
        <v>1078</v>
      </c>
      <c r="D11390" s="10" t="s">
        <v>17</v>
      </c>
      <c r="E11390" s="11">
        <v>0</v>
      </c>
      <c r="F11390" s="11">
        <v>0</v>
      </c>
      <c r="G11390" s="11">
        <f>SUM(G11389-E11390+F11390)</f>
        <v>25576305019.603603</v>
      </c>
    </row>
    <row r="11391">
      <c r="A11391" s="7">
        <v>2081</v>
      </c>
      <c r="B11391" s="8">
        <v>43920</v>
      </c>
      <c r="C11391" s="9" t="s">
        <v>1078</v>
      </c>
      <c r="D11391" s="10" t="s">
        <v>17</v>
      </c>
      <c r="E11391" s="11">
        <v>0</v>
      </c>
      <c r="F11391" s="11">
        <v>1317793.6167</v>
      </c>
      <c r="G11391" s="11">
        <f>SUM(G11390-E11391+F11391)</f>
        <v>25577622813.220303</v>
      </c>
    </row>
    <row r="11392">
      <c r="A11392" s="7">
        <v>2082</v>
      </c>
      <c r="B11392" s="8">
        <v>43920</v>
      </c>
      <c r="C11392" s="9" t="s">
        <v>1078</v>
      </c>
      <c r="D11392" s="10" t="s">
        <v>17</v>
      </c>
      <c r="E11392" s="11">
        <v>0</v>
      </c>
      <c r="F11392" s="11">
        <v>0</v>
      </c>
      <c r="G11392" s="11">
        <f>SUM(G11391-E11392+F11392)</f>
        <v>25577622813.220303</v>
      </c>
    </row>
    <row r="11393">
      <c r="A11393" s="7">
        <v>2083</v>
      </c>
      <c r="B11393" s="8">
        <v>43920</v>
      </c>
      <c r="C11393" s="9" t="s">
        <v>1078</v>
      </c>
      <c r="D11393" s="10" t="s">
        <v>17</v>
      </c>
      <c r="E11393" s="11">
        <v>0</v>
      </c>
      <c r="F11393" s="11">
        <v>633144.1391</v>
      </c>
      <c r="G11393" s="11">
        <f>SUM(G11392-E11393+F11393)</f>
        <v>25578255957.3594</v>
      </c>
    </row>
    <row r="11394">
      <c r="A11394" s="7">
        <v>2084</v>
      </c>
      <c r="B11394" s="8">
        <v>43920</v>
      </c>
      <c r="C11394" s="9" t="s">
        <v>1078</v>
      </c>
      <c r="D11394" s="10" t="s">
        <v>17</v>
      </c>
      <c r="E11394" s="11">
        <v>0</v>
      </c>
      <c r="F11394" s="11">
        <v>25580489.9725</v>
      </c>
      <c r="G11394" s="11">
        <f>SUM(G11393-E11394+F11394)</f>
        <v>25603836447.3319</v>
      </c>
    </row>
    <row r="11395">
      <c r="A11395" s="7">
        <v>2085</v>
      </c>
      <c r="B11395" s="8">
        <v>43920</v>
      </c>
      <c r="C11395" s="9" t="s">
        <v>1078</v>
      </c>
      <c r="D11395" s="10" t="s">
        <v>17</v>
      </c>
      <c r="E11395" s="11">
        <v>0</v>
      </c>
      <c r="F11395" s="11">
        <v>3184421.1082</v>
      </c>
      <c r="G11395" s="11">
        <f>SUM(G11394-E11395+F11395)</f>
        <v>25607020868.4401</v>
      </c>
    </row>
    <row r="11396">
      <c r="A11396" s="7">
        <v>2086</v>
      </c>
      <c r="B11396" s="8">
        <v>43920</v>
      </c>
      <c r="C11396" s="9" t="s">
        <v>1078</v>
      </c>
      <c r="D11396" s="10" t="s">
        <v>17</v>
      </c>
      <c r="E11396" s="11">
        <v>0</v>
      </c>
      <c r="F11396" s="11">
        <v>3097025.4821</v>
      </c>
      <c r="G11396" s="11">
        <f>SUM(G11395-E11396+F11396)</f>
        <v>25610117893.922203</v>
      </c>
    </row>
    <row r="11397">
      <c r="A11397" s="7">
        <v>2087</v>
      </c>
      <c r="B11397" s="8">
        <v>43920</v>
      </c>
      <c r="C11397" s="9" t="s">
        <v>1078</v>
      </c>
      <c r="D11397" s="10" t="s">
        <v>17</v>
      </c>
      <c r="E11397" s="11">
        <v>0</v>
      </c>
      <c r="F11397" s="11">
        <v>3060440.4057</v>
      </c>
      <c r="G11397" s="11">
        <f>SUM(G11396-E11397+F11397)</f>
        <v>25613178334.327904</v>
      </c>
    </row>
    <row r="11398">
      <c r="A11398" s="7">
        <v>2088</v>
      </c>
      <c r="B11398" s="8">
        <v>43920</v>
      </c>
      <c r="C11398" s="9" t="s">
        <v>1078</v>
      </c>
      <c r="D11398" s="10" t="s">
        <v>17</v>
      </c>
      <c r="E11398" s="11">
        <v>0</v>
      </c>
      <c r="F11398" s="11">
        <v>0</v>
      </c>
      <c r="G11398" s="11">
        <f>SUM(G11397-E11398+F11398)</f>
        <v>25613178334.327904</v>
      </c>
    </row>
    <row r="11399">
      <c r="A11399" s="7">
        <v>2089</v>
      </c>
      <c r="B11399" s="8">
        <v>43920</v>
      </c>
      <c r="C11399" s="9" t="s">
        <v>1078</v>
      </c>
      <c r="D11399" s="10" t="s">
        <v>17</v>
      </c>
      <c r="E11399" s="11">
        <v>0</v>
      </c>
      <c r="F11399" s="11">
        <v>0</v>
      </c>
      <c r="G11399" s="11">
        <f>SUM(G11398-E11399+F11399)</f>
        <v>25613178334.327904</v>
      </c>
    </row>
    <row r="11400">
      <c r="A11400" s="7">
        <v>2090</v>
      </c>
      <c r="B11400" s="8">
        <v>43920</v>
      </c>
      <c r="C11400" s="9" t="s">
        <v>1078</v>
      </c>
      <c r="D11400" s="10" t="s">
        <v>17</v>
      </c>
      <c r="E11400" s="11">
        <v>0</v>
      </c>
      <c r="F11400" s="11">
        <v>10173883.3874</v>
      </c>
      <c r="G11400" s="11">
        <f>SUM(G11399-E11400+F11400)</f>
        <v>25623352217.715305</v>
      </c>
    </row>
    <row r="11401">
      <c r="A11401" s="7">
        <v>2091</v>
      </c>
      <c r="B11401" s="8">
        <v>43920</v>
      </c>
      <c r="C11401" s="9" t="s">
        <v>1078</v>
      </c>
      <c r="D11401" s="10" t="s">
        <v>17</v>
      </c>
      <c r="E11401" s="11">
        <v>0</v>
      </c>
      <c r="F11401" s="11">
        <v>0</v>
      </c>
      <c r="G11401" s="11">
        <f>SUM(G11400-E11401+F11401)</f>
        <v>25623352217.715305</v>
      </c>
    </row>
    <row r="11402">
      <c r="A11402" s="7">
        <v>2092</v>
      </c>
      <c r="B11402" s="8">
        <v>43920</v>
      </c>
      <c r="C11402" s="9" t="s">
        <v>1078</v>
      </c>
      <c r="D11402" s="10" t="s">
        <v>17</v>
      </c>
      <c r="E11402" s="11">
        <v>0</v>
      </c>
      <c r="F11402" s="11">
        <v>0</v>
      </c>
      <c r="G11402" s="11">
        <f>SUM(G11401-E11402+F11402)</f>
        <v>25623352217.715305</v>
      </c>
    </row>
    <row r="11403">
      <c r="A11403" s="7">
        <v>2093</v>
      </c>
      <c r="B11403" s="8">
        <v>43920</v>
      </c>
      <c r="C11403" s="9" t="s">
        <v>1078</v>
      </c>
      <c r="D11403" s="10" t="s">
        <v>17</v>
      </c>
      <c r="E11403" s="11">
        <v>0</v>
      </c>
      <c r="F11403" s="11">
        <v>394846.0001</v>
      </c>
      <c r="G11403" s="11">
        <f>SUM(G11402-E11403+F11403)</f>
        <v>25623747063.715405</v>
      </c>
    </row>
    <row r="11404">
      <c r="A11404" s="7">
        <v>2094</v>
      </c>
      <c r="B11404" s="8">
        <v>43920</v>
      </c>
      <c r="C11404" s="9" t="s">
        <v>1078</v>
      </c>
      <c r="D11404" s="10" t="s">
        <v>17</v>
      </c>
      <c r="E11404" s="11">
        <v>0</v>
      </c>
      <c r="F11404" s="11">
        <v>423731.7215</v>
      </c>
      <c r="G11404" s="11">
        <f>SUM(G11403-E11404+F11404)</f>
        <v>25624170795.436905</v>
      </c>
    </row>
    <row r="11405">
      <c r="A11405" s="7">
        <v>2095</v>
      </c>
      <c r="B11405" s="8">
        <v>43920</v>
      </c>
      <c r="C11405" s="9" t="s">
        <v>1078</v>
      </c>
      <c r="D11405" s="10" t="s">
        <v>17</v>
      </c>
      <c r="E11405" s="11">
        <v>0</v>
      </c>
      <c r="F11405" s="11">
        <v>3376933.8575</v>
      </c>
      <c r="G11405" s="11">
        <f>SUM(G11404-E11405+F11405)</f>
        <v>25627547729.294403</v>
      </c>
    </row>
    <row r="11406">
      <c r="A11406" s="7">
        <v>2096</v>
      </c>
      <c r="B11406" s="8">
        <v>43920</v>
      </c>
      <c r="C11406" s="9" t="s">
        <v>1078</v>
      </c>
      <c r="D11406" s="10" t="s">
        <v>17</v>
      </c>
      <c r="E11406" s="11">
        <v>0</v>
      </c>
      <c r="F11406" s="11">
        <v>2673161.169</v>
      </c>
      <c r="G11406" s="11">
        <f>SUM(G11405-E11406+F11406)</f>
        <v>25630220890.4634</v>
      </c>
    </row>
    <row r="11407">
      <c r="A11407" s="7">
        <v>2097</v>
      </c>
      <c r="B11407" s="8">
        <v>43920</v>
      </c>
      <c r="C11407" s="9" t="s">
        <v>1078</v>
      </c>
      <c r="D11407" s="10" t="s">
        <v>17</v>
      </c>
      <c r="E11407" s="11">
        <v>0</v>
      </c>
      <c r="F11407" s="11">
        <v>11037668.1559</v>
      </c>
      <c r="G11407" s="11">
        <f>SUM(G11406-E11407+F11407)</f>
        <v>25641258558.6193</v>
      </c>
    </row>
    <row r="11408">
      <c r="A11408" s="7">
        <v>2098</v>
      </c>
      <c r="B11408" s="8">
        <v>43920</v>
      </c>
      <c r="C11408" s="9" t="s">
        <v>1078</v>
      </c>
      <c r="D11408" s="10" t="s">
        <v>17</v>
      </c>
      <c r="E11408" s="11">
        <v>0</v>
      </c>
      <c r="F11408" s="11">
        <v>1837850.2315</v>
      </c>
      <c r="G11408" s="11">
        <f>SUM(G11407-E11408+F11408)</f>
        <v>25643096408.8508</v>
      </c>
    </row>
    <row r="11409">
      <c r="A11409" s="7">
        <v>2099</v>
      </c>
      <c r="B11409" s="8">
        <v>43920</v>
      </c>
      <c r="C11409" s="9" t="s">
        <v>1078</v>
      </c>
      <c r="D11409" s="10" t="s">
        <v>17</v>
      </c>
      <c r="E11409" s="11">
        <v>0</v>
      </c>
      <c r="F11409" s="11">
        <v>3673710.5894</v>
      </c>
      <c r="G11409" s="11">
        <f>SUM(G11408-E11409+F11409)</f>
        <v>25646770119.4402</v>
      </c>
    </row>
    <row r="11410">
      <c r="A11410" s="7">
        <v>2100</v>
      </c>
      <c r="B11410" s="8">
        <v>43920</v>
      </c>
      <c r="C11410" s="9" t="s">
        <v>1078</v>
      </c>
      <c r="D11410" s="10" t="s">
        <v>17</v>
      </c>
      <c r="E11410" s="11">
        <v>0</v>
      </c>
      <c r="F11410" s="11">
        <v>21793458.4415</v>
      </c>
      <c r="G11410" s="11">
        <f>SUM(G11409-E11410+F11410)</f>
        <v>25668563577.881702</v>
      </c>
    </row>
    <row r="11411">
      <c r="A11411" s="7">
        <v>2101</v>
      </c>
      <c r="B11411" s="8">
        <v>43920</v>
      </c>
      <c r="C11411" s="9" t="s">
        <v>1078</v>
      </c>
      <c r="D11411" s="10" t="s">
        <v>17</v>
      </c>
      <c r="E11411" s="11">
        <v>0</v>
      </c>
      <c r="F11411" s="11">
        <v>0</v>
      </c>
      <c r="G11411" s="11">
        <f>SUM(G11410-E11411+F11411)</f>
        <v>25668563577.881702</v>
      </c>
    </row>
    <row r="11412">
      <c r="A11412" s="7">
        <v>2102</v>
      </c>
      <c r="B11412" s="8">
        <v>43920</v>
      </c>
      <c r="C11412" s="9" t="s">
        <v>1078</v>
      </c>
      <c r="D11412" s="10" t="s">
        <v>17</v>
      </c>
      <c r="E11412" s="11">
        <v>0</v>
      </c>
      <c r="F11412" s="11">
        <v>82451.6364</v>
      </c>
      <c r="G11412" s="11">
        <f>SUM(G11411-E11412+F11412)</f>
        <v>25668646029.5181</v>
      </c>
    </row>
    <row r="11413">
      <c r="A11413" s="7">
        <v>2103</v>
      </c>
      <c r="B11413" s="8">
        <v>43920</v>
      </c>
      <c r="C11413" s="9" t="s">
        <v>1078</v>
      </c>
      <c r="D11413" s="10" t="s">
        <v>17</v>
      </c>
      <c r="E11413" s="11">
        <v>0</v>
      </c>
      <c r="F11413" s="11">
        <v>15161089.7373</v>
      </c>
      <c r="G11413" s="11">
        <f>SUM(G11412-E11413+F11413)</f>
        <v>25683807119.2554</v>
      </c>
    </row>
    <row r="11414">
      <c r="A11414" s="7">
        <v>2104</v>
      </c>
      <c r="B11414" s="8">
        <v>43920</v>
      </c>
      <c r="C11414" s="9" t="s">
        <v>1078</v>
      </c>
      <c r="D11414" s="10" t="s">
        <v>17</v>
      </c>
      <c r="E11414" s="11">
        <v>0</v>
      </c>
      <c r="F11414" s="11">
        <v>28247089.7073</v>
      </c>
      <c r="G11414" s="11">
        <f>SUM(G11413-E11414+F11414)</f>
        <v>25712054208.9627</v>
      </c>
    </row>
    <row r="11415">
      <c r="A11415" s="7">
        <v>2105</v>
      </c>
      <c r="B11415" s="8">
        <v>43920</v>
      </c>
      <c r="C11415" s="9" t="s">
        <v>1078</v>
      </c>
      <c r="D11415" s="10" t="s">
        <v>17</v>
      </c>
      <c r="E11415" s="11">
        <v>0</v>
      </c>
      <c r="F11415" s="11">
        <v>55899265.0028</v>
      </c>
      <c r="G11415" s="11">
        <f>SUM(G11414-E11415+F11415)</f>
        <v>25767953473.9655</v>
      </c>
    </row>
    <row r="11416">
      <c r="A11416" s="7">
        <v>2106</v>
      </c>
      <c r="B11416" s="8">
        <v>43920</v>
      </c>
      <c r="C11416" s="9" t="s">
        <v>1078</v>
      </c>
      <c r="D11416" s="10" t="s">
        <v>17</v>
      </c>
      <c r="E11416" s="11">
        <v>0</v>
      </c>
      <c r="F11416" s="11">
        <v>28615945.4397</v>
      </c>
      <c r="G11416" s="11">
        <f>SUM(G11415-E11416+F11416)</f>
        <v>25796569419.4052</v>
      </c>
    </row>
    <row r="11417">
      <c r="A11417" s="7">
        <v>2107</v>
      </c>
      <c r="B11417" s="8">
        <v>43920</v>
      </c>
      <c r="C11417" s="9" t="s">
        <v>1078</v>
      </c>
      <c r="D11417" s="10" t="s">
        <v>17</v>
      </c>
      <c r="E11417" s="11">
        <v>0</v>
      </c>
      <c r="F11417" s="11">
        <v>1781005.9508</v>
      </c>
      <c r="G11417" s="11">
        <f>SUM(G11416-E11417+F11417)</f>
        <v>25798350425.356003</v>
      </c>
    </row>
    <row r="11418">
      <c r="A11418" s="7">
        <v>2108</v>
      </c>
      <c r="B11418" s="8">
        <v>43920</v>
      </c>
      <c r="C11418" s="9" t="s">
        <v>1078</v>
      </c>
      <c r="D11418" s="10" t="s">
        <v>17</v>
      </c>
      <c r="E11418" s="11">
        <v>0</v>
      </c>
      <c r="F11418" s="11">
        <v>5119941.1928</v>
      </c>
      <c r="G11418" s="11">
        <f>SUM(G11417-E11418+F11418)</f>
        <v>25803470366.5488</v>
      </c>
    </row>
    <row r="11419">
      <c r="A11419" s="7">
        <v>2109</v>
      </c>
      <c r="B11419" s="8">
        <v>43920</v>
      </c>
      <c r="C11419" s="9" t="s">
        <v>1078</v>
      </c>
      <c r="D11419" s="10" t="s">
        <v>17</v>
      </c>
      <c r="E11419" s="11">
        <v>0</v>
      </c>
      <c r="F11419" s="11">
        <v>6322877.5868</v>
      </c>
      <c r="G11419" s="11">
        <f>SUM(G11418-E11419+F11419)</f>
        <v>25809793244.1356</v>
      </c>
    </row>
    <row r="11420">
      <c r="A11420" s="7">
        <v>2110</v>
      </c>
      <c r="B11420" s="8">
        <v>43920</v>
      </c>
      <c r="C11420" s="9" t="s">
        <v>1078</v>
      </c>
      <c r="D11420" s="10" t="s">
        <v>17</v>
      </c>
      <c r="E11420" s="11">
        <v>0</v>
      </c>
      <c r="F11420" s="11">
        <v>4867499.7229</v>
      </c>
      <c r="G11420" s="11">
        <f>SUM(G11419-E11420+F11420)</f>
        <v>25814660743.8585</v>
      </c>
    </row>
    <row r="11421">
      <c r="A11421" s="7">
        <v>2111</v>
      </c>
      <c r="B11421" s="8">
        <v>43920</v>
      </c>
      <c r="C11421" s="9" t="s">
        <v>1078</v>
      </c>
      <c r="D11421" s="10" t="s">
        <v>17</v>
      </c>
      <c r="E11421" s="11">
        <v>0</v>
      </c>
      <c r="F11421" s="11">
        <v>13984979.7401</v>
      </c>
      <c r="G11421" s="11">
        <f>SUM(G11420-E11421+F11421)</f>
        <v>25828645723.598602</v>
      </c>
    </row>
    <row r="11422">
      <c r="A11422" s="7">
        <v>2112</v>
      </c>
      <c r="B11422" s="8">
        <v>43920</v>
      </c>
      <c r="C11422" s="9" t="s">
        <v>1078</v>
      </c>
      <c r="D11422" s="10" t="s">
        <v>17</v>
      </c>
      <c r="E11422" s="11">
        <v>0</v>
      </c>
      <c r="F11422" s="11">
        <v>10138005.1818</v>
      </c>
      <c r="G11422" s="11">
        <f>SUM(G11421-E11422+F11422)</f>
        <v>25838783728.780403</v>
      </c>
    </row>
    <row r="11423">
      <c r="A11423" s="7">
        <v>2113</v>
      </c>
      <c r="B11423" s="8">
        <v>43920</v>
      </c>
      <c r="C11423" s="9" t="s">
        <v>1078</v>
      </c>
      <c r="D11423" s="10" t="s">
        <v>17</v>
      </c>
      <c r="E11423" s="11">
        <v>0</v>
      </c>
      <c r="F11423" s="11">
        <v>1108772.433</v>
      </c>
      <c r="G11423" s="11">
        <f>SUM(G11422-E11423+F11423)</f>
        <v>25839892501.2134</v>
      </c>
    </row>
    <row r="11424">
      <c r="A11424" s="7">
        <v>2114</v>
      </c>
      <c r="B11424" s="8">
        <v>43920</v>
      </c>
      <c r="C11424" s="9" t="s">
        <v>1078</v>
      </c>
      <c r="D11424" s="10" t="s">
        <v>17</v>
      </c>
      <c r="E11424" s="11">
        <v>0</v>
      </c>
      <c r="F11424" s="11">
        <v>54246402.5059</v>
      </c>
      <c r="G11424" s="11">
        <f>SUM(G11423-E11424+F11424)</f>
        <v>25894138903.719303</v>
      </c>
    </row>
    <row r="11425">
      <c r="A11425" s="7">
        <v>2115</v>
      </c>
      <c r="B11425" s="8">
        <v>43920</v>
      </c>
      <c r="C11425" s="9" t="s">
        <v>1078</v>
      </c>
      <c r="D11425" s="10" t="s">
        <v>17</v>
      </c>
      <c r="E11425" s="11">
        <v>0</v>
      </c>
      <c r="F11425" s="11">
        <v>4378478.4207</v>
      </c>
      <c r="G11425" s="11">
        <f>SUM(G11424-E11425+F11425)</f>
        <v>25898517382.140003</v>
      </c>
    </row>
    <row r="11426">
      <c r="A11426" s="7">
        <v>2116</v>
      </c>
      <c r="B11426" s="8">
        <v>43920</v>
      </c>
      <c r="C11426" s="9" t="s">
        <v>1078</v>
      </c>
      <c r="D11426" s="10" t="s">
        <v>17</v>
      </c>
      <c r="E11426" s="11">
        <v>0</v>
      </c>
      <c r="F11426" s="11">
        <v>3430683.5564</v>
      </c>
      <c r="G11426" s="11">
        <f>SUM(G11425-E11426+F11426)</f>
        <v>25901948065.696404</v>
      </c>
    </row>
    <row r="11427">
      <c r="A11427" s="7">
        <v>2117</v>
      </c>
      <c r="B11427" s="8">
        <v>43920</v>
      </c>
      <c r="C11427" s="9" t="s">
        <v>1078</v>
      </c>
      <c r="D11427" s="10" t="s">
        <v>17</v>
      </c>
      <c r="E11427" s="11">
        <v>0</v>
      </c>
      <c r="F11427" s="11">
        <v>18145057.8322</v>
      </c>
      <c r="G11427" s="11">
        <f>SUM(G11426-E11427+F11427)</f>
        <v>25920093123.528603</v>
      </c>
    </row>
    <row r="11428">
      <c r="A11428" s="7">
        <v>2118</v>
      </c>
      <c r="B11428" s="8">
        <v>43920</v>
      </c>
      <c r="C11428" s="9" t="s">
        <v>1078</v>
      </c>
      <c r="D11428" s="10" t="s">
        <v>17</v>
      </c>
      <c r="E11428" s="11">
        <v>0</v>
      </c>
      <c r="F11428" s="11">
        <v>61004.5274</v>
      </c>
      <c r="G11428" s="11">
        <f>SUM(G11427-E11428+F11428)</f>
        <v>25920154128.056004</v>
      </c>
    </row>
    <row r="11429">
      <c r="A11429" s="7">
        <v>2119</v>
      </c>
      <c r="B11429" s="8">
        <v>43920</v>
      </c>
      <c r="C11429" s="9" t="s">
        <v>1078</v>
      </c>
      <c r="D11429" s="10" t="s">
        <v>17</v>
      </c>
      <c r="E11429" s="11">
        <v>0</v>
      </c>
      <c r="F11429" s="11">
        <v>69528744.7017</v>
      </c>
      <c r="G11429" s="11">
        <f>SUM(G11428-E11429+F11429)</f>
        <v>25989682872.7577</v>
      </c>
    </row>
    <row r="11430">
      <c r="A11430" s="7">
        <v>2120</v>
      </c>
      <c r="B11430" s="8">
        <v>43920</v>
      </c>
      <c r="C11430" s="9" t="s">
        <v>1078</v>
      </c>
      <c r="D11430" s="10" t="s">
        <v>17</v>
      </c>
      <c r="E11430" s="11">
        <v>0</v>
      </c>
      <c r="F11430" s="11">
        <v>29334771.2176</v>
      </c>
      <c r="G11430" s="11">
        <f>SUM(G11429-E11430+F11430)</f>
        <v>26019017643.975304</v>
      </c>
    </row>
    <row r="11431">
      <c r="A11431" s="7">
        <v>2121</v>
      </c>
      <c r="B11431" s="8">
        <v>43920</v>
      </c>
      <c r="C11431" s="9" t="s">
        <v>1078</v>
      </c>
      <c r="D11431" s="10" t="s">
        <v>17</v>
      </c>
      <c r="E11431" s="11">
        <v>0</v>
      </c>
      <c r="F11431" s="11">
        <v>869536.5649</v>
      </c>
      <c r="G11431" s="11">
        <f>SUM(G11430-E11431+F11431)</f>
        <v>26019887180.540203</v>
      </c>
    </row>
    <row r="11432">
      <c r="A11432" s="7">
        <v>2122</v>
      </c>
      <c r="B11432" s="8">
        <v>43920</v>
      </c>
      <c r="C11432" s="9" t="s">
        <v>1078</v>
      </c>
      <c r="D11432" s="10" t="s">
        <v>17</v>
      </c>
      <c r="E11432" s="11">
        <v>0</v>
      </c>
      <c r="F11432" s="11">
        <v>1331788.1847</v>
      </c>
      <c r="G11432" s="11">
        <f>SUM(G11431-E11432+F11432)</f>
        <v>26021218968.724903</v>
      </c>
    </row>
    <row r="11433">
      <c r="A11433" s="7">
        <v>2123</v>
      </c>
      <c r="B11433" s="8">
        <v>43920</v>
      </c>
      <c r="C11433" s="9" t="s">
        <v>1078</v>
      </c>
      <c r="D11433" s="10" t="s">
        <v>17</v>
      </c>
      <c r="E11433" s="11">
        <v>0</v>
      </c>
      <c r="F11433" s="11">
        <v>3146713.7092</v>
      </c>
      <c r="G11433" s="11">
        <f>SUM(G11432-E11433+F11433)</f>
        <v>26024365682.434105</v>
      </c>
    </row>
    <row r="11434">
      <c r="A11434" s="7">
        <v>2124</v>
      </c>
      <c r="B11434" s="8">
        <v>43920</v>
      </c>
      <c r="C11434" s="9" t="s">
        <v>1078</v>
      </c>
      <c r="D11434" s="10" t="s">
        <v>17</v>
      </c>
      <c r="E11434" s="11">
        <v>0</v>
      </c>
      <c r="F11434" s="11">
        <v>661964.085</v>
      </c>
      <c r="G11434" s="11">
        <f>SUM(G11433-E11434+F11434)</f>
        <v>26025027646.519104</v>
      </c>
    </row>
    <row r="11435">
      <c r="A11435" s="7">
        <v>2125</v>
      </c>
      <c r="B11435" s="8">
        <v>43920</v>
      </c>
      <c r="C11435" s="9" t="s">
        <v>1078</v>
      </c>
      <c r="D11435" s="10" t="s">
        <v>17</v>
      </c>
      <c r="E11435" s="11">
        <v>0</v>
      </c>
      <c r="F11435" s="11">
        <v>513265.0064</v>
      </c>
      <c r="G11435" s="11">
        <f>SUM(G11434-E11435+F11435)</f>
        <v>26025540911.525505</v>
      </c>
    </row>
    <row r="11436">
      <c r="A11436" s="7">
        <v>2126</v>
      </c>
      <c r="B11436" s="8">
        <v>43920</v>
      </c>
      <c r="C11436" s="9" t="s">
        <v>1078</v>
      </c>
      <c r="D11436" s="10" t="s">
        <v>17</v>
      </c>
      <c r="E11436" s="11">
        <v>0</v>
      </c>
      <c r="F11436" s="11">
        <v>4009151.6817</v>
      </c>
      <c r="G11436" s="11">
        <f>SUM(G11435-E11436+F11436)</f>
        <v>26029550063.207207</v>
      </c>
    </row>
    <row r="11437">
      <c r="A11437" s="7">
        <v>2127</v>
      </c>
      <c r="B11437" s="8">
        <v>43921</v>
      </c>
      <c r="C11437" s="9" t="s">
        <v>1079</v>
      </c>
      <c r="D11437" s="10" t="s">
        <v>17</v>
      </c>
      <c r="E11437" s="11">
        <v>0</v>
      </c>
      <c r="F11437" s="11">
        <v>2272242.0553</v>
      </c>
      <c r="G11437" s="11">
        <f>SUM(G11436-E11437+F11437)</f>
        <v>26031822305.262508</v>
      </c>
    </row>
    <row r="11438">
      <c r="A11438" s="7">
        <v>2128</v>
      </c>
      <c r="B11438" s="8">
        <v>43921</v>
      </c>
      <c r="C11438" s="9" t="s">
        <v>1079</v>
      </c>
      <c r="D11438" s="10" t="s">
        <v>17</v>
      </c>
      <c r="E11438" s="11">
        <v>0</v>
      </c>
      <c r="F11438" s="11">
        <v>1759021.8916</v>
      </c>
      <c r="G11438" s="11">
        <f>SUM(G11437-E11438+F11438)</f>
        <v>26033581327.15411</v>
      </c>
    </row>
    <row r="11439">
      <c r="A11439" s="7">
        <v>2129</v>
      </c>
      <c r="B11439" s="8">
        <v>43921</v>
      </c>
      <c r="C11439" s="9" t="s">
        <v>1079</v>
      </c>
      <c r="D11439" s="10" t="s">
        <v>17</v>
      </c>
      <c r="E11439" s="11">
        <v>0</v>
      </c>
      <c r="F11439" s="11">
        <v>141397.3447</v>
      </c>
      <c r="G11439" s="11">
        <f>SUM(G11438-E11439+F11439)</f>
        <v>26033722724.49881</v>
      </c>
    </row>
    <row r="11440">
      <c r="A11440" s="7">
        <v>2130</v>
      </c>
      <c r="B11440" s="8">
        <v>43921</v>
      </c>
      <c r="C11440" s="9" t="s">
        <v>1079</v>
      </c>
      <c r="D11440" s="10" t="s">
        <v>17</v>
      </c>
      <c r="E11440" s="11">
        <v>0</v>
      </c>
      <c r="F11440" s="11">
        <v>1126403.8212</v>
      </c>
      <c r="G11440" s="11">
        <f>SUM(G11439-E11440+F11440)</f>
        <v>26034849128.320011</v>
      </c>
    </row>
    <row r="11441">
      <c r="A11441" s="7">
        <v>2131</v>
      </c>
      <c r="B11441" s="8">
        <v>43921</v>
      </c>
      <c r="C11441" s="9" t="s">
        <v>1079</v>
      </c>
      <c r="D11441" s="10" t="s">
        <v>17</v>
      </c>
      <c r="E11441" s="11">
        <v>0</v>
      </c>
      <c r="F11441" s="11">
        <v>373080.7054</v>
      </c>
      <c r="G11441" s="11">
        <f>SUM(G11440-E11441+F11441)</f>
        <v>26035222209.02541</v>
      </c>
    </row>
    <row r="11442">
      <c r="A11442" s="7">
        <v>2132</v>
      </c>
      <c r="B11442" s="8">
        <v>43921</v>
      </c>
      <c r="C11442" s="9" t="s">
        <v>1079</v>
      </c>
      <c r="D11442" s="10" t="s">
        <v>17</v>
      </c>
      <c r="E11442" s="11">
        <v>0</v>
      </c>
      <c r="F11442" s="11">
        <v>0</v>
      </c>
      <c r="G11442" s="11">
        <f>SUM(G11441-E11442+F11442)</f>
        <v>26035222209.02541</v>
      </c>
    </row>
    <row r="11443">
      <c r="A11443" s="7">
        <v>2133</v>
      </c>
      <c r="B11443" s="8">
        <v>43921</v>
      </c>
      <c r="C11443" s="9" t="s">
        <v>1079</v>
      </c>
      <c r="D11443" s="10" t="s">
        <v>17</v>
      </c>
      <c r="E11443" s="11">
        <v>0</v>
      </c>
      <c r="F11443" s="11">
        <v>1020562.7017</v>
      </c>
      <c r="G11443" s="11">
        <f>SUM(G11442-E11443+F11443)</f>
        <v>26036242771.727108</v>
      </c>
    </row>
    <row r="11444">
      <c r="A11444" s="7">
        <v>2134</v>
      </c>
      <c r="B11444" s="8">
        <v>43921</v>
      </c>
      <c r="C11444" s="9" t="s">
        <v>1079</v>
      </c>
      <c r="D11444" s="10" t="s">
        <v>17</v>
      </c>
      <c r="E11444" s="11">
        <v>0</v>
      </c>
      <c r="F11444" s="11">
        <v>989328.8935</v>
      </c>
      <c r="G11444" s="11">
        <f>SUM(G11443-E11444+F11444)</f>
        <v>26037232100.620609</v>
      </c>
    </row>
    <row r="11445">
      <c r="A11445" s="7">
        <v>2135</v>
      </c>
      <c r="B11445" s="8">
        <v>43921</v>
      </c>
      <c r="C11445" s="9" t="s">
        <v>1079</v>
      </c>
      <c r="D11445" s="10" t="s">
        <v>17</v>
      </c>
      <c r="E11445" s="11">
        <v>0</v>
      </c>
      <c r="F11445" s="11">
        <v>648611.3481</v>
      </c>
      <c r="G11445" s="11">
        <f>SUM(G11444-E11445+F11445)</f>
        <v>26037880711.968708</v>
      </c>
    </row>
    <row r="11446">
      <c r="A11446" s="7">
        <v>2136</v>
      </c>
      <c r="B11446" s="8">
        <v>43921</v>
      </c>
      <c r="C11446" s="9" t="s">
        <v>1079</v>
      </c>
      <c r="D11446" s="10" t="s">
        <v>17</v>
      </c>
      <c r="E11446" s="11">
        <v>0</v>
      </c>
      <c r="F11446" s="11">
        <v>0</v>
      </c>
      <c r="G11446" s="11">
        <f>SUM(G11445-E11446+F11446)</f>
        <v>26037880711.968708</v>
      </c>
    </row>
    <row r="11447">
      <c r="A11447" s="7">
        <v>2137</v>
      </c>
      <c r="B11447" s="8">
        <v>43921</v>
      </c>
      <c r="C11447" s="9" t="s">
        <v>1079</v>
      </c>
      <c r="D11447" s="10" t="s">
        <v>17</v>
      </c>
      <c r="E11447" s="11">
        <v>0</v>
      </c>
      <c r="F11447" s="11">
        <v>0</v>
      </c>
      <c r="G11447" s="11">
        <f>SUM(G11446-E11447+F11447)</f>
        <v>26037880711.968708</v>
      </c>
    </row>
    <row r="11448">
      <c r="A11448" s="7">
        <v>2138</v>
      </c>
      <c r="B11448" s="8">
        <v>43921</v>
      </c>
      <c r="C11448" s="9" t="s">
        <v>1079</v>
      </c>
      <c r="D11448" s="10" t="s">
        <v>17</v>
      </c>
      <c r="E11448" s="11">
        <v>0</v>
      </c>
      <c r="F11448" s="11">
        <v>855445.4639</v>
      </c>
      <c r="G11448" s="11">
        <f>SUM(G11447-E11448+F11448)</f>
        <v>26038736157.43261</v>
      </c>
    </row>
    <row r="11449">
      <c r="A11449" s="7">
        <v>2139</v>
      </c>
      <c r="B11449" s="8">
        <v>43921</v>
      </c>
      <c r="C11449" s="9" t="s">
        <v>1079</v>
      </c>
      <c r="D11449" s="10" t="s">
        <v>17</v>
      </c>
      <c r="E11449" s="11">
        <v>0</v>
      </c>
      <c r="F11449" s="11">
        <v>379208.7591</v>
      </c>
      <c r="G11449" s="11">
        <f>SUM(G11448-E11449+F11449)</f>
        <v>26039115366.191711</v>
      </c>
    </row>
    <row r="11450">
      <c r="A11450" s="7">
        <v>2140</v>
      </c>
      <c r="B11450" s="8">
        <v>43921</v>
      </c>
      <c r="C11450" s="9" t="s">
        <v>1079</v>
      </c>
      <c r="D11450" s="10" t="s">
        <v>17</v>
      </c>
      <c r="E11450" s="11">
        <v>0</v>
      </c>
      <c r="F11450" s="11">
        <v>0</v>
      </c>
      <c r="G11450" s="11">
        <f>SUM(G11449-E11450+F11450)</f>
        <v>26039115366.191711</v>
      </c>
    </row>
    <row r="11451">
      <c r="A11451" s="7">
        <v>2141</v>
      </c>
      <c r="B11451" s="8">
        <v>43921</v>
      </c>
      <c r="C11451" s="9" t="s">
        <v>1079</v>
      </c>
      <c r="D11451" s="10" t="s">
        <v>17</v>
      </c>
      <c r="E11451" s="11">
        <v>0</v>
      </c>
      <c r="F11451" s="11">
        <v>0</v>
      </c>
      <c r="G11451" s="11">
        <f>SUM(G11450-E11451+F11451)</f>
        <v>26039115366.191711</v>
      </c>
    </row>
    <row r="11452">
      <c r="A11452" s="7">
        <v>2142</v>
      </c>
      <c r="B11452" s="8">
        <v>43921</v>
      </c>
      <c r="C11452" s="9" t="s">
        <v>1079</v>
      </c>
      <c r="D11452" s="10" t="s">
        <v>17</v>
      </c>
      <c r="E11452" s="11">
        <v>0</v>
      </c>
      <c r="F11452" s="11">
        <v>473536.3313</v>
      </c>
      <c r="G11452" s="11">
        <f>SUM(G11451-E11452+F11452)</f>
        <v>26039588902.52301</v>
      </c>
    </row>
    <row r="11453">
      <c r="A11453" s="7">
        <v>2143</v>
      </c>
      <c r="B11453" s="8">
        <v>43921</v>
      </c>
      <c r="C11453" s="9" t="s">
        <v>1079</v>
      </c>
      <c r="D11453" s="10" t="s">
        <v>17</v>
      </c>
      <c r="E11453" s="11">
        <v>0</v>
      </c>
      <c r="F11453" s="11">
        <v>1138214.6661</v>
      </c>
      <c r="G11453" s="11">
        <f>SUM(G11452-E11453+F11453)</f>
        <v>26040727117.18911</v>
      </c>
    </row>
    <row r="11454">
      <c r="A11454" s="7">
        <v>2144</v>
      </c>
      <c r="B11454" s="8">
        <v>43921</v>
      </c>
      <c r="C11454" s="9" t="s">
        <v>1079</v>
      </c>
      <c r="D11454" s="10" t="s">
        <v>17</v>
      </c>
      <c r="E11454" s="11">
        <v>0</v>
      </c>
      <c r="F11454" s="11">
        <v>226926.759</v>
      </c>
      <c r="G11454" s="11">
        <f>SUM(G11453-E11454+F11454)</f>
        <v>26040954043.948109</v>
      </c>
    </row>
    <row r="11455">
      <c r="A11455" s="7">
        <v>2145</v>
      </c>
      <c r="B11455" s="8">
        <v>43921</v>
      </c>
      <c r="C11455" s="9" t="s">
        <v>1079</v>
      </c>
      <c r="D11455" s="10" t="s">
        <v>17</v>
      </c>
      <c r="E11455" s="11">
        <v>0</v>
      </c>
      <c r="F11455" s="11">
        <v>0</v>
      </c>
      <c r="G11455" s="11">
        <f>SUM(G11454-E11455+F11455)</f>
        <v>26040954043.948109</v>
      </c>
    </row>
    <row r="11456">
      <c r="A11456" s="7">
        <v>2146</v>
      </c>
      <c r="B11456" s="8">
        <v>43921</v>
      </c>
      <c r="C11456" s="9" t="s">
        <v>1079</v>
      </c>
      <c r="D11456" s="10" t="s">
        <v>17</v>
      </c>
      <c r="E11456" s="11">
        <v>0</v>
      </c>
      <c r="F11456" s="11">
        <v>439566.4646</v>
      </c>
      <c r="G11456" s="11">
        <f>SUM(G11455-E11456+F11456)</f>
        <v>26041393610.412708</v>
      </c>
    </row>
    <row r="11457">
      <c r="A11457" s="7">
        <v>2147</v>
      </c>
      <c r="B11457" s="8">
        <v>43921</v>
      </c>
      <c r="C11457" s="9" t="s">
        <v>1079</v>
      </c>
      <c r="D11457" s="10" t="s">
        <v>17</v>
      </c>
      <c r="E11457" s="11">
        <v>0</v>
      </c>
      <c r="F11457" s="11">
        <v>0</v>
      </c>
      <c r="G11457" s="11">
        <f>SUM(G11456-E11457+F11457)</f>
        <v>26041393610.412708</v>
      </c>
    </row>
    <row r="11458">
      <c r="A11458" s="7">
        <v>2148</v>
      </c>
      <c r="B11458" s="8">
        <v>43921</v>
      </c>
      <c r="C11458" s="9" t="s">
        <v>1079</v>
      </c>
      <c r="D11458" s="10" t="s">
        <v>17</v>
      </c>
      <c r="E11458" s="11">
        <v>0</v>
      </c>
      <c r="F11458" s="11">
        <v>211173.3174</v>
      </c>
      <c r="G11458" s="11">
        <f>SUM(G11457-E11458+F11458)</f>
        <v>26041604783.73011</v>
      </c>
    </row>
    <row r="11459">
      <c r="A11459" s="7">
        <v>2149</v>
      </c>
      <c r="B11459" s="8">
        <v>43921</v>
      </c>
      <c r="C11459" s="9" t="s">
        <v>1079</v>
      </c>
      <c r="D11459" s="10" t="s">
        <v>17</v>
      </c>
      <c r="E11459" s="11">
        <v>0</v>
      </c>
      <c r="F11459" s="11">
        <v>8385600.8818</v>
      </c>
      <c r="G11459" s="11">
        <f>SUM(G11458-E11459+F11459)</f>
        <v>26049990384.611912</v>
      </c>
    </row>
    <row r="11460">
      <c r="A11460" s="7">
        <v>2150</v>
      </c>
      <c r="B11460" s="8">
        <v>43921</v>
      </c>
      <c r="C11460" s="9" t="s">
        <v>1079</v>
      </c>
      <c r="D11460" s="10" t="s">
        <v>17</v>
      </c>
      <c r="E11460" s="11">
        <v>0</v>
      </c>
      <c r="F11460" s="11">
        <v>1062173.0039</v>
      </c>
      <c r="G11460" s="11">
        <f>SUM(G11459-E11460+F11460)</f>
        <v>26051052557.61581</v>
      </c>
    </row>
    <row r="11461">
      <c r="A11461" s="7">
        <v>2151</v>
      </c>
      <c r="B11461" s="8">
        <v>43921</v>
      </c>
      <c r="C11461" s="9" t="s">
        <v>1079</v>
      </c>
      <c r="D11461" s="10" t="s">
        <v>17</v>
      </c>
      <c r="E11461" s="11">
        <v>0</v>
      </c>
      <c r="F11461" s="11">
        <v>1033048.6147</v>
      </c>
      <c r="G11461" s="11">
        <f>SUM(G11460-E11461+F11461)</f>
        <v>26052085606.230511</v>
      </c>
    </row>
    <row r="11462">
      <c r="A11462" s="7">
        <v>2152</v>
      </c>
      <c r="B11462" s="8">
        <v>43921</v>
      </c>
      <c r="C11462" s="9" t="s">
        <v>1079</v>
      </c>
      <c r="D11462" s="10" t="s">
        <v>17</v>
      </c>
      <c r="E11462" s="11">
        <v>0</v>
      </c>
      <c r="F11462" s="11">
        <v>1020444.8632</v>
      </c>
      <c r="G11462" s="11">
        <f>SUM(G11461-E11462+F11462)</f>
        <v>26053106051.093712</v>
      </c>
    </row>
    <row r="11463">
      <c r="A11463" s="7">
        <v>2153</v>
      </c>
      <c r="B11463" s="8">
        <v>43921</v>
      </c>
      <c r="C11463" s="9" t="s">
        <v>1079</v>
      </c>
      <c r="D11463" s="10" t="s">
        <v>17</v>
      </c>
      <c r="E11463" s="11">
        <v>0</v>
      </c>
      <c r="F11463" s="11">
        <v>0</v>
      </c>
      <c r="G11463" s="11">
        <f>SUM(G11462-E11463+F11463)</f>
        <v>26053106051.093712</v>
      </c>
    </row>
    <row r="11464">
      <c r="A11464" s="7">
        <v>2154</v>
      </c>
      <c r="B11464" s="8">
        <v>43921</v>
      </c>
      <c r="C11464" s="9" t="s">
        <v>1079</v>
      </c>
      <c r="D11464" s="10" t="s">
        <v>17</v>
      </c>
      <c r="E11464" s="11">
        <v>0</v>
      </c>
      <c r="F11464" s="11">
        <v>0</v>
      </c>
      <c r="G11464" s="11">
        <f>SUM(G11463-E11464+F11464)</f>
        <v>26053106051.093712</v>
      </c>
    </row>
    <row r="11465">
      <c r="A11465" s="7">
        <v>2155</v>
      </c>
      <c r="B11465" s="8">
        <v>43921</v>
      </c>
      <c r="C11465" s="9" t="s">
        <v>1079</v>
      </c>
      <c r="D11465" s="10" t="s">
        <v>17</v>
      </c>
      <c r="E11465" s="11">
        <v>0</v>
      </c>
      <c r="F11465" s="11">
        <v>3375194.8821</v>
      </c>
      <c r="G11465" s="11">
        <f>SUM(G11464-E11465+F11465)</f>
        <v>26056481245.975811</v>
      </c>
    </row>
    <row r="11466">
      <c r="A11466" s="7">
        <v>2156</v>
      </c>
      <c r="B11466" s="8">
        <v>43921</v>
      </c>
      <c r="C11466" s="9" t="s">
        <v>1079</v>
      </c>
      <c r="D11466" s="10" t="s">
        <v>17</v>
      </c>
      <c r="E11466" s="11">
        <v>0</v>
      </c>
      <c r="F11466" s="11">
        <v>0</v>
      </c>
      <c r="G11466" s="11">
        <f>SUM(G11465-E11466+F11466)</f>
        <v>26056481245.975811</v>
      </c>
    </row>
    <row r="11467">
      <c r="A11467" s="7">
        <v>2157</v>
      </c>
      <c r="B11467" s="8">
        <v>43921</v>
      </c>
      <c r="C11467" s="9" t="s">
        <v>1079</v>
      </c>
      <c r="D11467" s="10" t="s">
        <v>17</v>
      </c>
      <c r="E11467" s="11">
        <v>0</v>
      </c>
      <c r="F11467" s="11">
        <v>0</v>
      </c>
      <c r="G11467" s="11">
        <f>SUM(G11466-E11467+F11467)</f>
        <v>26056481245.975811</v>
      </c>
    </row>
    <row r="11468">
      <c r="A11468" s="7">
        <v>2158</v>
      </c>
      <c r="B11468" s="8">
        <v>43921</v>
      </c>
      <c r="C11468" s="9" t="s">
        <v>1079</v>
      </c>
      <c r="D11468" s="10" t="s">
        <v>17</v>
      </c>
      <c r="E11468" s="11">
        <v>0</v>
      </c>
      <c r="F11468" s="11">
        <v>131703.5674</v>
      </c>
      <c r="G11468" s="11">
        <f>SUM(G11467-E11468+F11468)</f>
        <v>26056612949.543213</v>
      </c>
    </row>
    <row r="11469">
      <c r="A11469" s="7">
        <v>2159</v>
      </c>
      <c r="B11469" s="8">
        <v>43921</v>
      </c>
      <c r="C11469" s="9" t="s">
        <v>1079</v>
      </c>
      <c r="D11469" s="10" t="s">
        <v>17</v>
      </c>
      <c r="E11469" s="11">
        <v>0</v>
      </c>
      <c r="F11469" s="11">
        <v>891688.936</v>
      </c>
      <c r="G11469" s="11">
        <f>SUM(G11468-E11469+F11469)</f>
        <v>26057504638.479214</v>
      </c>
    </row>
    <row r="11470">
      <c r="A11470" s="7">
        <v>2160</v>
      </c>
      <c r="B11470" s="8">
        <v>43921</v>
      </c>
      <c r="C11470" s="9" t="s">
        <v>1079</v>
      </c>
      <c r="D11470" s="10" t="s">
        <v>17</v>
      </c>
      <c r="E11470" s="11">
        <v>0</v>
      </c>
      <c r="F11470" s="11">
        <v>3636015.3859</v>
      </c>
      <c r="G11470" s="11">
        <f>SUM(G11469-E11470+F11470)</f>
        <v>26061140653.865112</v>
      </c>
    </row>
    <row r="11471">
      <c r="A11471" s="7">
        <v>2161</v>
      </c>
      <c r="B11471" s="8">
        <v>43921</v>
      </c>
      <c r="C11471" s="9" t="s">
        <v>1079</v>
      </c>
      <c r="D11471" s="10" t="s">
        <v>17</v>
      </c>
      <c r="E11471" s="11">
        <v>0</v>
      </c>
      <c r="F11471" s="11">
        <v>613553.1133</v>
      </c>
      <c r="G11471" s="11">
        <f>SUM(G11470-E11471+F11471)</f>
        <v>26061754206.978413</v>
      </c>
    </row>
    <row r="11472">
      <c r="A11472" s="7">
        <v>2162</v>
      </c>
      <c r="B11472" s="8">
        <v>43921</v>
      </c>
      <c r="C11472" s="9" t="s">
        <v>1079</v>
      </c>
      <c r="D11472" s="10" t="s">
        <v>17</v>
      </c>
      <c r="E11472" s="11">
        <v>0</v>
      </c>
      <c r="F11472" s="11">
        <v>1224692.9198</v>
      </c>
      <c r="G11472" s="11">
        <f>SUM(G11471-E11472+F11472)</f>
        <v>26062978899.898212</v>
      </c>
    </row>
    <row r="11473">
      <c r="A11473" s="7">
        <v>2163</v>
      </c>
      <c r="B11473" s="8">
        <v>43921</v>
      </c>
      <c r="C11473" s="9" t="s">
        <v>1079</v>
      </c>
      <c r="D11473" s="10" t="s">
        <v>17</v>
      </c>
      <c r="E11473" s="11">
        <v>0</v>
      </c>
      <c r="F11473" s="11">
        <v>7261927.9017</v>
      </c>
      <c r="G11473" s="11">
        <f>SUM(G11472-E11473+F11473)</f>
        <v>26070240827.799912</v>
      </c>
    </row>
    <row r="11474">
      <c r="A11474" s="7">
        <v>2164</v>
      </c>
      <c r="B11474" s="8">
        <v>43921</v>
      </c>
      <c r="C11474" s="9" t="s">
        <v>1079</v>
      </c>
      <c r="D11474" s="10" t="s">
        <v>17</v>
      </c>
      <c r="E11474" s="11">
        <v>0</v>
      </c>
      <c r="F11474" s="11">
        <v>0</v>
      </c>
      <c r="G11474" s="11">
        <f>SUM(G11473-E11474+F11474)</f>
        <v>26070240827.799912</v>
      </c>
    </row>
    <row r="11475">
      <c r="A11475" s="7">
        <v>2165</v>
      </c>
      <c r="B11475" s="8">
        <v>43921</v>
      </c>
      <c r="C11475" s="9" t="s">
        <v>1079</v>
      </c>
      <c r="D11475" s="10" t="s">
        <v>17</v>
      </c>
      <c r="E11475" s="11">
        <v>0</v>
      </c>
      <c r="F11475" s="11">
        <v>27493.2364</v>
      </c>
      <c r="G11475" s="11">
        <f>SUM(G11474-E11475+F11475)</f>
        <v>26070268321.036312</v>
      </c>
    </row>
    <row r="11476">
      <c r="A11476" s="7">
        <v>2166</v>
      </c>
      <c r="B11476" s="8">
        <v>43921</v>
      </c>
      <c r="C11476" s="9" t="s">
        <v>1079</v>
      </c>
      <c r="D11476" s="10" t="s">
        <v>17</v>
      </c>
      <c r="E11476" s="11">
        <v>0</v>
      </c>
      <c r="F11476" s="11">
        <v>5033387.5961</v>
      </c>
      <c r="G11476" s="11">
        <f>SUM(G11475-E11476+F11476)</f>
        <v>26075301708.632412</v>
      </c>
    </row>
    <row r="11477">
      <c r="A11477" s="7">
        <v>2167</v>
      </c>
      <c r="B11477" s="8">
        <v>43921</v>
      </c>
      <c r="C11477" s="9" t="s">
        <v>1079</v>
      </c>
      <c r="D11477" s="10" t="s">
        <v>17</v>
      </c>
      <c r="E11477" s="11">
        <v>0</v>
      </c>
      <c r="F11477" s="11">
        <v>9378815.1659</v>
      </c>
      <c r="G11477" s="11">
        <f>SUM(G11476-E11477+F11477)</f>
        <v>26084680523.798313</v>
      </c>
    </row>
    <row r="11478">
      <c r="A11478" s="7">
        <v>2168</v>
      </c>
      <c r="B11478" s="8">
        <v>43921</v>
      </c>
      <c r="C11478" s="9" t="s">
        <v>1079</v>
      </c>
      <c r="D11478" s="10" t="s">
        <v>17</v>
      </c>
      <c r="E11478" s="11">
        <v>0</v>
      </c>
      <c r="F11478" s="11">
        <v>18582164.8275</v>
      </c>
      <c r="G11478" s="11">
        <f>SUM(G11477-E11478+F11478)</f>
        <v>26103262688.625813</v>
      </c>
    </row>
    <row r="11479">
      <c r="A11479" s="7">
        <v>2169</v>
      </c>
      <c r="B11479" s="8">
        <v>43921</v>
      </c>
      <c r="C11479" s="9" t="s">
        <v>1079</v>
      </c>
      <c r="D11479" s="10" t="s">
        <v>17</v>
      </c>
      <c r="E11479" s="11">
        <v>0</v>
      </c>
      <c r="F11479" s="11">
        <v>9523978.4601</v>
      </c>
      <c r="G11479" s="11">
        <f>SUM(G11478-E11479+F11479)</f>
        <v>26112786667.085911</v>
      </c>
    </row>
    <row r="11480">
      <c r="A11480" s="7">
        <v>2170</v>
      </c>
      <c r="B11480" s="8">
        <v>43921</v>
      </c>
      <c r="C11480" s="9" t="s">
        <v>1079</v>
      </c>
      <c r="D11480" s="10" t="s">
        <v>17</v>
      </c>
      <c r="E11480" s="11">
        <v>0</v>
      </c>
      <c r="F11480" s="11">
        <v>595957.022</v>
      </c>
      <c r="G11480" s="11">
        <f>SUM(G11479-E11480+F11480)</f>
        <v>26113382624.10791</v>
      </c>
    </row>
    <row r="11481">
      <c r="A11481" s="7">
        <v>2171</v>
      </c>
      <c r="B11481" s="8">
        <v>43921</v>
      </c>
      <c r="C11481" s="9" t="s">
        <v>1079</v>
      </c>
      <c r="D11481" s="10" t="s">
        <v>17</v>
      </c>
      <c r="E11481" s="11">
        <v>0</v>
      </c>
      <c r="F11481" s="11">
        <v>1706522.5125</v>
      </c>
      <c r="G11481" s="11">
        <f>SUM(G11480-E11481+F11481)</f>
        <v>26115089146.620411</v>
      </c>
    </row>
    <row r="11482">
      <c r="A11482" s="7">
        <v>2172</v>
      </c>
      <c r="B11482" s="8">
        <v>43921</v>
      </c>
      <c r="C11482" s="9" t="s">
        <v>1079</v>
      </c>
      <c r="D11482" s="10" t="s">
        <v>17</v>
      </c>
      <c r="E11482" s="11">
        <v>0</v>
      </c>
      <c r="F11482" s="11">
        <v>2096719.3772</v>
      </c>
      <c r="G11482" s="11">
        <f>SUM(G11481-E11482+F11482)</f>
        <v>26117185865.997612</v>
      </c>
    </row>
    <row r="11483">
      <c r="A11483" s="7">
        <v>2173</v>
      </c>
      <c r="B11483" s="8">
        <v>43921</v>
      </c>
      <c r="C11483" s="9" t="s">
        <v>1079</v>
      </c>
      <c r="D11483" s="10" t="s">
        <v>17</v>
      </c>
      <c r="E11483" s="11">
        <v>0</v>
      </c>
      <c r="F11483" s="11">
        <v>1615283.7397</v>
      </c>
      <c r="G11483" s="11">
        <f>SUM(G11482-E11483+F11483)</f>
        <v>26118801149.737312</v>
      </c>
    </row>
    <row r="11484">
      <c r="A11484" s="7">
        <v>2174</v>
      </c>
      <c r="B11484" s="8">
        <v>43921</v>
      </c>
      <c r="C11484" s="9" t="s">
        <v>1079</v>
      </c>
      <c r="D11484" s="10" t="s">
        <v>17</v>
      </c>
      <c r="E11484" s="11">
        <v>0</v>
      </c>
      <c r="F11484" s="11">
        <v>4661246.3818</v>
      </c>
      <c r="G11484" s="11">
        <f>SUM(G11483-E11484+F11484)</f>
        <v>26123462396.119114</v>
      </c>
    </row>
    <row r="11485">
      <c r="A11485" s="7">
        <v>2175</v>
      </c>
      <c r="B11485" s="8">
        <v>43921</v>
      </c>
      <c r="C11485" s="9" t="s">
        <v>1079</v>
      </c>
      <c r="D11485" s="10" t="s">
        <v>17</v>
      </c>
      <c r="E11485" s="11">
        <v>0</v>
      </c>
      <c r="F11485" s="11">
        <v>3381780.4364</v>
      </c>
      <c r="G11485" s="11">
        <f>SUM(G11484-E11485+F11485)</f>
        <v>26126844176.555515</v>
      </c>
    </row>
    <row r="11486">
      <c r="A11486" s="7">
        <v>2176</v>
      </c>
      <c r="B11486" s="8">
        <v>43921</v>
      </c>
      <c r="C11486" s="9" t="s">
        <v>1079</v>
      </c>
      <c r="D11486" s="10" t="s">
        <v>17</v>
      </c>
      <c r="E11486" s="11">
        <v>0</v>
      </c>
      <c r="F11486" s="11">
        <v>369797.312</v>
      </c>
      <c r="G11486" s="11">
        <f>SUM(G11485-E11486+F11486)</f>
        <v>26127213973.867516</v>
      </c>
    </row>
    <row r="11487">
      <c r="A11487" s="7">
        <v>2177</v>
      </c>
      <c r="B11487" s="8">
        <v>43921</v>
      </c>
      <c r="C11487" s="9" t="s">
        <v>1079</v>
      </c>
      <c r="D11487" s="10" t="s">
        <v>17</v>
      </c>
      <c r="E11487" s="11">
        <v>0</v>
      </c>
      <c r="F11487" s="11">
        <v>17920785.2235</v>
      </c>
      <c r="G11487" s="11">
        <f>SUM(G11486-E11487+F11487)</f>
        <v>26145134759.091015</v>
      </c>
    </row>
    <row r="11488">
      <c r="A11488" s="7">
        <v>2178</v>
      </c>
      <c r="B11488" s="8">
        <v>43921</v>
      </c>
      <c r="C11488" s="9" t="s">
        <v>1079</v>
      </c>
      <c r="D11488" s="10" t="s">
        <v>17</v>
      </c>
      <c r="E11488" s="11">
        <v>0</v>
      </c>
      <c r="F11488" s="11">
        <v>1451681.4277</v>
      </c>
      <c r="G11488" s="11">
        <f>SUM(G11487-E11488+F11488)</f>
        <v>26146586440.518715</v>
      </c>
    </row>
    <row r="11489">
      <c r="A11489" s="7">
        <v>2179</v>
      </c>
      <c r="B11489" s="8">
        <v>43921</v>
      </c>
      <c r="C11489" s="9" t="s">
        <v>1079</v>
      </c>
      <c r="D11489" s="10" t="s">
        <v>17</v>
      </c>
      <c r="E11489" s="11">
        <v>0</v>
      </c>
      <c r="F11489" s="11">
        <v>1144247.9935</v>
      </c>
      <c r="G11489" s="11">
        <f>SUM(G11488-E11489+F11489)</f>
        <v>26147730688.512215</v>
      </c>
    </row>
    <row r="11490">
      <c r="A11490" s="7">
        <v>2180</v>
      </c>
      <c r="B11490" s="8">
        <v>43921</v>
      </c>
      <c r="C11490" s="9" t="s">
        <v>1079</v>
      </c>
      <c r="D11490" s="10" t="s">
        <v>17</v>
      </c>
      <c r="E11490" s="11">
        <v>0</v>
      </c>
      <c r="F11490" s="11">
        <v>6021125.5767</v>
      </c>
      <c r="G11490" s="11">
        <f>SUM(G11489-E11490+F11490)</f>
        <v>26153751814.088913</v>
      </c>
    </row>
    <row r="11491">
      <c r="A11491" s="7">
        <v>2181</v>
      </c>
      <c r="B11491" s="8">
        <v>43921</v>
      </c>
      <c r="C11491" s="9" t="s">
        <v>1079</v>
      </c>
      <c r="D11491" s="10" t="s">
        <v>17</v>
      </c>
      <c r="E11491" s="11">
        <v>0</v>
      </c>
      <c r="F11491" s="11">
        <v>19603.3549</v>
      </c>
      <c r="G11491" s="11">
        <f>SUM(G11490-E11491+F11491)</f>
        <v>26153771417.443813</v>
      </c>
    </row>
    <row r="11492">
      <c r="A11492" s="7">
        <v>2182</v>
      </c>
      <c r="B11492" s="8">
        <v>43921</v>
      </c>
      <c r="C11492" s="9" t="s">
        <v>1079</v>
      </c>
      <c r="D11492" s="10" t="s">
        <v>17</v>
      </c>
      <c r="E11492" s="11">
        <v>0</v>
      </c>
      <c r="F11492" s="11">
        <v>23129582.9334</v>
      </c>
      <c r="G11492" s="11">
        <f>SUM(G11491-E11492+F11492)</f>
        <v>26176901000.377213</v>
      </c>
    </row>
    <row r="11493">
      <c r="A11493" s="7">
        <v>2183</v>
      </c>
      <c r="B11493" s="8">
        <v>43921</v>
      </c>
      <c r="C11493" s="9" t="s">
        <v>1079</v>
      </c>
      <c r="D11493" s="10" t="s">
        <v>17</v>
      </c>
      <c r="E11493" s="11">
        <v>0</v>
      </c>
      <c r="F11493" s="11">
        <v>9727387.9145</v>
      </c>
      <c r="G11493" s="11">
        <f>SUM(G11492-E11493+F11493)</f>
        <v>26186628388.291714</v>
      </c>
    </row>
    <row r="11494">
      <c r="A11494" s="7">
        <v>2184</v>
      </c>
      <c r="B11494" s="8">
        <v>43921</v>
      </c>
      <c r="C11494" s="9" t="s">
        <v>1079</v>
      </c>
      <c r="D11494" s="10" t="s">
        <v>17</v>
      </c>
      <c r="E11494" s="11">
        <v>0</v>
      </c>
      <c r="F11494" s="11">
        <v>290063.8679</v>
      </c>
      <c r="G11494" s="11">
        <f>SUM(G11493-E11494+F11494)</f>
        <v>26186918452.159615</v>
      </c>
    </row>
    <row r="11495">
      <c r="A11495" s="7">
        <v>2185</v>
      </c>
      <c r="B11495" s="8">
        <v>43921</v>
      </c>
      <c r="C11495" s="9" t="s">
        <v>1079</v>
      </c>
      <c r="D11495" s="10" t="s">
        <v>17</v>
      </c>
      <c r="E11495" s="11">
        <v>0</v>
      </c>
      <c r="F11495" s="11">
        <v>444274.4832</v>
      </c>
      <c r="G11495" s="11">
        <f>SUM(G11494-E11495+F11495)</f>
        <v>26187362726.642815</v>
      </c>
    </row>
    <row r="11496">
      <c r="A11496" s="7">
        <v>2186</v>
      </c>
      <c r="B11496" s="8">
        <v>43921</v>
      </c>
      <c r="C11496" s="9" t="s">
        <v>1079</v>
      </c>
      <c r="D11496" s="10" t="s">
        <v>17</v>
      </c>
      <c r="E11496" s="11">
        <v>0</v>
      </c>
      <c r="F11496" s="11">
        <v>1049736.3753</v>
      </c>
      <c r="G11496" s="11">
        <f>SUM(G11495-E11496+F11496)</f>
        <v>26188412463.018116</v>
      </c>
    </row>
    <row r="11497">
      <c r="A11497" s="7">
        <v>2187</v>
      </c>
      <c r="B11497" s="8">
        <v>43921</v>
      </c>
      <c r="C11497" s="9" t="s">
        <v>1079</v>
      </c>
      <c r="D11497" s="10" t="s">
        <v>17</v>
      </c>
      <c r="E11497" s="11">
        <v>0</v>
      </c>
      <c r="F11497" s="11">
        <v>203921.8057</v>
      </c>
      <c r="G11497" s="11">
        <f>SUM(G11496-E11497+F11497)</f>
        <v>26188616384.823814</v>
      </c>
    </row>
    <row r="11498">
      <c r="A11498" s="7">
        <v>2188</v>
      </c>
      <c r="B11498" s="8">
        <v>43921</v>
      </c>
      <c r="C11498" s="9" t="s">
        <v>1079</v>
      </c>
      <c r="D11498" s="10" t="s">
        <v>17</v>
      </c>
      <c r="E11498" s="11">
        <v>0</v>
      </c>
      <c r="F11498" s="11">
        <v>171214.839</v>
      </c>
      <c r="G11498" s="11">
        <f>SUM(G11497-E11498+F11498)</f>
        <v>26188787599.662815</v>
      </c>
    </row>
    <row r="11499">
      <c r="A11499" s="7">
        <v>2189</v>
      </c>
      <c r="B11499" s="8">
        <v>43921</v>
      </c>
      <c r="C11499" s="9" t="s">
        <v>1079</v>
      </c>
      <c r="D11499" s="10" t="s">
        <v>17</v>
      </c>
      <c r="E11499" s="11">
        <v>0</v>
      </c>
      <c r="F11499" s="11">
        <v>1337395.6127</v>
      </c>
      <c r="G11499" s="11">
        <f>SUM(G11498-E11499+F11499)</f>
        <v>26190124995.275517</v>
      </c>
    </row>
    <row r="11500">
      <c r="A11500" s="7">
        <v>2190</v>
      </c>
      <c r="B11500" s="8">
        <v>43921</v>
      </c>
      <c r="C11500" s="9" t="s">
        <v>1079</v>
      </c>
      <c r="D11500" s="10" t="s">
        <v>17</v>
      </c>
      <c r="E11500" s="11">
        <v>0</v>
      </c>
      <c r="F11500" s="11">
        <v>295590.6566</v>
      </c>
      <c r="G11500" s="11">
        <f>SUM(G11499-E11500+F11500)</f>
        <v>26190420585.932117</v>
      </c>
    </row>
    <row r="11501">
      <c r="A11501" s="7">
        <v>2191</v>
      </c>
      <c r="B11501" s="8">
        <v>43921</v>
      </c>
      <c r="C11501" s="9" t="s">
        <v>1079</v>
      </c>
      <c r="D11501" s="10" t="s">
        <v>17</v>
      </c>
      <c r="E11501" s="11">
        <v>0</v>
      </c>
      <c r="F11501" s="11">
        <v>97443.6954</v>
      </c>
      <c r="G11501" s="11">
        <f>SUM(G11500-E11501+F11501)</f>
        <v>26190518029.627518</v>
      </c>
    </row>
    <row r="11502">
      <c r="A11502" s="7">
        <v>2192</v>
      </c>
      <c r="B11502" s="8">
        <v>43921</v>
      </c>
      <c r="C11502" s="9" t="s">
        <v>1079</v>
      </c>
      <c r="D11502" s="10" t="s">
        <v>17</v>
      </c>
      <c r="E11502" s="11">
        <v>0</v>
      </c>
      <c r="F11502" s="11">
        <v>0</v>
      </c>
      <c r="G11502" s="11">
        <f>SUM(G11501-E11502+F11502)</f>
        <v>26190518029.627518</v>
      </c>
    </row>
    <row r="11503">
      <c r="A11503" s="7">
        <v>2193</v>
      </c>
      <c r="B11503" s="8">
        <v>43921</v>
      </c>
      <c r="C11503" s="9" t="s">
        <v>1079</v>
      </c>
      <c r="D11503" s="10" t="s">
        <v>17</v>
      </c>
      <c r="E11503" s="11">
        <v>0</v>
      </c>
      <c r="F11503" s="11">
        <v>0</v>
      </c>
      <c r="G11503" s="11">
        <f>SUM(G11502-E11503+F11503)</f>
        <v>26190518029.627518</v>
      </c>
    </row>
    <row r="11504">
      <c r="A11504" s="7">
        <v>2194</v>
      </c>
      <c r="B11504" s="8">
        <v>43921</v>
      </c>
      <c r="C11504" s="9" t="s">
        <v>1079</v>
      </c>
      <c r="D11504" s="10" t="s">
        <v>17</v>
      </c>
      <c r="E11504" s="11">
        <v>0</v>
      </c>
      <c r="F11504" s="11">
        <v>0</v>
      </c>
      <c r="G11504" s="11">
        <f>SUM(G11503-E11504+F11504)</f>
        <v>26190518029.627518</v>
      </c>
    </row>
    <row r="11505">
      <c r="A11505" s="7">
        <v>2195</v>
      </c>
      <c r="B11505" s="8">
        <v>43921</v>
      </c>
      <c r="C11505" s="9" t="s">
        <v>1079</v>
      </c>
      <c r="D11505" s="10" t="s">
        <v>17</v>
      </c>
      <c r="E11505" s="11">
        <v>0</v>
      </c>
      <c r="F11505" s="11">
        <v>417799.4046</v>
      </c>
      <c r="G11505" s="11">
        <f>SUM(G11504-E11505+F11505)</f>
        <v>26190935829.032116</v>
      </c>
    </row>
    <row r="11506">
      <c r="A11506" s="7">
        <v>2196</v>
      </c>
      <c r="B11506" s="8">
        <v>43921</v>
      </c>
      <c r="C11506" s="9" t="s">
        <v>1079</v>
      </c>
      <c r="D11506" s="10" t="s">
        <v>17</v>
      </c>
      <c r="E11506" s="11">
        <v>0</v>
      </c>
      <c r="F11506" s="11">
        <v>82792.4783</v>
      </c>
      <c r="G11506" s="11">
        <f>SUM(G11505-E11506+F11506)</f>
        <v>26191018621.510414</v>
      </c>
    </row>
    <row r="11507">
      <c r="A11507" s="7">
        <v>2197</v>
      </c>
      <c r="B11507" s="8">
        <v>43921</v>
      </c>
      <c r="C11507" s="9" t="s">
        <v>1079</v>
      </c>
      <c r="D11507" s="10" t="s">
        <v>17</v>
      </c>
      <c r="E11507" s="11">
        <v>0</v>
      </c>
      <c r="F11507" s="11">
        <v>2296599.2818</v>
      </c>
      <c r="G11507" s="11">
        <f>SUM(G11506-E11507+F11507)</f>
        <v>26193315220.792213</v>
      </c>
    </row>
    <row r="11508">
      <c r="A11508" s="7">
        <v>2198</v>
      </c>
      <c r="B11508" s="8">
        <v>43921</v>
      </c>
      <c r="C11508" s="9" t="s">
        <v>1079</v>
      </c>
      <c r="D11508" s="10" t="s">
        <v>17</v>
      </c>
      <c r="E11508" s="11">
        <v>0</v>
      </c>
      <c r="F11508" s="11">
        <v>2017889.7231</v>
      </c>
      <c r="G11508" s="11">
        <f>SUM(G11507-E11508+F11508)</f>
        <v>26195333110.515312</v>
      </c>
    </row>
    <row r="11509">
      <c r="A11509" s="7">
        <v>2199</v>
      </c>
      <c r="B11509" s="8">
        <v>43921</v>
      </c>
      <c r="C11509" s="9" t="s">
        <v>1079</v>
      </c>
      <c r="D11509" s="10" t="s">
        <v>17</v>
      </c>
      <c r="E11509" s="11">
        <v>0</v>
      </c>
      <c r="F11509" s="11">
        <v>140994.4377</v>
      </c>
      <c r="G11509" s="11">
        <f>SUM(G11508-E11509+F11509)</f>
        <v>26195474104.953011</v>
      </c>
    </row>
    <row r="11510">
      <c r="A11510" s="7">
        <v>2200</v>
      </c>
      <c r="B11510" s="8">
        <v>43921</v>
      </c>
      <c r="C11510" s="9" t="s">
        <v>1079</v>
      </c>
      <c r="D11510" s="10" t="s">
        <v>17</v>
      </c>
      <c r="E11510" s="11">
        <v>0</v>
      </c>
      <c r="F11510" s="11">
        <v>0</v>
      </c>
      <c r="G11510" s="11">
        <f>SUM(G11509-E11510+F11510)</f>
        <v>26195474104.953011</v>
      </c>
    </row>
    <row r="11511">
      <c r="A11511" s="7">
        <v>2201</v>
      </c>
      <c r="B11511" s="8">
        <v>43921</v>
      </c>
      <c r="C11511" s="9" t="s">
        <v>1079</v>
      </c>
      <c r="D11511" s="10" t="s">
        <v>17</v>
      </c>
      <c r="E11511" s="11">
        <v>0</v>
      </c>
      <c r="F11511" s="11">
        <v>0</v>
      </c>
      <c r="G11511" s="11">
        <f>SUM(G11510-E11511+F11511)</f>
        <v>26195474104.953011</v>
      </c>
    </row>
    <row r="11512">
      <c r="A11512" s="7">
        <v>2202</v>
      </c>
      <c r="B11512" s="8">
        <v>43921</v>
      </c>
      <c r="C11512" s="9" t="s">
        <v>1079</v>
      </c>
      <c r="D11512" s="10" t="s">
        <v>17</v>
      </c>
      <c r="E11512" s="11">
        <v>0</v>
      </c>
      <c r="F11512" s="11">
        <v>0</v>
      </c>
      <c r="G11512" s="11">
        <f>SUM(G11511-E11512+F11512)</f>
        <v>26195474104.953011</v>
      </c>
    </row>
    <row r="11513">
      <c r="A11513" s="7">
        <v>2203</v>
      </c>
      <c r="B11513" s="8">
        <v>43921</v>
      </c>
      <c r="C11513" s="9" t="s">
        <v>1079</v>
      </c>
      <c r="D11513" s="10" t="s">
        <v>17</v>
      </c>
      <c r="E11513" s="11">
        <v>0</v>
      </c>
      <c r="F11513" s="11">
        <v>3792813.6028</v>
      </c>
      <c r="G11513" s="11">
        <f>SUM(G11512-E11513+F11513)</f>
        <v>26199266918.555809</v>
      </c>
    </row>
    <row r="11514">
      <c r="A11514" s="7">
        <v>2204</v>
      </c>
      <c r="B11514" s="8">
        <v>43921</v>
      </c>
      <c r="C11514" s="9" t="s">
        <v>1079</v>
      </c>
      <c r="D11514" s="10" t="s">
        <v>17</v>
      </c>
      <c r="E11514" s="11">
        <v>0</v>
      </c>
      <c r="F11514" s="11">
        <v>12857325.3134</v>
      </c>
      <c r="G11514" s="11">
        <f>SUM(G11513-E11514+F11514)</f>
        <v>26212124243.869209</v>
      </c>
    </row>
    <row r="11515">
      <c r="A11515" s="7">
        <v>2205</v>
      </c>
      <c r="B11515" s="8">
        <v>43921</v>
      </c>
      <c r="C11515" s="9" t="s">
        <v>1079</v>
      </c>
      <c r="D11515" s="10" t="s">
        <v>17</v>
      </c>
      <c r="E11515" s="11">
        <v>0</v>
      </c>
      <c r="F11515" s="11">
        <v>1604382.07</v>
      </c>
      <c r="G11515" s="11">
        <f>SUM(G11514-E11515+F11515)</f>
        <v>26213728625.939209</v>
      </c>
    </row>
    <row r="11516">
      <c r="A11516" s="7">
        <v>2206</v>
      </c>
      <c r="B11516" s="8">
        <v>43921</v>
      </c>
      <c r="C11516" s="9" t="s">
        <v>1079</v>
      </c>
      <c r="D11516" s="10" t="s">
        <v>17</v>
      </c>
      <c r="E11516" s="11">
        <v>0</v>
      </c>
      <c r="F11516" s="11">
        <v>802390.7682</v>
      </c>
      <c r="G11516" s="11">
        <f>SUM(G11515-E11516+F11516)</f>
        <v>26214531016.707409</v>
      </c>
    </row>
    <row r="11517">
      <c r="A11517" s="7">
        <v>2207</v>
      </c>
      <c r="B11517" s="8">
        <v>43921</v>
      </c>
      <c r="C11517" s="9" t="s">
        <v>1079</v>
      </c>
      <c r="D11517" s="10" t="s">
        <v>17</v>
      </c>
      <c r="E11517" s="11">
        <v>0</v>
      </c>
      <c r="F11517" s="11">
        <v>1743258.7862</v>
      </c>
      <c r="G11517" s="11">
        <f>SUM(G11516-E11517+F11517)</f>
        <v>26216274275.49361</v>
      </c>
    </row>
    <row r="11518">
      <c r="A11518" s="7">
        <v>2208</v>
      </c>
      <c r="B11518" s="8">
        <v>43921</v>
      </c>
      <c r="C11518" s="9" t="s">
        <v>1079</v>
      </c>
      <c r="D11518" s="10" t="s">
        <v>17</v>
      </c>
      <c r="E11518" s="11">
        <v>0</v>
      </c>
      <c r="F11518" s="11">
        <v>357255.7337</v>
      </c>
      <c r="G11518" s="11">
        <f>SUM(G11517-E11518+F11518)</f>
        <v>26216631531.22731</v>
      </c>
    </row>
    <row r="11519">
      <c r="A11519" s="7">
        <v>2209</v>
      </c>
      <c r="B11519" s="8">
        <v>43921</v>
      </c>
      <c r="C11519" s="9" t="s">
        <v>1079</v>
      </c>
      <c r="D11519" s="10" t="s">
        <v>17</v>
      </c>
      <c r="E11519" s="11">
        <v>0</v>
      </c>
      <c r="F11519" s="11">
        <v>2481971.174</v>
      </c>
      <c r="G11519" s="11">
        <f>SUM(G11518-E11519+F11519)</f>
        <v>26219113502.40131</v>
      </c>
    </row>
    <row r="11520">
      <c r="A11520" s="7">
        <v>2210</v>
      </c>
      <c r="B11520" s="8">
        <v>43921</v>
      </c>
      <c r="C11520" s="9" t="s">
        <v>1079</v>
      </c>
      <c r="D11520" s="10" t="s">
        <v>17</v>
      </c>
      <c r="E11520" s="11">
        <v>0</v>
      </c>
      <c r="F11520" s="11">
        <v>724680.3267</v>
      </c>
      <c r="G11520" s="11">
        <f>SUM(G11519-E11520+F11520)</f>
        <v>26219838182.728008</v>
      </c>
    </row>
    <row r="11521">
      <c r="A11521" s="7">
        <v>2211</v>
      </c>
      <c r="B11521" s="8">
        <v>43921</v>
      </c>
      <c r="C11521" s="9" t="s">
        <v>1079</v>
      </c>
      <c r="D11521" s="10" t="s">
        <v>17</v>
      </c>
      <c r="E11521" s="11">
        <v>0</v>
      </c>
      <c r="F11521" s="11">
        <v>5421456.3719</v>
      </c>
      <c r="G11521" s="11">
        <f>SUM(G11520-E11521+F11521)</f>
        <v>26225259639.099907</v>
      </c>
    </row>
    <row r="11522">
      <c r="A11522" s="7">
        <v>2212</v>
      </c>
      <c r="B11522" s="8">
        <v>43921</v>
      </c>
      <c r="C11522" s="9" t="s">
        <v>1079</v>
      </c>
      <c r="D11522" s="10" t="s">
        <v>17</v>
      </c>
      <c r="E11522" s="11">
        <v>0</v>
      </c>
      <c r="F11522" s="11">
        <v>908342.9315</v>
      </c>
      <c r="G11522" s="11">
        <f>SUM(G11521-E11522+F11522)</f>
        <v>26226167982.031406</v>
      </c>
    </row>
    <row r="11523">
      <c r="A11523" s="7">
        <v>2213</v>
      </c>
      <c r="B11523" s="8">
        <v>43921</v>
      </c>
      <c r="C11523" s="9" t="s">
        <v>1079</v>
      </c>
      <c r="D11523" s="10" t="s">
        <v>17</v>
      </c>
      <c r="E11523" s="11">
        <v>0</v>
      </c>
      <c r="F11523" s="11">
        <v>814363.7877</v>
      </c>
      <c r="G11523" s="11">
        <f>SUM(G11522-E11523+F11523)</f>
        <v>26226982345.819107</v>
      </c>
    </row>
    <row r="11524">
      <c r="A11524" s="7">
        <v>2214</v>
      </c>
      <c r="B11524" s="8">
        <v>43921</v>
      </c>
      <c r="C11524" s="9" t="s">
        <v>1079</v>
      </c>
      <c r="D11524" s="10" t="s">
        <v>17</v>
      </c>
      <c r="E11524" s="11">
        <v>0</v>
      </c>
      <c r="F11524" s="11">
        <v>692499.7114</v>
      </c>
      <c r="G11524" s="11">
        <f>SUM(G11523-E11524+F11524)</f>
        <v>26227674845.530506</v>
      </c>
    </row>
    <row r="11525">
      <c r="A11525" s="7">
        <v>2215</v>
      </c>
      <c r="B11525" s="8">
        <v>43921</v>
      </c>
      <c r="C11525" s="9" t="s">
        <v>1079</v>
      </c>
      <c r="D11525" s="10" t="s">
        <v>17</v>
      </c>
      <c r="E11525" s="11">
        <v>0</v>
      </c>
      <c r="F11525" s="11">
        <v>5898239.424</v>
      </c>
      <c r="G11525" s="11">
        <f>SUM(G11524-E11525+F11525)</f>
        <v>26233573084.954506</v>
      </c>
    </row>
    <row r="11526">
      <c r="A11526" s="7">
        <v>2216</v>
      </c>
      <c r="B11526" s="8">
        <v>43921</v>
      </c>
      <c r="C11526" s="9" t="s">
        <v>1079</v>
      </c>
      <c r="D11526" s="10" t="s">
        <v>17</v>
      </c>
      <c r="E11526" s="11">
        <v>0</v>
      </c>
      <c r="F11526" s="11">
        <v>3146455.5254</v>
      </c>
      <c r="G11526" s="11">
        <f>SUM(G11525-E11526+F11526)</f>
        <v>26236719540.479904</v>
      </c>
    </row>
    <row r="11527">
      <c r="A11527" s="7">
        <v>2217</v>
      </c>
      <c r="B11527" s="8">
        <v>43921</v>
      </c>
      <c r="C11527" s="9" t="s">
        <v>1079</v>
      </c>
      <c r="D11527" s="10" t="s">
        <v>17</v>
      </c>
      <c r="E11527" s="11">
        <v>0</v>
      </c>
      <c r="F11527" s="11">
        <v>443422.9962</v>
      </c>
      <c r="G11527" s="11">
        <f>SUM(G11526-E11527+F11527)</f>
        <v>26237162963.476105</v>
      </c>
    </row>
    <row r="11528">
      <c r="A11528" s="7">
        <v>2218</v>
      </c>
      <c r="B11528" s="8">
        <v>43921</v>
      </c>
      <c r="C11528" s="9" t="s">
        <v>1079</v>
      </c>
      <c r="D11528" s="10" t="s">
        <v>17</v>
      </c>
      <c r="E11528" s="11">
        <v>0</v>
      </c>
      <c r="F11528" s="11">
        <v>1827026.5935</v>
      </c>
      <c r="G11528" s="11">
        <f>SUM(G11527-E11528+F11528)</f>
        <v>26238989990.069603</v>
      </c>
    </row>
    <row r="11529">
      <c r="A11529" s="7">
        <v>2219</v>
      </c>
      <c r="B11529" s="8">
        <v>43921</v>
      </c>
      <c r="C11529" s="9" t="s">
        <v>1079</v>
      </c>
      <c r="D11529" s="10" t="s">
        <v>17</v>
      </c>
      <c r="E11529" s="11">
        <v>0</v>
      </c>
      <c r="F11529" s="11">
        <v>1546649.5109</v>
      </c>
      <c r="G11529" s="11">
        <f>SUM(G11528-E11529+F11529)</f>
        <v>26240536639.5805</v>
      </c>
    </row>
    <row r="11530">
      <c r="A11530" s="7">
        <v>2220</v>
      </c>
      <c r="B11530" s="8">
        <v>43921</v>
      </c>
      <c r="C11530" s="9" t="s">
        <v>1079</v>
      </c>
      <c r="D11530" s="10" t="s">
        <v>17</v>
      </c>
      <c r="E11530" s="11">
        <v>0</v>
      </c>
      <c r="F11530" s="11">
        <v>23708535.9877</v>
      </c>
      <c r="G11530" s="11">
        <f>SUM(G11529-E11530+F11530)</f>
        <v>26264245175.568203</v>
      </c>
    </row>
    <row r="11531">
      <c r="A11531" s="7">
        <v>2221</v>
      </c>
      <c r="B11531" s="8">
        <v>43921</v>
      </c>
      <c r="C11531" s="9" t="s">
        <v>1079</v>
      </c>
      <c r="D11531" s="10" t="s">
        <v>17</v>
      </c>
      <c r="E11531" s="11">
        <v>0</v>
      </c>
      <c r="F11531" s="11">
        <v>1284091.9905</v>
      </c>
      <c r="G11531" s="11">
        <f>SUM(G11530-E11531+F11531)</f>
        <v>26265529267.558704</v>
      </c>
    </row>
    <row r="11532">
      <c r="A11532" s="7">
        <v>2222</v>
      </c>
      <c r="B11532" s="8">
        <v>43921</v>
      </c>
      <c r="C11532" s="9" t="s">
        <v>1079</v>
      </c>
      <c r="D11532" s="10" t="s">
        <v>17</v>
      </c>
      <c r="E11532" s="11">
        <v>0</v>
      </c>
      <c r="F11532" s="11">
        <v>952003.5446</v>
      </c>
      <c r="G11532" s="11">
        <f>SUM(G11531-E11532+F11532)</f>
        <v>26266481271.103306</v>
      </c>
    </row>
    <row r="11533">
      <c r="A11533" s="7">
        <v>2223</v>
      </c>
      <c r="B11533" s="8">
        <v>43921</v>
      </c>
      <c r="C11533" s="9" t="s">
        <v>1079</v>
      </c>
      <c r="D11533" s="10" t="s">
        <v>17</v>
      </c>
      <c r="E11533" s="11">
        <v>0</v>
      </c>
      <c r="F11533" s="11">
        <v>0</v>
      </c>
      <c r="G11533" s="11">
        <f>SUM(G11532-E11533+F11533)</f>
        <v>26266481271.103306</v>
      </c>
    </row>
    <row r="11534">
      <c r="A11534" s="7">
        <v>2224</v>
      </c>
      <c r="B11534" s="8">
        <v>43921</v>
      </c>
      <c r="C11534" s="9" t="s">
        <v>1079</v>
      </c>
      <c r="D11534" s="10" t="s">
        <v>17</v>
      </c>
      <c r="E11534" s="11">
        <v>0</v>
      </c>
      <c r="F11534" s="11">
        <v>606378.5519</v>
      </c>
      <c r="G11534" s="11">
        <f>SUM(G11533-E11534+F11534)</f>
        <v>26267087649.655205</v>
      </c>
    </row>
    <row r="11535">
      <c r="A11535" s="7">
        <v>2225</v>
      </c>
      <c r="B11535" s="8">
        <v>43921</v>
      </c>
      <c r="C11535" s="9" t="s">
        <v>1080</v>
      </c>
      <c r="D11535" s="10" t="s">
        <v>17</v>
      </c>
      <c r="E11535" s="11">
        <v>0</v>
      </c>
      <c r="F11535" s="11">
        <v>4724661.89</v>
      </c>
      <c r="G11535" s="11">
        <f>SUM(G11534-E11535+F11535)</f>
        <v>26271812311.545204</v>
      </c>
    </row>
    <row r="11536">
      <c r="A11536" s="7">
        <v>2226</v>
      </c>
      <c r="B11536" s="8">
        <v>43921</v>
      </c>
      <c r="C11536" s="9" t="s">
        <v>1080</v>
      </c>
      <c r="D11536" s="10" t="s">
        <v>17</v>
      </c>
      <c r="E11536" s="11">
        <v>0</v>
      </c>
      <c r="F11536" s="11">
        <v>16679870.91</v>
      </c>
      <c r="G11536" s="11">
        <f>SUM(G11535-E11536+F11536)</f>
        <v>26288492182.455204</v>
      </c>
    </row>
    <row r="11537">
      <c r="A11537" s="1"/>
      <c r="B11537" s="1"/>
      <c r="C11537" s="1"/>
      <c r="D11537" s="1"/>
      <c r="E11537" s="1"/>
      <c r="F11537" s="1"/>
      <c r="G11537" s="1"/>
    </row>
    <row r="11539" ht="-1"/>
    <row r="11540">
      <c r="B11540" s="2" t="s">
        <v>0</v>
      </c>
      <c r="C11540" s="3" t="s">
        <v>1603</v>
      </c>
      <c r="F11540" s="2" t="s">
        <v>2</v>
      </c>
      <c r="G11540" s="4">
        <v>43831</v>
      </c>
    </row>
    <row r="11541">
      <c r="B11541" s="2" t="s">
        <v>3</v>
      </c>
      <c r="C11541" s="1" t="s">
        <v>4</v>
      </c>
      <c r="F11541" s="2" t="s">
        <v>5</v>
      </c>
      <c r="G11541" s="4">
        <v>44111</v>
      </c>
    </row>
    <row r="11542">
      <c r="B11542" s="2" t="s">
        <v>6</v>
      </c>
      <c r="C11542" s="1" t="s">
        <v>7</v>
      </c>
      <c r="F11542" s="2" t="s">
        <v>8</v>
      </c>
      <c r="G11542" s="5">
        <v>0</v>
      </c>
    </row>
    <row r="11543">
      <c r="A11543" s="2"/>
    </row>
    <row r="11544">
      <c r="A11544" s="6" t="s">
        <v>9</v>
      </c>
      <c r="B11544" s="6" t="s">
        <v>10</v>
      </c>
      <c r="C11544" s="6" t="s">
        <v>11</v>
      </c>
      <c r="D11544" s="6" t="s">
        <v>12</v>
      </c>
      <c r="E11544" s="6" t="s">
        <v>13</v>
      </c>
      <c r="F11544" s="6" t="s">
        <v>14</v>
      </c>
      <c r="G11544" s="6" t="s">
        <v>15</v>
      </c>
    </row>
    <row r="11545">
      <c r="A11545" s="7">
        <v>1</v>
      </c>
      <c r="B11545" s="8">
        <v>43878</v>
      </c>
      <c r="C11545" s="9" t="s">
        <v>383</v>
      </c>
      <c r="D11545" s="10" t="s">
        <v>1178</v>
      </c>
      <c r="E11545" s="11">
        <v>0</v>
      </c>
      <c r="F11545" s="11">
        <v>240000000</v>
      </c>
      <c r="G11545" s="11">
        <f>SUM(G11542-E11545+F11545)</f>
        <v>240000000</v>
      </c>
    </row>
    <row r="11546">
      <c r="A11546" s="1"/>
      <c r="B11546" s="1"/>
      <c r="C11546" s="1"/>
      <c r="D11546" s="1"/>
      <c r="E11546" s="1"/>
      <c r="F11546" s="1"/>
      <c r="G11546" s="1"/>
    </row>
    <row r="11548" ht="-1"/>
    <row r="11549">
      <c r="B11549" s="2" t="s">
        <v>0</v>
      </c>
      <c r="C11549" s="3" t="s">
        <v>1604</v>
      </c>
      <c r="F11549" s="2" t="s">
        <v>2</v>
      </c>
      <c r="G11549" s="4">
        <v>43831</v>
      </c>
    </row>
    <row r="11550">
      <c r="B11550" s="2" t="s">
        <v>3</v>
      </c>
      <c r="C11550" s="1" t="s">
        <v>4</v>
      </c>
      <c r="F11550" s="2" t="s">
        <v>5</v>
      </c>
      <c r="G11550" s="4">
        <v>44111</v>
      </c>
    </row>
    <row r="11551">
      <c r="B11551" s="2" t="s">
        <v>6</v>
      </c>
      <c r="C11551" s="1" t="s">
        <v>7</v>
      </c>
      <c r="F11551" s="2" t="s">
        <v>8</v>
      </c>
      <c r="G11551" s="5">
        <v>0</v>
      </c>
    </row>
    <row r="11552">
      <c r="A11552" s="2"/>
    </row>
    <row r="11553">
      <c r="A11553" s="6" t="s">
        <v>9</v>
      </c>
      <c r="B11553" s="6" t="s">
        <v>10</v>
      </c>
      <c r="C11553" s="6" t="s">
        <v>11</v>
      </c>
      <c r="D11553" s="6" t="s">
        <v>12</v>
      </c>
      <c r="E11553" s="6" t="s">
        <v>13</v>
      </c>
      <c r="F11553" s="6" t="s">
        <v>14</v>
      </c>
      <c r="G11553" s="6" t="s">
        <v>15</v>
      </c>
    </row>
    <row r="11554">
      <c r="A11554" s="7">
        <v>1</v>
      </c>
      <c r="B11554" s="8">
        <v>43832</v>
      </c>
      <c r="C11554" s="9" t="s">
        <v>734</v>
      </c>
      <c r="D11554" s="10" t="s">
        <v>735</v>
      </c>
      <c r="E11554" s="11">
        <v>0</v>
      </c>
      <c r="F11554" s="11">
        <v>0</v>
      </c>
      <c r="G11554" s="11">
        <f>SUM(G11551-E11554+F11554)</f>
        <v>0</v>
      </c>
    </row>
    <row r="11555">
      <c r="A11555" s="1"/>
      <c r="B11555" s="1"/>
      <c r="C11555" s="1"/>
      <c r="D11555" s="1"/>
      <c r="E11555" s="1"/>
      <c r="F11555" s="1"/>
      <c r="G11555" s="1"/>
    </row>
    <row r="11557" ht="-1"/>
    <row r="11558">
      <c r="B11558" s="2" t="s">
        <v>0</v>
      </c>
      <c r="C11558" s="3" t="s">
        <v>1605</v>
      </c>
      <c r="F11558" s="2" t="s">
        <v>2</v>
      </c>
      <c r="G11558" s="4">
        <v>43831</v>
      </c>
    </row>
    <row r="11559">
      <c r="B11559" s="2" t="s">
        <v>3</v>
      </c>
      <c r="C11559" s="1" t="s">
        <v>4</v>
      </c>
      <c r="F11559" s="2" t="s">
        <v>5</v>
      </c>
      <c r="G11559" s="4">
        <v>44111</v>
      </c>
    </row>
    <row r="11560">
      <c r="B11560" s="2" t="s">
        <v>6</v>
      </c>
      <c r="C11560" s="1" t="s">
        <v>7</v>
      </c>
      <c r="F11560" s="2" t="s">
        <v>8</v>
      </c>
      <c r="G11560" s="5">
        <v>0</v>
      </c>
    </row>
    <row r="11561">
      <c r="A11561" s="2"/>
    </row>
    <row r="11562">
      <c r="A11562" s="6" t="s">
        <v>9</v>
      </c>
      <c r="B11562" s="6" t="s">
        <v>10</v>
      </c>
      <c r="C11562" s="6" t="s">
        <v>11</v>
      </c>
      <c r="D11562" s="6" t="s">
        <v>12</v>
      </c>
      <c r="E11562" s="6" t="s">
        <v>13</v>
      </c>
      <c r="F11562" s="6" t="s">
        <v>14</v>
      </c>
      <c r="G11562" s="6" t="s">
        <v>15</v>
      </c>
    </row>
    <row r="11563">
      <c r="A11563" s="7">
        <v>1</v>
      </c>
      <c r="B11563" s="8">
        <v>43873</v>
      </c>
      <c r="C11563" s="9" t="s">
        <v>739</v>
      </c>
      <c r="D11563" s="10" t="s">
        <v>17</v>
      </c>
      <c r="E11563" s="11">
        <v>548400</v>
      </c>
      <c r="F11563" s="11">
        <v>0</v>
      </c>
      <c r="G11563" s="11">
        <f>SUM(G11560-E11563+F11563)</f>
        <v>-548400</v>
      </c>
    </row>
    <row r="11564">
      <c r="A11564" s="7">
        <v>2</v>
      </c>
      <c r="B11564" s="8">
        <v>43921</v>
      </c>
      <c r="C11564" s="9" t="s">
        <v>740</v>
      </c>
      <c r="D11564" s="10" t="s">
        <v>17</v>
      </c>
      <c r="E11564" s="11">
        <v>10056000</v>
      </c>
      <c r="F11564" s="11">
        <v>0</v>
      </c>
      <c r="G11564" s="11">
        <f>SUM(G11563-E11564+F11564)</f>
        <v>-10604400</v>
      </c>
    </row>
    <row r="11565">
      <c r="A11565" s="1"/>
      <c r="B11565" s="1"/>
      <c r="C11565" s="1"/>
      <c r="D11565" s="1"/>
      <c r="E11565" s="1"/>
      <c r="F11565" s="1"/>
      <c r="G11565" s="1"/>
    </row>
    <row r="11567" ht="-1"/>
    <row r="11568">
      <c r="B11568" s="2" t="s">
        <v>0</v>
      </c>
      <c r="C11568" s="3" t="s">
        <v>1606</v>
      </c>
      <c r="F11568" s="2" t="s">
        <v>2</v>
      </c>
      <c r="G11568" s="4">
        <v>43831</v>
      </c>
    </row>
    <row r="11569">
      <c r="B11569" s="2" t="s">
        <v>3</v>
      </c>
      <c r="C11569" s="1" t="s">
        <v>4</v>
      </c>
      <c r="F11569" s="2" t="s">
        <v>5</v>
      </c>
      <c r="G11569" s="4">
        <v>44111</v>
      </c>
    </row>
    <row r="11570">
      <c r="B11570" s="2" t="s">
        <v>6</v>
      </c>
      <c r="C11570" s="1" t="s">
        <v>7</v>
      </c>
      <c r="F11570" s="2" t="s">
        <v>8</v>
      </c>
      <c r="G11570" s="5">
        <v>0</v>
      </c>
    </row>
    <row r="11571">
      <c r="A11571" s="2"/>
    </row>
    <row r="11572">
      <c r="A11572" s="6" t="s">
        <v>9</v>
      </c>
      <c r="B11572" s="6" t="s">
        <v>10</v>
      </c>
      <c r="C11572" s="6" t="s">
        <v>11</v>
      </c>
      <c r="D11572" s="6" t="s">
        <v>12</v>
      </c>
      <c r="E11572" s="6" t="s">
        <v>13</v>
      </c>
      <c r="F11572" s="6" t="s">
        <v>14</v>
      </c>
      <c r="G11572" s="6" t="s">
        <v>15</v>
      </c>
    </row>
    <row r="11573">
      <c r="A11573" s="7">
        <v>1</v>
      </c>
      <c r="B11573" s="8">
        <v>43837</v>
      </c>
      <c r="C11573" s="9" t="s">
        <v>157</v>
      </c>
      <c r="D11573" s="10" t="s">
        <v>1607</v>
      </c>
      <c r="E11573" s="11">
        <v>796000</v>
      </c>
      <c r="F11573" s="11">
        <v>0</v>
      </c>
      <c r="G11573" s="11">
        <f>SUM(G11570+E11573-F11573)</f>
        <v>796000</v>
      </c>
    </row>
    <row r="11574">
      <c r="A11574" s="7">
        <v>2</v>
      </c>
      <c r="B11574" s="8">
        <v>43837</v>
      </c>
      <c r="C11574" s="9" t="s">
        <v>157</v>
      </c>
      <c r="D11574" s="10" t="s">
        <v>1607</v>
      </c>
      <c r="E11574" s="11">
        <v>796000</v>
      </c>
      <c r="F11574" s="11">
        <v>0</v>
      </c>
      <c r="G11574" s="11">
        <f>SUM(G11573+E11574-F11574)</f>
        <v>1592000</v>
      </c>
    </row>
    <row r="11575">
      <c r="A11575" s="7">
        <v>3</v>
      </c>
      <c r="B11575" s="8">
        <v>43837</v>
      </c>
      <c r="C11575" s="9" t="s">
        <v>157</v>
      </c>
      <c r="D11575" s="10" t="s">
        <v>1607</v>
      </c>
      <c r="E11575" s="11">
        <v>796000</v>
      </c>
      <c r="F11575" s="11">
        <v>0</v>
      </c>
      <c r="G11575" s="11">
        <f>SUM(G11574+E11575-F11575)</f>
        <v>2388000</v>
      </c>
    </row>
    <row r="11576">
      <c r="A11576" s="7">
        <v>4</v>
      </c>
      <c r="B11576" s="8">
        <v>43854</v>
      </c>
      <c r="C11576" s="9" t="s">
        <v>81</v>
      </c>
      <c r="D11576" s="10" t="s">
        <v>1608</v>
      </c>
      <c r="E11576" s="11">
        <v>221725000</v>
      </c>
      <c r="F11576" s="11">
        <v>0</v>
      </c>
      <c r="G11576" s="11">
        <f>SUM(G11575+E11576-F11576)</f>
        <v>224113000</v>
      </c>
    </row>
    <row r="11577">
      <c r="A11577" s="7">
        <v>5</v>
      </c>
      <c r="B11577" s="8">
        <v>43854</v>
      </c>
      <c r="C11577" s="9" t="s">
        <v>81</v>
      </c>
      <c r="D11577" s="10" t="s">
        <v>1609</v>
      </c>
      <c r="E11577" s="11">
        <v>190000000</v>
      </c>
      <c r="F11577" s="11">
        <v>0</v>
      </c>
      <c r="G11577" s="11">
        <f>SUM(G11576+E11577-F11577)</f>
        <v>414113000</v>
      </c>
    </row>
    <row r="11578">
      <c r="A11578" s="7">
        <v>6</v>
      </c>
      <c r="B11578" s="8">
        <v>43854</v>
      </c>
      <c r="C11578" s="9" t="s">
        <v>81</v>
      </c>
      <c r="D11578" s="10" t="s">
        <v>1610</v>
      </c>
      <c r="E11578" s="11">
        <v>492100000</v>
      </c>
      <c r="F11578" s="11">
        <v>0</v>
      </c>
      <c r="G11578" s="11">
        <f>SUM(G11577+E11578-F11578)</f>
        <v>906213000</v>
      </c>
    </row>
    <row r="11579">
      <c r="A11579" s="7">
        <v>7</v>
      </c>
      <c r="B11579" s="8">
        <v>43854</v>
      </c>
      <c r="C11579" s="9" t="s">
        <v>81</v>
      </c>
      <c r="D11579" s="10" t="s">
        <v>1611</v>
      </c>
      <c r="E11579" s="11">
        <v>194000000</v>
      </c>
      <c r="F11579" s="11">
        <v>0</v>
      </c>
      <c r="G11579" s="11">
        <f>SUM(G11578+E11579-F11579)</f>
        <v>1100213000</v>
      </c>
    </row>
    <row r="11580">
      <c r="A11580" s="7">
        <v>8</v>
      </c>
      <c r="B11580" s="8">
        <v>43857</v>
      </c>
      <c r="C11580" s="9" t="s">
        <v>254</v>
      </c>
      <c r="D11580" s="10" t="s">
        <v>1607</v>
      </c>
      <c r="E11580" s="11">
        <v>5800000</v>
      </c>
      <c r="F11580" s="11">
        <v>0</v>
      </c>
      <c r="G11580" s="11">
        <f>SUM(G11579+E11580-F11580)</f>
        <v>1106013000</v>
      </c>
    </row>
    <row r="11581">
      <c r="A11581" s="7">
        <v>9</v>
      </c>
      <c r="B11581" s="8">
        <v>43857</v>
      </c>
      <c r="C11581" s="9" t="s">
        <v>254</v>
      </c>
      <c r="D11581" s="10" t="s">
        <v>1607</v>
      </c>
      <c r="E11581" s="11">
        <v>4000000</v>
      </c>
      <c r="F11581" s="11">
        <v>0</v>
      </c>
      <c r="G11581" s="11">
        <f>SUM(G11580+E11581-F11581)</f>
        <v>1110013000</v>
      </c>
    </row>
    <row r="11582">
      <c r="A11582" s="7">
        <v>10</v>
      </c>
      <c r="B11582" s="8">
        <v>43886</v>
      </c>
      <c r="C11582" s="9" t="s">
        <v>99</v>
      </c>
      <c r="D11582" s="10" t="s">
        <v>1609</v>
      </c>
      <c r="E11582" s="11">
        <v>205000000</v>
      </c>
      <c r="F11582" s="11">
        <v>0</v>
      </c>
      <c r="G11582" s="11">
        <f>SUM(G11581+E11582-F11582)</f>
        <v>1315013000</v>
      </c>
    </row>
    <row r="11583">
      <c r="A11583" s="7">
        <v>11</v>
      </c>
      <c r="B11583" s="8">
        <v>43886</v>
      </c>
      <c r="C11583" s="9" t="s">
        <v>99</v>
      </c>
      <c r="D11583" s="10" t="s">
        <v>1610</v>
      </c>
      <c r="E11583" s="11">
        <v>567100000</v>
      </c>
      <c r="F11583" s="11">
        <v>0</v>
      </c>
      <c r="G11583" s="11">
        <f>SUM(G11582+E11583-F11583)</f>
        <v>1882113000</v>
      </c>
    </row>
    <row r="11584">
      <c r="A11584" s="7">
        <v>12</v>
      </c>
      <c r="B11584" s="8">
        <v>43886</v>
      </c>
      <c r="C11584" s="9" t="s">
        <v>99</v>
      </c>
      <c r="D11584" s="10" t="s">
        <v>1611</v>
      </c>
      <c r="E11584" s="11">
        <v>194000000</v>
      </c>
      <c r="F11584" s="11">
        <v>0</v>
      </c>
      <c r="G11584" s="11">
        <f>SUM(G11583+E11584-F11584)</f>
        <v>2076113000</v>
      </c>
    </row>
    <row r="11585">
      <c r="A11585" s="7">
        <v>13</v>
      </c>
      <c r="B11585" s="8">
        <v>43886</v>
      </c>
      <c r="C11585" s="9" t="s">
        <v>99</v>
      </c>
      <c r="D11585" s="10" t="s">
        <v>1608</v>
      </c>
      <c r="E11585" s="11">
        <v>236725000</v>
      </c>
      <c r="F11585" s="11">
        <v>0</v>
      </c>
      <c r="G11585" s="11">
        <f>SUM(G11584+E11585-F11585)</f>
        <v>2312838000</v>
      </c>
    </row>
    <row r="11586">
      <c r="A11586" s="7">
        <v>14</v>
      </c>
      <c r="B11586" s="8">
        <v>43889</v>
      </c>
      <c r="C11586" s="9" t="s">
        <v>451</v>
      </c>
      <c r="D11586" s="10" t="s">
        <v>1607</v>
      </c>
      <c r="E11586" s="11">
        <v>4000000</v>
      </c>
      <c r="F11586" s="11">
        <v>0</v>
      </c>
      <c r="G11586" s="11">
        <f>SUM(G11585+E11586-F11586)</f>
        <v>2316838000</v>
      </c>
    </row>
    <row r="11587">
      <c r="A11587" s="7">
        <v>15</v>
      </c>
      <c r="B11587" s="8">
        <v>43914</v>
      </c>
      <c r="C11587" s="9" t="s">
        <v>129</v>
      </c>
      <c r="D11587" s="10" t="s">
        <v>1611</v>
      </c>
      <c r="E11587" s="11">
        <v>194000000</v>
      </c>
      <c r="F11587" s="11">
        <v>0</v>
      </c>
      <c r="G11587" s="11">
        <f>SUM(G11586+E11587-F11587)</f>
        <v>2510838000</v>
      </c>
    </row>
    <row r="11588">
      <c r="A11588" s="7">
        <v>16</v>
      </c>
      <c r="B11588" s="8">
        <v>43914</v>
      </c>
      <c r="C11588" s="9" t="s">
        <v>129</v>
      </c>
      <c r="D11588" s="10" t="s">
        <v>1609</v>
      </c>
      <c r="E11588" s="11">
        <v>205000000</v>
      </c>
      <c r="F11588" s="11">
        <v>0</v>
      </c>
      <c r="G11588" s="11">
        <f>SUM(G11587+E11588-F11588)</f>
        <v>2715838000</v>
      </c>
    </row>
    <row r="11589">
      <c r="A11589" s="7">
        <v>17</v>
      </c>
      <c r="B11589" s="8">
        <v>43914</v>
      </c>
      <c r="C11589" s="9" t="s">
        <v>129</v>
      </c>
      <c r="D11589" s="10" t="s">
        <v>1608</v>
      </c>
      <c r="E11589" s="11">
        <v>236725000</v>
      </c>
      <c r="F11589" s="11">
        <v>0</v>
      </c>
      <c r="G11589" s="11">
        <f>SUM(G11588+E11589-F11589)</f>
        <v>2952563000</v>
      </c>
    </row>
    <row r="11590">
      <c r="A11590" s="7">
        <v>18</v>
      </c>
      <c r="B11590" s="8">
        <v>43914</v>
      </c>
      <c r="C11590" s="9" t="s">
        <v>129</v>
      </c>
      <c r="D11590" s="10" t="s">
        <v>1610</v>
      </c>
      <c r="E11590" s="11">
        <v>522100000</v>
      </c>
      <c r="F11590" s="11">
        <v>0</v>
      </c>
      <c r="G11590" s="11">
        <f>SUM(G11589+E11590-F11590)</f>
        <v>3474663000</v>
      </c>
    </row>
    <row r="11591">
      <c r="A11591" s="1"/>
      <c r="B11591" s="1"/>
      <c r="C11591" s="1"/>
      <c r="D11591" s="1"/>
      <c r="E11591" s="1"/>
      <c r="F11591" s="1"/>
      <c r="G11591" s="1"/>
    </row>
    <row r="11593" ht="-1"/>
    <row r="11594">
      <c r="B11594" s="2" t="s">
        <v>0</v>
      </c>
      <c r="C11594" s="3" t="s">
        <v>1612</v>
      </c>
      <c r="F11594" s="2" t="s">
        <v>2</v>
      </c>
      <c r="G11594" s="4">
        <v>43831</v>
      </c>
    </row>
    <row r="11595">
      <c r="B11595" s="2" t="s">
        <v>3</v>
      </c>
      <c r="C11595" s="1" t="s">
        <v>4</v>
      </c>
      <c r="F11595" s="2" t="s">
        <v>5</v>
      </c>
      <c r="G11595" s="4">
        <v>44111</v>
      </c>
    </row>
    <row r="11596">
      <c r="B11596" s="2" t="s">
        <v>6</v>
      </c>
      <c r="C11596" s="1" t="s">
        <v>7</v>
      </c>
      <c r="F11596" s="2" t="s">
        <v>8</v>
      </c>
      <c r="G11596" s="5">
        <v>0</v>
      </c>
    </row>
    <row r="11597">
      <c r="A11597" s="2"/>
    </row>
    <row r="11598">
      <c r="A11598" s="6" t="s">
        <v>9</v>
      </c>
      <c r="B11598" s="6" t="s">
        <v>10</v>
      </c>
      <c r="C11598" s="6" t="s">
        <v>11</v>
      </c>
      <c r="D11598" s="6" t="s">
        <v>12</v>
      </c>
      <c r="E11598" s="6" t="s">
        <v>13</v>
      </c>
      <c r="F11598" s="6" t="s">
        <v>14</v>
      </c>
      <c r="G11598" s="6" t="s">
        <v>15</v>
      </c>
    </row>
    <row r="11599">
      <c r="A11599" s="7">
        <v>1</v>
      </c>
      <c r="B11599" s="8">
        <v>43840</v>
      </c>
      <c r="C11599" s="9" t="s">
        <v>194</v>
      </c>
      <c r="D11599" s="10" t="s">
        <v>1613</v>
      </c>
      <c r="E11599" s="11">
        <v>389634</v>
      </c>
      <c r="F11599" s="11">
        <v>0</v>
      </c>
      <c r="G11599" s="11">
        <f>SUM(G11596+E11599-F11599)</f>
        <v>389634</v>
      </c>
    </row>
    <row r="11600">
      <c r="A11600" s="7">
        <v>2</v>
      </c>
      <c r="B11600" s="8">
        <v>43840</v>
      </c>
      <c r="C11600" s="9" t="s">
        <v>194</v>
      </c>
      <c r="D11600" s="10" t="s">
        <v>1614</v>
      </c>
      <c r="E11600" s="11">
        <v>292688</v>
      </c>
      <c r="F11600" s="11">
        <v>0</v>
      </c>
      <c r="G11600" s="11">
        <f>SUM(G11599+E11600-F11600)</f>
        <v>682322</v>
      </c>
    </row>
    <row r="11601">
      <c r="A11601" s="7">
        <v>3</v>
      </c>
      <c r="B11601" s="8">
        <v>43840</v>
      </c>
      <c r="C11601" s="9" t="s">
        <v>194</v>
      </c>
      <c r="D11601" s="10" t="s">
        <v>1615</v>
      </c>
      <c r="E11601" s="11">
        <v>298728</v>
      </c>
      <c r="F11601" s="11">
        <v>0</v>
      </c>
      <c r="G11601" s="11">
        <f>SUM(G11600+E11601-F11601)</f>
        <v>981050</v>
      </c>
    </row>
    <row r="11602">
      <c r="A11602" s="7">
        <v>4</v>
      </c>
      <c r="B11602" s="8">
        <v>43850</v>
      </c>
      <c r="C11602" s="9" t="s">
        <v>227</v>
      </c>
      <c r="D11602" s="10" t="s">
        <v>1615</v>
      </c>
      <c r="E11602" s="11">
        <v>177456</v>
      </c>
      <c r="F11602" s="11">
        <v>0</v>
      </c>
      <c r="G11602" s="11">
        <f>SUM(G11601+E11602-F11602)</f>
        <v>1158506</v>
      </c>
    </row>
    <row r="11603">
      <c r="A11603" s="7">
        <v>5</v>
      </c>
      <c r="B11603" s="8">
        <v>43850</v>
      </c>
      <c r="C11603" s="9" t="s">
        <v>227</v>
      </c>
      <c r="D11603" s="10" t="s">
        <v>1614</v>
      </c>
      <c r="E11603" s="11">
        <v>364624</v>
      </c>
      <c r="F11603" s="11">
        <v>0</v>
      </c>
      <c r="G11603" s="11">
        <f>SUM(G11602+E11603-F11603)</f>
        <v>1523130</v>
      </c>
    </row>
    <row r="11604">
      <c r="A11604" s="7">
        <v>6</v>
      </c>
      <c r="B11604" s="8">
        <v>43850</v>
      </c>
      <c r="C11604" s="9" t="s">
        <v>227</v>
      </c>
      <c r="D11604" s="10" t="s">
        <v>1613</v>
      </c>
      <c r="E11604" s="11">
        <v>231079</v>
      </c>
      <c r="F11604" s="11">
        <v>0</v>
      </c>
      <c r="G11604" s="11">
        <f>SUM(G11603+E11604-F11604)</f>
        <v>1754209</v>
      </c>
    </row>
    <row r="11605">
      <c r="A11605" s="7">
        <v>7</v>
      </c>
      <c r="B11605" s="8">
        <v>43850</v>
      </c>
      <c r="C11605" s="9" t="s">
        <v>227</v>
      </c>
      <c r="D11605" s="10" t="s">
        <v>1530</v>
      </c>
      <c r="E11605" s="11">
        <v>1538005</v>
      </c>
      <c r="F11605" s="11">
        <v>0</v>
      </c>
      <c r="G11605" s="11">
        <f>SUM(G11604+E11605-F11605)</f>
        <v>3292214</v>
      </c>
    </row>
    <row r="11606">
      <c r="A11606" s="7">
        <v>8</v>
      </c>
      <c r="B11606" s="8">
        <v>43853</v>
      </c>
      <c r="C11606" s="9" t="s">
        <v>19</v>
      </c>
      <c r="D11606" s="10" t="s">
        <v>1614</v>
      </c>
      <c r="E11606" s="11">
        <v>305400</v>
      </c>
      <c r="F11606" s="11">
        <v>0</v>
      </c>
      <c r="G11606" s="11">
        <f>SUM(G11605+E11606-F11606)</f>
        <v>3597614</v>
      </c>
    </row>
    <row r="11607">
      <c r="A11607" s="7">
        <v>9</v>
      </c>
      <c r="B11607" s="8">
        <v>43861</v>
      </c>
      <c r="C11607" s="9" t="s">
        <v>284</v>
      </c>
      <c r="D11607" s="10" t="s">
        <v>1616</v>
      </c>
      <c r="E11607" s="11">
        <v>501474</v>
      </c>
      <c r="F11607" s="11">
        <v>0</v>
      </c>
      <c r="G11607" s="11">
        <f>SUM(G11606+E11607-F11607)</f>
        <v>4099088</v>
      </c>
    </row>
    <row r="11608">
      <c r="A11608" s="7">
        <v>10</v>
      </c>
      <c r="B11608" s="8">
        <v>43861</v>
      </c>
      <c r="C11608" s="9" t="s">
        <v>284</v>
      </c>
      <c r="D11608" s="10" t="s">
        <v>1614</v>
      </c>
      <c r="E11608" s="11">
        <v>280751</v>
      </c>
      <c r="F11608" s="11">
        <v>0</v>
      </c>
      <c r="G11608" s="11">
        <f>SUM(G11607+E11608-F11608)</f>
        <v>4379839</v>
      </c>
    </row>
    <row r="11609">
      <c r="A11609" s="7">
        <v>11</v>
      </c>
      <c r="B11609" s="8">
        <v>43861</v>
      </c>
      <c r="C11609" s="9" t="s">
        <v>23</v>
      </c>
      <c r="D11609" s="10" t="s">
        <v>1613</v>
      </c>
      <c r="E11609" s="11">
        <v>282800</v>
      </c>
      <c r="F11609" s="11">
        <v>0</v>
      </c>
      <c r="G11609" s="11">
        <f>SUM(G11608+E11609-F11609)</f>
        <v>4662639</v>
      </c>
    </row>
    <row r="11610">
      <c r="A11610" s="7">
        <v>12</v>
      </c>
      <c r="B11610" s="8">
        <v>43861</v>
      </c>
      <c r="C11610" s="9" t="s">
        <v>23</v>
      </c>
      <c r="D11610" s="10" t="s">
        <v>1615</v>
      </c>
      <c r="E11610" s="11">
        <v>144900</v>
      </c>
      <c r="F11610" s="11">
        <v>0</v>
      </c>
      <c r="G11610" s="11">
        <f>SUM(G11609+E11610-F11610)</f>
        <v>4807539</v>
      </c>
    </row>
    <row r="11611">
      <c r="A11611" s="7">
        <v>13</v>
      </c>
      <c r="B11611" s="8">
        <v>43861</v>
      </c>
      <c r="C11611" s="9" t="s">
        <v>23</v>
      </c>
      <c r="D11611" s="10" t="s">
        <v>1617</v>
      </c>
      <c r="E11611" s="11">
        <v>135500</v>
      </c>
      <c r="F11611" s="11">
        <v>0</v>
      </c>
      <c r="G11611" s="11">
        <f>SUM(G11610+E11611-F11611)</f>
        <v>4943039</v>
      </c>
    </row>
    <row r="11612">
      <c r="A11612" s="7">
        <v>14</v>
      </c>
      <c r="B11612" s="8">
        <v>43861</v>
      </c>
      <c r="C11612" s="9" t="s">
        <v>286</v>
      </c>
      <c r="D11612" s="10" t="s">
        <v>1530</v>
      </c>
      <c r="E11612" s="11">
        <v>1857225</v>
      </c>
      <c r="F11612" s="11">
        <v>0</v>
      </c>
      <c r="G11612" s="11">
        <f>SUM(G11611+E11612-F11612)</f>
        <v>6800264</v>
      </c>
    </row>
    <row r="11613">
      <c r="A11613" s="7">
        <v>15</v>
      </c>
      <c r="B11613" s="8">
        <v>43861</v>
      </c>
      <c r="C11613" s="9" t="s">
        <v>286</v>
      </c>
      <c r="D11613" s="10" t="s">
        <v>1530</v>
      </c>
      <c r="E11613" s="11">
        <v>1857225</v>
      </c>
      <c r="F11613" s="11">
        <v>0</v>
      </c>
      <c r="G11613" s="11">
        <f>SUM(G11612+E11613-F11613)</f>
        <v>8657489</v>
      </c>
    </row>
    <row r="11614">
      <c r="A11614" s="7">
        <v>16</v>
      </c>
      <c r="B11614" s="8">
        <v>43861</v>
      </c>
      <c r="C11614" s="9" t="s">
        <v>286</v>
      </c>
      <c r="D11614" s="10" t="s">
        <v>1530</v>
      </c>
      <c r="E11614" s="11">
        <v>1857225</v>
      </c>
      <c r="F11614" s="11">
        <v>0</v>
      </c>
      <c r="G11614" s="11">
        <f>SUM(G11613+E11614-F11614)</f>
        <v>10514714</v>
      </c>
    </row>
    <row r="11615">
      <c r="A11615" s="7">
        <v>17</v>
      </c>
      <c r="B11615" s="8">
        <v>43861</v>
      </c>
      <c r="C11615" s="9" t="s">
        <v>286</v>
      </c>
      <c r="D11615" s="10" t="s">
        <v>1530</v>
      </c>
      <c r="E11615" s="11">
        <v>1857225</v>
      </c>
      <c r="F11615" s="11">
        <v>0</v>
      </c>
      <c r="G11615" s="11">
        <f>SUM(G11614+E11615-F11615)</f>
        <v>12371939</v>
      </c>
    </row>
    <row r="11616">
      <c r="A11616" s="7">
        <v>18</v>
      </c>
      <c r="B11616" s="8">
        <v>43867</v>
      </c>
      <c r="C11616" s="9" t="s">
        <v>335</v>
      </c>
      <c r="D11616" s="10" t="s">
        <v>1617</v>
      </c>
      <c r="E11616" s="11">
        <v>284509</v>
      </c>
      <c r="F11616" s="11">
        <v>0</v>
      </c>
      <c r="G11616" s="11">
        <f>SUM(G11615+E11616-F11616)</f>
        <v>12656448</v>
      </c>
    </row>
    <row r="11617">
      <c r="A11617" s="7">
        <v>19</v>
      </c>
      <c r="B11617" s="8">
        <v>43867</v>
      </c>
      <c r="C11617" s="9" t="s">
        <v>335</v>
      </c>
      <c r="D11617" s="10" t="s">
        <v>1618</v>
      </c>
      <c r="E11617" s="11">
        <v>2211966</v>
      </c>
      <c r="F11617" s="11">
        <v>0</v>
      </c>
      <c r="G11617" s="11">
        <f>SUM(G11616+E11617-F11617)</f>
        <v>14868414</v>
      </c>
    </row>
    <row r="11618">
      <c r="A11618" s="7">
        <v>20</v>
      </c>
      <c r="B11618" s="8">
        <v>43868</v>
      </c>
      <c r="C11618" s="9" t="s">
        <v>342</v>
      </c>
      <c r="D11618" s="10" t="s">
        <v>1616</v>
      </c>
      <c r="E11618" s="11">
        <v>739567</v>
      </c>
      <c r="F11618" s="11">
        <v>0</v>
      </c>
      <c r="G11618" s="11">
        <f>SUM(G11617+E11618-F11618)</f>
        <v>15607981</v>
      </c>
    </row>
    <row r="11619">
      <c r="A11619" s="7">
        <v>21</v>
      </c>
      <c r="B11619" s="8">
        <v>43868</v>
      </c>
      <c r="C11619" s="9" t="s">
        <v>342</v>
      </c>
      <c r="D11619" s="10" t="s">
        <v>1616</v>
      </c>
      <c r="E11619" s="11">
        <v>739567</v>
      </c>
      <c r="F11619" s="11">
        <v>0</v>
      </c>
      <c r="G11619" s="11">
        <f>SUM(G11618+E11619-F11619)</f>
        <v>16347548</v>
      </c>
    </row>
    <row r="11620">
      <c r="A11620" s="7">
        <v>22</v>
      </c>
      <c r="B11620" s="8">
        <v>43872</v>
      </c>
      <c r="C11620" s="9" t="s">
        <v>26</v>
      </c>
      <c r="D11620" s="10" t="s">
        <v>1614</v>
      </c>
      <c r="E11620" s="11">
        <v>266000</v>
      </c>
      <c r="F11620" s="11">
        <v>0</v>
      </c>
      <c r="G11620" s="11">
        <f>SUM(G11619+E11620-F11620)</f>
        <v>16613548</v>
      </c>
    </row>
    <row r="11621">
      <c r="A11621" s="7">
        <v>23</v>
      </c>
      <c r="B11621" s="8">
        <v>43872</v>
      </c>
      <c r="C11621" s="9" t="s">
        <v>26</v>
      </c>
      <c r="D11621" s="10" t="s">
        <v>1619</v>
      </c>
      <c r="E11621" s="11">
        <v>170000</v>
      </c>
      <c r="F11621" s="11">
        <v>0</v>
      </c>
      <c r="G11621" s="11">
        <f>SUM(G11620+E11621-F11621)</f>
        <v>16783548</v>
      </c>
    </row>
    <row r="11622">
      <c r="A11622" s="7">
        <v>24</v>
      </c>
      <c r="B11622" s="8">
        <v>43872</v>
      </c>
      <c r="C11622" s="9" t="s">
        <v>26</v>
      </c>
      <c r="D11622" s="10" t="s">
        <v>1613</v>
      </c>
      <c r="E11622" s="11">
        <v>180800</v>
      </c>
      <c r="F11622" s="11">
        <v>0</v>
      </c>
      <c r="G11622" s="11">
        <f>SUM(G11621+E11622-F11622)</f>
        <v>16964348</v>
      </c>
    </row>
    <row r="11623">
      <c r="A11623" s="7">
        <v>25</v>
      </c>
      <c r="B11623" s="8">
        <v>43872</v>
      </c>
      <c r="C11623" s="9" t="s">
        <v>26</v>
      </c>
      <c r="D11623" s="10" t="s">
        <v>1614</v>
      </c>
      <c r="E11623" s="11">
        <v>339700</v>
      </c>
      <c r="F11623" s="11">
        <v>0</v>
      </c>
      <c r="G11623" s="11">
        <f>SUM(G11622+E11623-F11623)</f>
        <v>17304048</v>
      </c>
    </row>
    <row r="11624">
      <c r="A11624" s="7">
        <v>26</v>
      </c>
      <c r="B11624" s="8">
        <v>43872</v>
      </c>
      <c r="C11624" s="9" t="s">
        <v>26</v>
      </c>
      <c r="D11624" s="10" t="s">
        <v>1613</v>
      </c>
      <c r="E11624" s="11">
        <v>352500</v>
      </c>
      <c r="F11624" s="11">
        <v>0</v>
      </c>
      <c r="G11624" s="11">
        <f>SUM(G11623+E11624-F11624)</f>
        <v>17656548</v>
      </c>
    </row>
    <row r="11625">
      <c r="A11625" s="7">
        <v>27</v>
      </c>
      <c r="B11625" s="8">
        <v>43872</v>
      </c>
      <c r="C11625" s="9" t="s">
        <v>26</v>
      </c>
      <c r="D11625" s="10" t="s">
        <v>1615</v>
      </c>
      <c r="E11625" s="11">
        <v>639200</v>
      </c>
      <c r="F11625" s="11">
        <v>0</v>
      </c>
      <c r="G11625" s="11">
        <f>SUM(G11624+E11625-F11625)</f>
        <v>18295748</v>
      </c>
    </row>
    <row r="11626">
      <c r="A11626" s="7">
        <v>28</v>
      </c>
      <c r="B11626" s="8">
        <v>43872</v>
      </c>
      <c r="C11626" s="9" t="s">
        <v>365</v>
      </c>
      <c r="D11626" s="10" t="s">
        <v>1530</v>
      </c>
      <c r="E11626" s="11">
        <v>1707800</v>
      </c>
      <c r="F11626" s="11">
        <v>0</v>
      </c>
      <c r="G11626" s="11">
        <f>SUM(G11625+E11626-F11626)</f>
        <v>20003548</v>
      </c>
    </row>
    <row r="11627">
      <c r="A11627" s="7">
        <v>29</v>
      </c>
      <c r="B11627" s="8">
        <v>43872</v>
      </c>
      <c r="C11627" s="9" t="s">
        <v>365</v>
      </c>
      <c r="D11627" s="10" t="s">
        <v>1619</v>
      </c>
      <c r="E11627" s="11">
        <v>207900</v>
      </c>
      <c r="F11627" s="11">
        <v>0</v>
      </c>
      <c r="G11627" s="11">
        <f>SUM(G11626+E11627-F11627)</f>
        <v>20211448</v>
      </c>
    </row>
    <row r="11628">
      <c r="A11628" s="7">
        <v>30</v>
      </c>
      <c r="B11628" s="8">
        <v>43872</v>
      </c>
      <c r="C11628" s="9" t="s">
        <v>365</v>
      </c>
      <c r="D11628" s="10" t="s">
        <v>1530</v>
      </c>
      <c r="E11628" s="11">
        <v>1707800</v>
      </c>
      <c r="F11628" s="11">
        <v>0</v>
      </c>
      <c r="G11628" s="11">
        <f>SUM(G11627+E11628-F11628)</f>
        <v>21919248</v>
      </c>
    </row>
    <row r="11629">
      <c r="A11629" s="7">
        <v>31</v>
      </c>
      <c r="B11629" s="8">
        <v>43872</v>
      </c>
      <c r="C11629" s="9" t="s">
        <v>365</v>
      </c>
      <c r="D11629" s="10" t="s">
        <v>1619</v>
      </c>
      <c r="E11629" s="11">
        <v>207900</v>
      </c>
      <c r="F11629" s="11">
        <v>0</v>
      </c>
      <c r="G11629" s="11">
        <f>SUM(G11628+E11629-F11629)</f>
        <v>22127148</v>
      </c>
    </row>
    <row r="11630">
      <c r="A11630" s="7">
        <v>32</v>
      </c>
      <c r="B11630" s="8">
        <v>43872</v>
      </c>
      <c r="C11630" s="9" t="s">
        <v>26</v>
      </c>
      <c r="D11630" s="10" t="s">
        <v>1613</v>
      </c>
      <c r="E11630" s="11">
        <v>180800</v>
      </c>
      <c r="F11630" s="11">
        <v>0</v>
      </c>
      <c r="G11630" s="11">
        <f>SUM(G11629+E11630-F11630)</f>
        <v>22307948</v>
      </c>
    </row>
    <row r="11631">
      <c r="A11631" s="7">
        <v>33</v>
      </c>
      <c r="B11631" s="8">
        <v>43872</v>
      </c>
      <c r="C11631" s="9" t="s">
        <v>26</v>
      </c>
      <c r="D11631" s="10" t="s">
        <v>1614</v>
      </c>
      <c r="E11631" s="11">
        <v>266000</v>
      </c>
      <c r="F11631" s="11">
        <v>0</v>
      </c>
      <c r="G11631" s="11">
        <f>SUM(G11630+E11631-F11631)</f>
        <v>22573948</v>
      </c>
    </row>
    <row r="11632">
      <c r="A11632" s="7">
        <v>34</v>
      </c>
      <c r="B11632" s="8">
        <v>43872</v>
      </c>
      <c r="C11632" s="9" t="s">
        <v>26</v>
      </c>
      <c r="D11632" s="10" t="s">
        <v>1619</v>
      </c>
      <c r="E11632" s="11">
        <v>170000</v>
      </c>
      <c r="F11632" s="11">
        <v>0</v>
      </c>
      <c r="G11632" s="11">
        <f>SUM(G11631+E11632-F11632)</f>
        <v>22743948</v>
      </c>
    </row>
    <row r="11633">
      <c r="A11633" s="7">
        <v>35</v>
      </c>
      <c r="B11633" s="8">
        <v>43872</v>
      </c>
      <c r="C11633" s="9" t="s">
        <v>26</v>
      </c>
      <c r="D11633" s="10" t="s">
        <v>1614</v>
      </c>
      <c r="E11633" s="11">
        <v>339700</v>
      </c>
      <c r="F11633" s="11">
        <v>0</v>
      </c>
      <c r="G11633" s="11">
        <f>SUM(G11632+E11633-F11633)</f>
        <v>23083648</v>
      </c>
    </row>
    <row r="11634">
      <c r="A11634" s="7">
        <v>36</v>
      </c>
      <c r="B11634" s="8">
        <v>43872</v>
      </c>
      <c r="C11634" s="9" t="s">
        <v>26</v>
      </c>
      <c r="D11634" s="10" t="s">
        <v>1613</v>
      </c>
      <c r="E11634" s="11">
        <v>352500</v>
      </c>
      <c r="F11634" s="11">
        <v>0</v>
      </c>
      <c r="G11634" s="11">
        <f>SUM(G11633+E11634-F11634)</f>
        <v>23436148</v>
      </c>
    </row>
    <row r="11635">
      <c r="A11635" s="7">
        <v>37</v>
      </c>
      <c r="B11635" s="8">
        <v>43872</v>
      </c>
      <c r="C11635" s="9" t="s">
        <v>26</v>
      </c>
      <c r="D11635" s="10" t="s">
        <v>1615</v>
      </c>
      <c r="E11635" s="11">
        <v>639200</v>
      </c>
      <c r="F11635" s="11">
        <v>0</v>
      </c>
      <c r="G11635" s="11">
        <f>SUM(G11634+E11635-F11635)</f>
        <v>24075348</v>
      </c>
    </row>
    <row r="11636">
      <c r="A11636" s="7">
        <v>38</v>
      </c>
      <c r="B11636" s="8">
        <v>43887</v>
      </c>
      <c r="C11636" s="9" t="s">
        <v>30</v>
      </c>
      <c r="D11636" s="10" t="s">
        <v>1615</v>
      </c>
      <c r="E11636" s="11">
        <v>185800</v>
      </c>
      <c r="F11636" s="11">
        <v>0</v>
      </c>
      <c r="G11636" s="11">
        <f>SUM(G11635+E11636-F11636)</f>
        <v>24261148</v>
      </c>
    </row>
    <row r="11637">
      <c r="A11637" s="7">
        <v>39</v>
      </c>
      <c r="B11637" s="8">
        <v>43887</v>
      </c>
      <c r="C11637" s="9" t="s">
        <v>30</v>
      </c>
      <c r="D11637" s="10" t="s">
        <v>1619</v>
      </c>
      <c r="E11637" s="11">
        <v>200400</v>
      </c>
      <c r="F11637" s="11">
        <v>0</v>
      </c>
      <c r="G11637" s="11">
        <f>SUM(G11636+E11637-F11637)</f>
        <v>24461548</v>
      </c>
    </row>
    <row r="11638">
      <c r="A11638" s="7">
        <v>40</v>
      </c>
      <c r="B11638" s="8">
        <v>43887</v>
      </c>
      <c r="C11638" s="9" t="s">
        <v>30</v>
      </c>
      <c r="D11638" s="10" t="s">
        <v>1615</v>
      </c>
      <c r="E11638" s="11">
        <v>176100</v>
      </c>
      <c r="F11638" s="11">
        <v>0</v>
      </c>
      <c r="G11638" s="11">
        <f>SUM(G11637+E11638-F11638)</f>
        <v>24637648</v>
      </c>
    </row>
    <row r="11639">
      <c r="A11639" s="7">
        <v>41</v>
      </c>
      <c r="B11639" s="8">
        <v>43887</v>
      </c>
      <c r="C11639" s="9" t="s">
        <v>30</v>
      </c>
      <c r="D11639" s="10" t="s">
        <v>1614</v>
      </c>
      <c r="E11639" s="11">
        <v>174800</v>
      </c>
      <c r="F11639" s="11">
        <v>0</v>
      </c>
      <c r="G11639" s="11">
        <f>SUM(G11638+E11639-F11639)</f>
        <v>24812448</v>
      </c>
    </row>
    <row r="11640">
      <c r="A11640" s="7">
        <v>42</v>
      </c>
      <c r="B11640" s="8">
        <v>43887</v>
      </c>
      <c r="C11640" s="9" t="s">
        <v>30</v>
      </c>
      <c r="D11640" s="10" t="s">
        <v>1613</v>
      </c>
      <c r="E11640" s="11">
        <v>230200</v>
      </c>
      <c r="F11640" s="11">
        <v>0</v>
      </c>
      <c r="G11640" s="11">
        <f>SUM(G11639+E11640-F11640)</f>
        <v>25042648</v>
      </c>
    </row>
    <row r="11641">
      <c r="A11641" s="7">
        <v>43</v>
      </c>
      <c r="B11641" s="8">
        <v>43887</v>
      </c>
      <c r="C11641" s="9" t="s">
        <v>30</v>
      </c>
      <c r="D11641" s="10" t="s">
        <v>1613</v>
      </c>
      <c r="E11641" s="11">
        <v>288200</v>
      </c>
      <c r="F11641" s="11">
        <v>0</v>
      </c>
      <c r="G11641" s="11">
        <f>SUM(G11640+E11641-F11641)</f>
        <v>25330848</v>
      </c>
    </row>
    <row r="11642">
      <c r="A11642" s="7">
        <v>44</v>
      </c>
      <c r="B11642" s="8">
        <v>43887</v>
      </c>
      <c r="C11642" s="9" t="s">
        <v>30</v>
      </c>
      <c r="D11642" s="10" t="s">
        <v>1614</v>
      </c>
      <c r="E11642" s="11">
        <v>320100</v>
      </c>
      <c r="F11642" s="11">
        <v>0</v>
      </c>
      <c r="G11642" s="11">
        <f>SUM(G11641+E11642-F11642)</f>
        <v>25650948</v>
      </c>
    </row>
    <row r="11643">
      <c r="A11643" s="7">
        <v>45</v>
      </c>
      <c r="B11643" s="8">
        <v>43889</v>
      </c>
      <c r="C11643" s="9" t="s">
        <v>451</v>
      </c>
      <c r="D11643" s="10" t="s">
        <v>1614</v>
      </c>
      <c r="E11643" s="11">
        <v>605400</v>
      </c>
      <c r="F11643" s="11">
        <v>0</v>
      </c>
      <c r="G11643" s="11">
        <f>SUM(G11642+E11643-F11643)</f>
        <v>26256348</v>
      </c>
    </row>
    <row r="11644">
      <c r="A11644" s="7">
        <v>46</v>
      </c>
      <c r="B11644" s="8">
        <v>43889</v>
      </c>
      <c r="C11644" s="9" t="s">
        <v>455</v>
      </c>
      <c r="D11644" s="10" t="s">
        <v>1530</v>
      </c>
      <c r="E11644" s="11">
        <v>1748100</v>
      </c>
      <c r="F11644" s="11">
        <v>0</v>
      </c>
      <c r="G11644" s="11">
        <f>SUM(G11643+E11644-F11644)</f>
        <v>28004448</v>
      </c>
    </row>
    <row r="11645">
      <c r="A11645" s="7">
        <v>47</v>
      </c>
      <c r="B11645" s="8">
        <v>43889</v>
      </c>
      <c r="C11645" s="9" t="s">
        <v>33</v>
      </c>
      <c r="D11645" s="10" t="s">
        <v>1619</v>
      </c>
      <c r="E11645" s="11">
        <v>230400</v>
      </c>
      <c r="F11645" s="11">
        <v>0</v>
      </c>
      <c r="G11645" s="11">
        <f>SUM(G11644+E11645-F11645)</f>
        <v>28234848</v>
      </c>
    </row>
    <row r="11646">
      <c r="A11646" s="7">
        <v>48</v>
      </c>
      <c r="B11646" s="8">
        <v>43889</v>
      </c>
      <c r="C11646" s="9" t="s">
        <v>33</v>
      </c>
      <c r="D11646" s="10" t="s">
        <v>1613</v>
      </c>
      <c r="E11646" s="11">
        <v>301300</v>
      </c>
      <c r="F11646" s="11">
        <v>0</v>
      </c>
      <c r="G11646" s="11">
        <f>SUM(G11645+E11646-F11646)</f>
        <v>28536148</v>
      </c>
    </row>
    <row r="11647">
      <c r="A11647" s="7">
        <v>49</v>
      </c>
      <c r="B11647" s="8">
        <v>43889</v>
      </c>
      <c r="C11647" s="9" t="s">
        <v>455</v>
      </c>
      <c r="D11647" s="10" t="s">
        <v>1530</v>
      </c>
      <c r="E11647" s="11">
        <v>1748100</v>
      </c>
      <c r="F11647" s="11">
        <v>0</v>
      </c>
      <c r="G11647" s="11">
        <f>SUM(G11646+E11647-F11647)</f>
        <v>30284248</v>
      </c>
    </row>
    <row r="11648">
      <c r="A11648" s="7">
        <v>50</v>
      </c>
      <c r="B11648" s="8">
        <v>43889</v>
      </c>
      <c r="C11648" s="9" t="s">
        <v>455</v>
      </c>
      <c r="D11648" s="10" t="s">
        <v>1530</v>
      </c>
      <c r="E11648" s="11">
        <v>1748100</v>
      </c>
      <c r="F11648" s="11">
        <v>0</v>
      </c>
      <c r="G11648" s="11">
        <f>SUM(G11647+E11648-F11648)</f>
        <v>32032348</v>
      </c>
    </row>
    <row r="11649">
      <c r="A11649" s="7">
        <v>51</v>
      </c>
      <c r="B11649" s="8">
        <v>43889</v>
      </c>
      <c r="C11649" s="9" t="s">
        <v>455</v>
      </c>
      <c r="D11649" s="10" t="s">
        <v>1530</v>
      </c>
      <c r="E11649" s="11">
        <v>1748100</v>
      </c>
      <c r="F11649" s="11">
        <v>0</v>
      </c>
      <c r="G11649" s="11">
        <f>SUM(G11648+E11649-F11649)</f>
        <v>33780448</v>
      </c>
    </row>
    <row r="11650">
      <c r="A11650" s="7">
        <v>52</v>
      </c>
      <c r="B11650" s="8">
        <v>43899</v>
      </c>
      <c r="C11650" s="9" t="s">
        <v>498</v>
      </c>
      <c r="D11650" s="10" t="s">
        <v>1618</v>
      </c>
      <c r="E11650" s="11">
        <v>2398300</v>
      </c>
      <c r="F11650" s="11">
        <v>0</v>
      </c>
      <c r="G11650" s="11">
        <f>SUM(G11649+E11650-F11650)</f>
        <v>36178748</v>
      </c>
    </row>
    <row r="11651">
      <c r="A11651" s="7">
        <v>53</v>
      </c>
      <c r="B11651" s="8">
        <v>43903</v>
      </c>
      <c r="C11651" s="9" t="s">
        <v>518</v>
      </c>
      <c r="D11651" s="10" t="s">
        <v>1530</v>
      </c>
      <c r="E11651" s="11">
        <v>1687428</v>
      </c>
      <c r="F11651" s="11">
        <v>0</v>
      </c>
      <c r="G11651" s="11">
        <f>SUM(G11650+E11651-F11651)</f>
        <v>37866176</v>
      </c>
    </row>
    <row r="11652">
      <c r="A11652" s="7">
        <v>54</v>
      </c>
      <c r="B11652" s="8">
        <v>43903</v>
      </c>
      <c r="C11652" s="9" t="s">
        <v>518</v>
      </c>
      <c r="D11652" s="10" t="s">
        <v>1617</v>
      </c>
      <c r="E11652" s="11">
        <v>514700</v>
      </c>
      <c r="F11652" s="11">
        <v>0</v>
      </c>
      <c r="G11652" s="11">
        <f>SUM(G11651+E11652-F11652)</f>
        <v>38380876</v>
      </c>
    </row>
    <row r="11653">
      <c r="A11653" s="7">
        <v>55</v>
      </c>
      <c r="B11653" s="8">
        <v>43903</v>
      </c>
      <c r="C11653" s="9" t="s">
        <v>37</v>
      </c>
      <c r="D11653" s="10" t="s">
        <v>1613</v>
      </c>
      <c r="E11653" s="11">
        <v>257400</v>
      </c>
      <c r="F11653" s="11">
        <v>0</v>
      </c>
      <c r="G11653" s="11">
        <f>SUM(G11652+E11653-F11653)</f>
        <v>38638276</v>
      </c>
    </row>
    <row r="11654">
      <c r="A11654" s="7">
        <v>56</v>
      </c>
      <c r="B11654" s="8">
        <v>43903</v>
      </c>
      <c r="C11654" s="9" t="s">
        <v>37</v>
      </c>
      <c r="D11654" s="10" t="s">
        <v>1615</v>
      </c>
      <c r="E11654" s="11">
        <v>393000</v>
      </c>
      <c r="F11654" s="11">
        <v>0</v>
      </c>
      <c r="G11654" s="11">
        <f>SUM(G11653+E11654-F11654)</f>
        <v>39031276</v>
      </c>
    </row>
    <row r="11655">
      <c r="A11655" s="7">
        <v>57</v>
      </c>
      <c r="B11655" s="8">
        <v>43903</v>
      </c>
      <c r="C11655" s="9" t="s">
        <v>37</v>
      </c>
      <c r="D11655" s="10" t="s">
        <v>1614</v>
      </c>
      <c r="E11655" s="11">
        <v>268500</v>
      </c>
      <c r="F11655" s="11">
        <v>0</v>
      </c>
      <c r="G11655" s="11">
        <f>SUM(G11654+E11655-F11655)</f>
        <v>39299776</v>
      </c>
    </row>
    <row r="11656">
      <c r="A11656" s="7">
        <v>58</v>
      </c>
      <c r="B11656" s="8">
        <v>43903</v>
      </c>
      <c r="C11656" s="9" t="s">
        <v>37</v>
      </c>
      <c r="D11656" s="10" t="s">
        <v>1613</v>
      </c>
      <c r="E11656" s="11">
        <v>359200</v>
      </c>
      <c r="F11656" s="11">
        <v>0</v>
      </c>
      <c r="G11656" s="11">
        <f>SUM(G11655+E11656-F11656)</f>
        <v>39658976</v>
      </c>
    </row>
    <row r="11657">
      <c r="A11657" s="7">
        <v>59</v>
      </c>
      <c r="B11657" s="8">
        <v>43903</v>
      </c>
      <c r="C11657" s="9" t="s">
        <v>37</v>
      </c>
      <c r="D11657" s="10" t="s">
        <v>1615</v>
      </c>
      <c r="E11657" s="11">
        <v>426400</v>
      </c>
      <c r="F11657" s="11">
        <v>0</v>
      </c>
      <c r="G11657" s="11">
        <f>SUM(G11656+E11657-F11657)</f>
        <v>40085376</v>
      </c>
    </row>
    <row r="11658">
      <c r="A11658" s="7">
        <v>60</v>
      </c>
      <c r="B11658" s="8">
        <v>43903</v>
      </c>
      <c r="C11658" s="9" t="s">
        <v>37</v>
      </c>
      <c r="D11658" s="10" t="s">
        <v>1616</v>
      </c>
      <c r="E11658" s="11">
        <v>271000</v>
      </c>
      <c r="F11658" s="11">
        <v>0</v>
      </c>
      <c r="G11658" s="11">
        <f>SUM(G11657+E11658-F11658)</f>
        <v>40356376</v>
      </c>
    </row>
    <row r="11659">
      <c r="A11659" s="7">
        <v>61</v>
      </c>
      <c r="B11659" s="8">
        <v>43903</v>
      </c>
      <c r="C11659" s="9" t="s">
        <v>37</v>
      </c>
      <c r="D11659" s="10" t="s">
        <v>1620</v>
      </c>
      <c r="E11659" s="11">
        <v>183000</v>
      </c>
      <c r="F11659" s="11">
        <v>0</v>
      </c>
      <c r="G11659" s="11">
        <f>SUM(G11658+E11659-F11659)</f>
        <v>40539376</v>
      </c>
    </row>
    <row r="11660">
      <c r="A11660" s="7">
        <v>62</v>
      </c>
      <c r="B11660" s="8">
        <v>43903</v>
      </c>
      <c r="C11660" s="9" t="s">
        <v>37</v>
      </c>
      <c r="D11660" s="10" t="s">
        <v>1613</v>
      </c>
      <c r="E11660" s="11">
        <v>257400</v>
      </c>
      <c r="F11660" s="11">
        <v>0</v>
      </c>
      <c r="G11660" s="11">
        <f>SUM(G11659+E11660-F11660)</f>
        <v>40796776</v>
      </c>
    </row>
    <row r="11661">
      <c r="A11661" s="7">
        <v>63</v>
      </c>
      <c r="B11661" s="8">
        <v>43903</v>
      </c>
      <c r="C11661" s="9" t="s">
        <v>37</v>
      </c>
      <c r="D11661" s="10" t="s">
        <v>1615</v>
      </c>
      <c r="E11661" s="11">
        <v>393000</v>
      </c>
      <c r="F11661" s="11">
        <v>0</v>
      </c>
      <c r="G11661" s="11">
        <f>SUM(G11660+E11661-F11661)</f>
        <v>41189776</v>
      </c>
    </row>
    <row r="11662">
      <c r="A11662" s="7">
        <v>64</v>
      </c>
      <c r="B11662" s="8">
        <v>43903</v>
      </c>
      <c r="C11662" s="9" t="s">
        <v>37</v>
      </c>
      <c r="D11662" s="10" t="s">
        <v>1614</v>
      </c>
      <c r="E11662" s="11">
        <v>268500</v>
      </c>
      <c r="F11662" s="11">
        <v>0</v>
      </c>
      <c r="G11662" s="11">
        <f>SUM(G11661+E11662-F11662)</f>
        <v>41458276</v>
      </c>
    </row>
    <row r="11663">
      <c r="A11663" s="7">
        <v>65</v>
      </c>
      <c r="B11663" s="8">
        <v>43903</v>
      </c>
      <c r="C11663" s="9" t="s">
        <v>37</v>
      </c>
      <c r="D11663" s="10" t="s">
        <v>1613</v>
      </c>
      <c r="E11663" s="11">
        <v>359200</v>
      </c>
      <c r="F11663" s="11">
        <v>0</v>
      </c>
      <c r="G11663" s="11">
        <f>SUM(G11662+E11663-F11663)</f>
        <v>41817476</v>
      </c>
    </row>
    <row r="11664">
      <c r="A11664" s="7">
        <v>66</v>
      </c>
      <c r="B11664" s="8">
        <v>43903</v>
      </c>
      <c r="C11664" s="9" t="s">
        <v>37</v>
      </c>
      <c r="D11664" s="10" t="s">
        <v>1615</v>
      </c>
      <c r="E11664" s="11">
        <v>426400</v>
      </c>
      <c r="F11664" s="11">
        <v>0</v>
      </c>
      <c r="G11664" s="11">
        <f>SUM(G11663+E11664-F11664)</f>
        <v>42243876</v>
      </c>
    </row>
    <row r="11665">
      <c r="A11665" s="7">
        <v>67</v>
      </c>
      <c r="B11665" s="8">
        <v>43903</v>
      </c>
      <c r="C11665" s="9" t="s">
        <v>37</v>
      </c>
      <c r="D11665" s="10" t="s">
        <v>1616</v>
      </c>
      <c r="E11665" s="11">
        <v>271000</v>
      </c>
      <c r="F11665" s="11">
        <v>0</v>
      </c>
      <c r="G11665" s="11">
        <f>SUM(G11664+E11665-F11665)</f>
        <v>42514876</v>
      </c>
    </row>
    <row r="11666">
      <c r="A11666" s="7">
        <v>68</v>
      </c>
      <c r="B11666" s="8">
        <v>43903</v>
      </c>
      <c r="C11666" s="9" t="s">
        <v>37</v>
      </c>
      <c r="D11666" s="10" t="s">
        <v>1620</v>
      </c>
      <c r="E11666" s="11">
        <v>183000</v>
      </c>
      <c r="F11666" s="11">
        <v>0</v>
      </c>
      <c r="G11666" s="11">
        <f>SUM(G11665+E11666-F11666)</f>
        <v>42697876</v>
      </c>
    </row>
    <row r="11667">
      <c r="A11667" s="7">
        <v>69</v>
      </c>
      <c r="B11667" s="8">
        <v>43907</v>
      </c>
      <c r="C11667" s="9" t="s">
        <v>41</v>
      </c>
      <c r="D11667" s="10" t="s">
        <v>1615</v>
      </c>
      <c r="E11667" s="11">
        <v>112400</v>
      </c>
      <c r="F11667" s="11">
        <v>0</v>
      </c>
      <c r="G11667" s="11">
        <f>SUM(G11666+E11667-F11667)</f>
        <v>42810276</v>
      </c>
    </row>
    <row r="11668">
      <c r="A11668" s="7">
        <v>70</v>
      </c>
      <c r="B11668" s="8">
        <v>43907</v>
      </c>
      <c r="C11668" s="9" t="s">
        <v>41</v>
      </c>
      <c r="D11668" s="10" t="s">
        <v>1613</v>
      </c>
      <c r="E11668" s="11">
        <v>210200</v>
      </c>
      <c r="F11668" s="11">
        <v>0</v>
      </c>
      <c r="G11668" s="11">
        <f>SUM(G11667+E11668-F11668)</f>
        <v>43020476</v>
      </c>
    </row>
    <row r="11669">
      <c r="A11669" s="7">
        <v>71</v>
      </c>
      <c r="B11669" s="8">
        <v>43907</v>
      </c>
      <c r="C11669" s="9" t="s">
        <v>41</v>
      </c>
      <c r="D11669" s="10" t="s">
        <v>1616</v>
      </c>
      <c r="E11669" s="11">
        <v>277700</v>
      </c>
      <c r="F11669" s="11">
        <v>0</v>
      </c>
      <c r="G11669" s="11">
        <f>SUM(G11668+E11669-F11669)</f>
        <v>43298176</v>
      </c>
    </row>
    <row r="11670">
      <c r="A11670" s="7">
        <v>72</v>
      </c>
      <c r="B11670" s="8">
        <v>43907</v>
      </c>
      <c r="C11670" s="9" t="s">
        <v>41</v>
      </c>
      <c r="D11670" s="10" t="s">
        <v>1617</v>
      </c>
      <c r="E11670" s="11">
        <v>81200</v>
      </c>
      <c r="F11670" s="11">
        <v>0</v>
      </c>
      <c r="G11670" s="11">
        <f>SUM(G11669+E11670-F11670)</f>
        <v>43379376</v>
      </c>
    </row>
    <row r="11671">
      <c r="A11671" s="7">
        <v>73</v>
      </c>
      <c r="B11671" s="8">
        <v>43907</v>
      </c>
      <c r="C11671" s="9" t="s">
        <v>41</v>
      </c>
      <c r="D11671" s="10" t="s">
        <v>1613</v>
      </c>
      <c r="E11671" s="11">
        <v>218900</v>
      </c>
      <c r="F11671" s="11">
        <v>0</v>
      </c>
      <c r="G11671" s="11">
        <f>SUM(G11670+E11671-F11671)</f>
        <v>43598276</v>
      </c>
    </row>
    <row r="11672">
      <c r="A11672" s="7">
        <v>74</v>
      </c>
      <c r="B11672" s="8">
        <v>43907</v>
      </c>
      <c r="C11672" s="9" t="s">
        <v>41</v>
      </c>
      <c r="D11672" s="10" t="s">
        <v>1619</v>
      </c>
      <c r="E11672" s="11">
        <v>230400</v>
      </c>
      <c r="F11672" s="11">
        <v>0</v>
      </c>
      <c r="G11672" s="11">
        <f>SUM(G11671+E11672-F11672)</f>
        <v>43828676</v>
      </c>
    </row>
    <row r="11673">
      <c r="A11673" s="7">
        <v>75</v>
      </c>
      <c r="B11673" s="8">
        <v>43907</v>
      </c>
      <c r="C11673" s="9" t="s">
        <v>41</v>
      </c>
      <c r="D11673" s="10" t="s">
        <v>1613</v>
      </c>
      <c r="E11673" s="11">
        <v>81200</v>
      </c>
      <c r="F11673" s="11">
        <v>0</v>
      </c>
      <c r="G11673" s="11">
        <f>SUM(G11672+E11673-F11673)</f>
        <v>43909876</v>
      </c>
    </row>
    <row r="11674">
      <c r="A11674" s="7">
        <v>76</v>
      </c>
      <c r="B11674" s="8">
        <v>43907</v>
      </c>
      <c r="C11674" s="9" t="s">
        <v>41</v>
      </c>
      <c r="D11674" s="10" t="s">
        <v>1614</v>
      </c>
      <c r="E11674" s="11">
        <v>207100</v>
      </c>
      <c r="F11674" s="11">
        <v>0</v>
      </c>
      <c r="G11674" s="11">
        <f>SUM(G11673+E11674-F11674)</f>
        <v>44116976</v>
      </c>
    </row>
    <row r="11675">
      <c r="A11675" s="7">
        <v>77</v>
      </c>
      <c r="B11675" s="8">
        <v>43913</v>
      </c>
      <c r="C11675" s="9" t="s">
        <v>44</v>
      </c>
      <c r="D11675" s="10" t="s">
        <v>1617</v>
      </c>
      <c r="E11675" s="11">
        <v>155900</v>
      </c>
      <c r="F11675" s="11">
        <v>0</v>
      </c>
      <c r="G11675" s="11">
        <f>SUM(G11674+E11675-F11675)</f>
        <v>44272876</v>
      </c>
    </row>
    <row r="11676">
      <c r="A11676" s="7">
        <v>78</v>
      </c>
      <c r="B11676" s="8">
        <v>43913</v>
      </c>
      <c r="C11676" s="9" t="s">
        <v>44</v>
      </c>
      <c r="D11676" s="10" t="s">
        <v>1614</v>
      </c>
      <c r="E11676" s="11">
        <v>351700</v>
      </c>
      <c r="F11676" s="11">
        <v>0</v>
      </c>
      <c r="G11676" s="11">
        <f>SUM(G11675+E11676-F11676)</f>
        <v>44624576</v>
      </c>
    </row>
    <row r="11677">
      <c r="A11677" s="7">
        <v>79</v>
      </c>
      <c r="B11677" s="8">
        <v>43913</v>
      </c>
      <c r="C11677" s="9" t="s">
        <v>44</v>
      </c>
      <c r="D11677" s="10" t="s">
        <v>1615</v>
      </c>
      <c r="E11677" s="11">
        <v>465300</v>
      </c>
      <c r="F11677" s="11">
        <v>0</v>
      </c>
      <c r="G11677" s="11">
        <f>SUM(G11676+E11677-F11677)</f>
        <v>45089876</v>
      </c>
    </row>
    <row r="11678">
      <c r="A11678" s="1"/>
      <c r="B11678" s="1"/>
      <c r="C11678" s="1"/>
      <c r="D11678" s="1"/>
      <c r="E11678" s="1"/>
      <c r="F11678" s="1"/>
      <c r="G11678" s="1"/>
    </row>
    <row r="11680" ht="-1"/>
    <row r="11681">
      <c r="B11681" s="2" t="s">
        <v>0</v>
      </c>
      <c r="C11681" s="3" t="s">
        <v>1621</v>
      </c>
      <c r="F11681" s="2" t="s">
        <v>2</v>
      </c>
      <c r="G11681" s="4">
        <v>43831</v>
      </c>
    </row>
    <row r="11682">
      <c r="B11682" s="2" t="s">
        <v>3</v>
      </c>
      <c r="C11682" s="1" t="s">
        <v>4</v>
      </c>
      <c r="F11682" s="2" t="s">
        <v>5</v>
      </c>
      <c r="G11682" s="4">
        <v>44111</v>
      </c>
    </row>
    <row r="11683">
      <c r="B11683" s="2" t="s">
        <v>6</v>
      </c>
      <c r="C11683" s="1" t="s">
        <v>7</v>
      </c>
      <c r="F11683" s="2" t="s">
        <v>8</v>
      </c>
      <c r="G11683" s="5">
        <v>0</v>
      </c>
    </row>
    <row r="11684">
      <c r="A11684" s="2"/>
    </row>
    <row r="11685">
      <c r="A11685" s="6" t="s">
        <v>9</v>
      </c>
      <c r="B11685" s="6" t="s">
        <v>10</v>
      </c>
      <c r="C11685" s="6" t="s">
        <v>11</v>
      </c>
      <c r="D11685" s="6" t="s">
        <v>12</v>
      </c>
      <c r="E11685" s="6" t="s">
        <v>13</v>
      </c>
      <c r="F11685" s="6" t="s">
        <v>14</v>
      </c>
      <c r="G11685" s="6" t="s">
        <v>15</v>
      </c>
    </row>
    <row r="11686">
      <c r="A11686" s="7">
        <v>1</v>
      </c>
      <c r="B11686" s="8">
        <v>43853</v>
      </c>
      <c r="C11686" s="9" t="s">
        <v>19</v>
      </c>
      <c r="D11686" s="10" t="s">
        <v>1622</v>
      </c>
      <c r="E11686" s="11">
        <v>225000</v>
      </c>
      <c r="F11686" s="11">
        <v>0</v>
      </c>
      <c r="G11686" s="11">
        <f>SUM(G11683+E11686-F11686)</f>
        <v>225000</v>
      </c>
    </row>
    <row r="11687">
      <c r="A11687" s="7">
        <v>2</v>
      </c>
      <c r="B11687" s="8">
        <v>43853</v>
      </c>
      <c r="C11687" s="9" t="s">
        <v>19</v>
      </c>
      <c r="D11687" s="10" t="s">
        <v>1623</v>
      </c>
      <c r="E11687" s="11">
        <v>225000</v>
      </c>
      <c r="F11687" s="11">
        <v>0</v>
      </c>
      <c r="G11687" s="11">
        <f>SUM(G11686+E11687-F11687)</f>
        <v>450000</v>
      </c>
    </row>
    <row r="11688">
      <c r="A11688" s="7">
        <v>3</v>
      </c>
      <c r="B11688" s="8">
        <v>43853</v>
      </c>
      <c r="C11688" s="9" t="s">
        <v>19</v>
      </c>
      <c r="D11688" s="10" t="s">
        <v>1624</v>
      </c>
      <c r="E11688" s="11">
        <v>225000</v>
      </c>
      <c r="F11688" s="11">
        <v>0</v>
      </c>
      <c r="G11688" s="11">
        <f>SUM(G11687+E11688-F11688)</f>
        <v>675000</v>
      </c>
    </row>
    <row r="11689">
      <c r="A11689" s="7">
        <v>4</v>
      </c>
      <c r="B11689" s="8">
        <v>43853</v>
      </c>
      <c r="C11689" s="9" t="s">
        <v>19</v>
      </c>
      <c r="D11689" s="10" t="s">
        <v>1625</v>
      </c>
      <c r="E11689" s="11">
        <v>75000</v>
      </c>
      <c r="F11689" s="11">
        <v>0</v>
      </c>
      <c r="G11689" s="11">
        <f>SUM(G11688+E11689-F11689)</f>
        <v>750000</v>
      </c>
    </row>
    <row r="11690">
      <c r="A11690" s="7">
        <v>5</v>
      </c>
      <c r="B11690" s="8">
        <v>43853</v>
      </c>
      <c r="C11690" s="9" t="s">
        <v>19</v>
      </c>
      <c r="D11690" s="10" t="s">
        <v>1626</v>
      </c>
      <c r="E11690" s="11">
        <v>225000</v>
      </c>
      <c r="F11690" s="11">
        <v>0</v>
      </c>
      <c r="G11690" s="11">
        <f>SUM(G11689+E11690-F11690)</f>
        <v>975000</v>
      </c>
    </row>
    <row r="11691">
      <c r="A11691" s="7">
        <v>6</v>
      </c>
      <c r="B11691" s="8">
        <v>43853</v>
      </c>
      <c r="C11691" s="9" t="s">
        <v>19</v>
      </c>
      <c r="D11691" s="10" t="s">
        <v>1627</v>
      </c>
      <c r="E11691" s="11">
        <v>225000</v>
      </c>
      <c r="F11691" s="11">
        <v>0</v>
      </c>
      <c r="G11691" s="11">
        <f>SUM(G11690+E11691-F11691)</f>
        <v>1200000</v>
      </c>
    </row>
    <row r="11692">
      <c r="A11692" s="7">
        <v>7</v>
      </c>
      <c r="B11692" s="8">
        <v>43853</v>
      </c>
      <c r="C11692" s="9" t="s">
        <v>19</v>
      </c>
      <c r="D11692" s="10" t="s">
        <v>1628</v>
      </c>
      <c r="E11692" s="11">
        <v>375000</v>
      </c>
      <c r="F11692" s="11">
        <v>0</v>
      </c>
      <c r="G11692" s="11">
        <f>SUM(G11691+E11692-F11692)</f>
        <v>1575000</v>
      </c>
    </row>
    <row r="11693">
      <c r="A11693" s="7">
        <v>8</v>
      </c>
      <c r="B11693" s="8">
        <v>43853</v>
      </c>
      <c r="C11693" s="9" t="s">
        <v>19</v>
      </c>
      <c r="D11693" s="10" t="s">
        <v>1629</v>
      </c>
      <c r="E11693" s="11">
        <v>375000</v>
      </c>
      <c r="F11693" s="11">
        <v>0</v>
      </c>
      <c r="G11693" s="11">
        <f>SUM(G11692+E11693-F11693)</f>
        <v>1950000</v>
      </c>
    </row>
    <row r="11694">
      <c r="A11694" s="7">
        <v>9</v>
      </c>
      <c r="B11694" s="8">
        <v>43853</v>
      </c>
      <c r="C11694" s="9" t="s">
        <v>19</v>
      </c>
      <c r="D11694" s="10" t="s">
        <v>1630</v>
      </c>
      <c r="E11694" s="11">
        <v>375000</v>
      </c>
      <c r="F11694" s="11">
        <v>0</v>
      </c>
      <c r="G11694" s="11">
        <f>SUM(G11693+E11694-F11694)</f>
        <v>2325000</v>
      </c>
    </row>
    <row r="11695">
      <c r="A11695" s="7">
        <v>10</v>
      </c>
      <c r="B11695" s="8">
        <v>43853</v>
      </c>
      <c r="C11695" s="9" t="s">
        <v>19</v>
      </c>
      <c r="D11695" s="10" t="s">
        <v>1631</v>
      </c>
      <c r="E11695" s="11">
        <v>375000</v>
      </c>
      <c r="F11695" s="11">
        <v>0</v>
      </c>
      <c r="G11695" s="11">
        <f>SUM(G11694+E11695-F11695)</f>
        <v>2700000</v>
      </c>
    </row>
    <row r="11696">
      <c r="A11696" s="7">
        <v>11</v>
      </c>
      <c r="B11696" s="8">
        <v>43853</v>
      </c>
      <c r="C11696" s="9" t="s">
        <v>19</v>
      </c>
      <c r="D11696" s="10" t="s">
        <v>1624</v>
      </c>
      <c r="E11696" s="11">
        <v>375000</v>
      </c>
      <c r="F11696" s="11">
        <v>0</v>
      </c>
      <c r="G11696" s="11">
        <f>SUM(G11695+E11696-F11696)</f>
        <v>3075000</v>
      </c>
    </row>
    <row r="11697">
      <c r="A11697" s="7">
        <v>12</v>
      </c>
      <c r="B11697" s="8">
        <v>43853</v>
      </c>
      <c r="C11697" s="9" t="s">
        <v>19</v>
      </c>
      <c r="D11697" s="10" t="s">
        <v>1625</v>
      </c>
      <c r="E11697" s="11">
        <v>375000</v>
      </c>
      <c r="F11697" s="11">
        <v>0</v>
      </c>
      <c r="G11697" s="11">
        <f>SUM(G11696+E11697-F11697)</f>
        <v>3450000</v>
      </c>
    </row>
    <row r="11698">
      <c r="A11698" s="7">
        <v>13</v>
      </c>
      <c r="B11698" s="8">
        <v>43853</v>
      </c>
      <c r="C11698" s="9" t="s">
        <v>19</v>
      </c>
      <c r="D11698" s="10" t="s">
        <v>1626</v>
      </c>
      <c r="E11698" s="11">
        <v>375000</v>
      </c>
      <c r="F11698" s="11">
        <v>0</v>
      </c>
      <c r="G11698" s="11">
        <f>SUM(G11697+E11698-F11698)</f>
        <v>3825000</v>
      </c>
    </row>
    <row r="11699">
      <c r="A11699" s="7">
        <v>14</v>
      </c>
      <c r="B11699" s="8">
        <v>43853</v>
      </c>
      <c r="C11699" s="9" t="s">
        <v>19</v>
      </c>
      <c r="D11699" s="10" t="s">
        <v>1632</v>
      </c>
      <c r="E11699" s="11">
        <v>375000</v>
      </c>
      <c r="F11699" s="11">
        <v>0</v>
      </c>
      <c r="G11699" s="11">
        <f>SUM(G11698+E11699-F11699)</f>
        <v>4200000</v>
      </c>
    </row>
    <row r="11700">
      <c r="A11700" s="7">
        <v>15</v>
      </c>
      <c r="B11700" s="8">
        <v>43853</v>
      </c>
      <c r="C11700" s="9" t="s">
        <v>19</v>
      </c>
      <c r="D11700" s="10" t="s">
        <v>1628</v>
      </c>
      <c r="E11700" s="11">
        <v>225000</v>
      </c>
      <c r="F11700" s="11">
        <v>0</v>
      </c>
      <c r="G11700" s="11">
        <f>SUM(G11699+E11700-F11700)</f>
        <v>4425000</v>
      </c>
    </row>
    <row r="11701">
      <c r="A11701" s="7">
        <v>16</v>
      </c>
      <c r="B11701" s="8">
        <v>43853</v>
      </c>
      <c r="C11701" s="9" t="s">
        <v>19</v>
      </c>
      <c r="D11701" s="10" t="s">
        <v>1629</v>
      </c>
      <c r="E11701" s="11">
        <v>75000</v>
      </c>
      <c r="F11701" s="11">
        <v>0</v>
      </c>
      <c r="G11701" s="11">
        <f>SUM(G11700+E11701-F11701)</f>
        <v>4500000</v>
      </c>
    </row>
    <row r="11702">
      <c r="A11702" s="7">
        <v>17</v>
      </c>
      <c r="B11702" s="8">
        <v>43853</v>
      </c>
      <c r="C11702" s="9" t="s">
        <v>19</v>
      </c>
      <c r="D11702" s="10" t="s">
        <v>1630</v>
      </c>
      <c r="E11702" s="11">
        <v>225000</v>
      </c>
      <c r="F11702" s="11">
        <v>0</v>
      </c>
      <c r="G11702" s="11">
        <f>SUM(G11701+E11702-F11702)</f>
        <v>4725000</v>
      </c>
    </row>
    <row r="11703">
      <c r="A11703" s="7">
        <v>18</v>
      </c>
      <c r="B11703" s="8">
        <v>43853</v>
      </c>
      <c r="C11703" s="9" t="s">
        <v>19</v>
      </c>
      <c r="D11703" s="10" t="s">
        <v>1633</v>
      </c>
      <c r="E11703" s="11">
        <v>150000</v>
      </c>
      <c r="F11703" s="11">
        <v>0</v>
      </c>
      <c r="G11703" s="11">
        <f>SUM(G11702+E11703-F11703)</f>
        <v>4875000</v>
      </c>
    </row>
    <row r="11704">
      <c r="A11704" s="7">
        <v>19</v>
      </c>
      <c r="B11704" s="8">
        <v>43853</v>
      </c>
      <c r="C11704" s="9" t="s">
        <v>19</v>
      </c>
      <c r="D11704" s="10" t="s">
        <v>1631</v>
      </c>
      <c r="E11704" s="11">
        <v>225000</v>
      </c>
      <c r="F11704" s="11">
        <v>0</v>
      </c>
      <c r="G11704" s="11">
        <f>SUM(G11703+E11704-F11704)</f>
        <v>5100000</v>
      </c>
    </row>
    <row r="11705">
      <c r="A11705" s="7">
        <v>20</v>
      </c>
      <c r="B11705" s="8">
        <v>43853</v>
      </c>
      <c r="C11705" s="9" t="s">
        <v>19</v>
      </c>
      <c r="D11705" s="10" t="s">
        <v>1628</v>
      </c>
      <c r="E11705" s="11">
        <v>375000</v>
      </c>
      <c r="F11705" s="11">
        <v>0</v>
      </c>
      <c r="G11705" s="11">
        <f>SUM(G11704+E11705-F11705)</f>
        <v>5475000</v>
      </c>
    </row>
    <row r="11706">
      <c r="A11706" s="7">
        <v>21</v>
      </c>
      <c r="B11706" s="8">
        <v>43853</v>
      </c>
      <c r="C11706" s="9" t="s">
        <v>19</v>
      </c>
      <c r="D11706" s="10" t="s">
        <v>1633</v>
      </c>
      <c r="E11706" s="11">
        <v>375000</v>
      </c>
      <c r="F11706" s="11">
        <v>0</v>
      </c>
      <c r="G11706" s="11">
        <f>SUM(G11705+E11706-F11706)</f>
        <v>5850000</v>
      </c>
    </row>
    <row r="11707">
      <c r="A11707" s="7">
        <v>22</v>
      </c>
      <c r="B11707" s="8">
        <v>43853</v>
      </c>
      <c r="C11707" s="9" t="s">
        <v>19</v>
      </c>
      <c r="D11707" s="10" t="s">
        <v>1622</v>
      </c>
      <c r="E11707" s="11">
        <v>375000</v>
      </c>
      <c r="F11707" s="11">
        <v>0</v>
      </c>
      <c r="G11707" s="11">
        <f>SUM(G11706+E11707-F11707)</f>
        <v>6225000</v>
      </c>
    </row>
    <row r="11708">
      <c r="A11708" s="7">
        <v>23</v>
      </c>
      <c r="B11708" s="8">
        <v>43853</v>
      </c>
      <c r="C11708" s="9" t="s">
        <v>19</v>
      </c>
      <c r="D11708" s="10" t="s">
        <v>1623</v>
      </c>
      <c r="E11708" s="11">
        <v>375000</v>
      </c>
      <c r="F11708" s="11">
        <v>0</v>
      </c>
      <c r="G11708" s="11">
        <f>SUM(G11707+E11708-F11708)</f>
        <v>6600000</v>
      </c>
    </row>
    <row r="11709">
      <c r="A11709" s="7">
        <v>24</v>
      </c>
      <c r="B11709" s="8">
        <v>43853</v>
      </c>
      <c r="C11709" s="9" t="s">
        <v>19</v>
      </c>
      <c r="D11709" s="10" t="s">
        <v>1629</v>
      </c>
      <c r="E11709" s="11">
        <v>375000</v>
      </c>
      <c r="F11709" s="11">
        <v>0</v>
      </c>
      <c r="G11709" s="11">
        <f>SUM(G11708+E11709-F11709)</f>
        <v>6975000</v>
      </c>
    </row>
    <row r="11710">
      <c r="A11710" s="7">
        <v>25</v>
      </c>
      <c r="B11710" s="8">
        <v>43853</v>
      </c>
      <c r="C11710" s="9" t="s">
        <v>19</v>
      </c>
      <c r="D11710" s="10" t="s">
        <v>1630</v>
      </c>
      <c r="E11710" s="11">
        <v>375000</v>
      </c>
      <c r="F11710" s="11">
        <v>0</v>
      </c>
      <c r="G11710" s="11">
        <f>SUM(G11709+E11710-F11710)</f>
        <v>7350000</v>
      </c>
    </row>
    <row r="11711">
      <c r="A11711" s="7">
        <v>26</v>
      </c>
      <c r="B11711" s="8">
        <v>43853</v>
      </c>
      <c r="C11711" s="9" t="s">
        <v>19</v>
      </c>
      <c r="D11711" s="10" t="s">
        <v>1633</v>
      </c>
      <c r="E11711" s="11">
        <v>375000</v>
      </c>
      <c r="F11711" s="11">
        <v>0</v>
      </c>
      <c r="G11711" s="11">
        <f>SUM(G11710+E11711-F11711)</f>
        <v>7725000</v>
      </c>
    </row>
    <row r="11712">
      <c r="A11712" s="7">
        <v>27</v>
      </c>
      <c r="B11712" s="8">
        <v>43853</v>
      </c>
      <c r="C11712" s="9" t="s">
        <v>19</v>
      </c>
      <c r="D11712" s="10" t="s">
        <v>1622</v>
      </c>
      <c r="E11712" s="11">
        <v>375000</v>
      </c>
      <c r="F11712" s="11">
        <v>0</v>
      </c>
      <c r="G11712" s="11">
        <f>SUM(G11711+E11712-F11712)</f>
        <v>8100000</v>
      </c>
    </row>
    <row r="11713">
      <c r="A11713" s="7">
        <v>28</v>
      </c>
      <c r="B11713" s="8">
        <v>43853</v>
      </c>
      <c r="C11713" s="9" t="s">
        <v>19</v>
      </c>
      <c r="D11713" s="10" t="s">
        <v>1624</v>
      </c>
      <c r="E11713" s="11">
        <v>375000</v>
      </c>
      <c r="F11713" s="11">
        <v>0</v>
      </c>
      <c r="G11713" s="11">
        <f>SUM(G11712+E11713-F11713)</f>
        <v>8475000</v>
      </c>
    </row>
    <row r="11714">
      <c r="A11714" s="7">
        <v>29</v>
      </c>
      <c r="B11714" s="8">
        <v>43853</v>
      </c>
      <c r="C11714" s="9" t="s">
        <v>19</v>
      </c>
      <c r="D11714" s="10" t="s">
        <v>1625</v>
      </c>
      <c r="E11714" s="11">
        <v>375000</v>
      </c>
      <c r="F11714" s="11">
        <v>0</v>
      </c>
      <c r="G11714" s="11">
        <f>SUM(G11713+E11714-F11714)</f>
        <v>8850000</v>
      </c>
    </row>
    <row r="11715">
      <c r="A11715" s="7">
        <v>30</v>
      </c>
      <c r="B11715" s="8">
        <v>43853</v>
      </c>
      <c r="C11715" s="9" t="s">
        <v>19</v>
      </c>
      <c r="D11715" s="10" t="s">
        <v>1626</v>
      </c>
      <c r="E11715" s="11">
        <v>375000</v>
      </c>
      <c r="F11715" s="11">
        <v>0</v>
      </c>
      <c r="G11715" s="11">
        <f>SUM(G11714+E11715-F11715)</f>
        <v>9225000</v>
      </c>
    </row>
    <row r="11716">
      <c r="A11716" s="7">
        <v>31</v>
      </c>
      <c r="B11716" s="8">
        <v>43853</v>
      </c>
      <c r="C11716" s="9" t="s">
        <v>19</v>
      </c>
      <c r="D11716" s="10" t="s">
        <v>1632</v>
      </c>
      <c r="E11716" s="11">
        <v>375000</v>
      </c>
      <c r="F11716" s="11">
        <v>0</v>
      </c>
      <c r="G11716" s="11">
        <f>SUM(G11715+E11716-F11716)</f>
        <v>9600000</v>
      </c>
    </row>
    <row r="11717">
      <c r="A11717" s="7">
        <v>32</v>
      </c>
      <c r="B11717" s="8">
        <v>43853</v>
      </c>
      <c r="C11717" s="9" t="s">
        <v>19</v>
      </c>
      <c r="D11717" s="10" t="s">
        <v>1623</v>
      </c>
      <c r="E11717" s="11">
        <v>375000</v>
      </c>
      <c r="F11717" s="11">
        <v>0</v>
      </c>
      <c r="G11717" s="11">
        <f>SUM(G11716+E11717-F11717)</f>
        <v>9975000</v>
      </c>
    </row>
    <row r="11718">
      <c r="A11718" s="7">
        <v>33</v>
      </c>
      <c r="B11718" s="8">
        <v>43853</v>
      </c>
      <c r="C11718" s="9" t="s">
        <v>19</v>
      </c>
      <c r="D11718" s="10" t="s">
        <v>1631</v>
      </c>
      <c r="E11718" s="11">
        <v>375000</v>
      </c>
      <c r="F11718" s="11">
        <v>0</v>
      </c>
      <c r="G11718" s="11">
        <f>SUM(G11717+E11718-F11718)</f>
        <v>10350000</v>
      </c>
    </row>
    <row r="11719">
      <c r="A11719" s="7">
        <v>34</v>
      </c>
      <c r="B11719" s="8">
        <v>43861</v>
      </c>
      <c r="C11719" s="9" t="s">
        <v>23</v>
      </c>
      <c r="D11719" s="10" t="s">
        <v>1628</v>
      </c>
      <c r="E11719" s="11">
        <v>375000</v>
      </c>
      <c r="F11719" s="11">
        <v>0</v>
      </c>
      <c r="G11719" s="11">
        <f>SUM(G11718+E11719-F11719)</f>
        <v>10725000</v>
      </c>
    </row>
    <row r="11720">
      <c r="A11720" s="7">
        <v>35</v>
      </c>
      <c r="B11720" s="8">
        <v>43861</v>
      </c>
      <c r="C11720" s="9" t="s">
        <v>23</v>
      </c>
      <c r="D11720" s="10" t="s">
        <v>1629</v>
      </c>
      <c r="E11720" s="11">
        <v>375000</v>
      </c>
      <c r="F11720" s="11">
        <v>0</v>
      </c>
      <c r="G11720" s="11">
        <f>SUM(G11719+E11720-F11720)</f>
        <v>11100000</v>
      </c>
    </row>
    <row r="11721">
      <c r="A11721" s="7">
        <v>36</v>
      </c>
      <c r="B11721" s="8">
        <v>43861</v>
      </c>
      <c r="C11721" s="9" t="s">
        <v>23</v>
      </c>
      <c r="D11721" s="10" t="s">
        <v>1630</v>
      </c>
      <c r="E11721" s="11">
        <v>375000</v>
      </c>
      <c r="F11721" s="11">
        <v>0</v>
      </c>
      <c r="G11721" s="11">
        <f>SUM(G11720+E11721-F11721)</f>
        <v>11475000</v>
      </c>
    </row>
    <row r="11722">
      <c r="A11722" s="7">
        <v>37</v>
      </c>
      <c r="B11722" s="8">
        <v>43861</v>
      </c>
      <c r="C11722" s="9" t="s">
        <v>23</v>
      </c>
      <c r="D11722" s="10" t="s">
        <v>1633</v>
      </c>
      <c r="E11722" s="11">
        <v>375000</v>
      </c>
      <c r="F11722" s="11">
        <v>0</v>
      </c>
      <c r="G11722" s="11">
        <f>SUM(G11721+E11722-F11722)</f>
        <v>11850000</v>
      </c>
    </row>
    <row r="11723">
      <c r="A11723" s="7">
        <v>38</v>
      </c>
      <c r="B11723" s="8">
        <v>43861</v>
      </c>
      <c r="C11723" s="9" t="s">
        <v>23</v>
      </c>
      <c r="D11723" s="10" t="s">
        <v>1622</v>
      </c>
      <c r="E11723" s="11">
        <v>375000</v>
      </c>
      <c r="F11723" s="11">
        <v>0</v>
      </c>
      <c r="G11723" s="11">
        <f>SUM(G11722+E11723-F11723)</f>
        <v>12225000</v>
      </c>
    </row>
    <row r="11724">
      <c r="A11724" s="7">
        <v>39</v>
      </c>
      <c r="B11724" s="8">
        <v>43861</v>
      </c>
      <c r="C11724" s="9" t="s">
        <v>23</v>
      </c>
      <c r="D11724" s="10" t="s">
        <v>1623</v>
      </c>
      <c r="E11724" s="11">
        <v>375000</v>
      </c>
      <c r="F11724" s="11">
        <v>0</v>
      </c>
      <c r="G11724" s="11">
        <f>SUM(G11723+E11724-F11724)</f>
        <v>12600000</v>
      </c>
    </row>
    <row r="11725">
      <c r="A11725" s="7">
        <v>40</v>
      </c>
      <c r="B11725" s="8">
        <v>43861</v>
      </c>
      <c r="C11725" s="9" t="s">
        <v>23</v>
      </c>
      <c r="D11725" s="10" t="s">
        <v>1624</v>
      </c>
      <c r="E11725" s="11">
        <v>375000</v>
      </c>
      <c r="F11725" s="11">
        <v>0</v>
      </c>
      <c r="G11725" s="11">
        <f>SUM(G11724+E11725-F11725)</f>
        <v>12975000</v>
      </c>
    </row>
    <row r="11726">
      <c r="A11726" s="7">
        <v>41</v>
      </c>
      <c r="B11726" s="8">
        <v>43861</v>
      </c>
      <c r="C11726" s="9" t="s">
        <v>23</v>
      </c>
      <c r="D11726" s="10" t="s">
        <v>1625</v>
      </c>
      <c r="E11726" s="11">
        <v>375000</v>
      </c>
      <c r="F11726" s="11">
        <v>0</v>
      </c>
      <c r="G11726" s="11">
        <f>SUM(G11725+E11726-F11726)</f>
        <v>13350000</v>
      </c>
    </row>
    <row r="11727">
      <c r="A11727" s="7">
        <v>42</v>
      </c>
      <c r="B11727" s="8">
        <v>43861</v>
      </c>
      <c r="C11727" s="9" t="s">
        <v>23</v>
      </c>
      <c r="D11727" s="10" t="s">
        <v>1626</v>
      </c>
      <c r="E11727" s="11">
        <v>375000</v>
      </c>
      <c r="F11727" s="11">
        <v>0</v>
      </c>
      <c r="G11727" s="11">
        <f>SUM(G11726+E11727-F11727)</f>
        <v>13725000</v>
      </c>
    </row>
    <row r="11728">
      <c r="A11728" s="7">
        <v>43</v>
      </c>
      <c r="B11728" s="8">
        <v>43861</v>
      </c>
      <c r="C11728" s="9" t="s">
        <v>23</v>
      </c>
      <c r="D11728" s="10" t="s">
        <v>1632</v>
      </c>
      <c r="E11728" s="11">
        <v>375000</v>
      </c>
      <c r="F11728" s="11">
        <v>0</v>
      </c>
      <c r="G11728" s="11">
        <f>SUM(G11727+E11728-F11728)</f>
        <v>14100000</v>
      </c>
    </row>
    <row r="11729">
      <c r="A11729" s="7">
        <v>44</v>
      </c>
      <c r="B11729" s="8">
        <v>43861</v>
      </c>
      <c r="C11729" s="9" t="s">
        <v>23</v>
      </c>
      <c r="D11729" s="10" t="s">
        <v>1628</v>
      </c>
      <c r="E11729" s="11">
        <v>375000</v>
      </c>
      <c r="F11729" s="11">
        <v>0</v>
      </c>
      <c r="G11729" s="11">
        <f>SUM(G11728+E11729-F11729)</f>
        <v>14475000</v>
      </c>
    </row>
    <row r="11730">
      <c r="A11730" s="7">
        <v>45</v>
      </c>
      <c r="B11730" s="8">
        <v>43861</v>
      </c>
      <c r="C11730" s="9" t="s">
        <v>23</v>
      </c>
      <c r="D11730" s="10" t="s">
        <v>1629</v>
      </c>
      <c r="E11730" s="11">
        <v>375000</v>
      </c>
      <c r="F11730" s="11">
        <v>0</v>
      </c>
      <c r="G11730" s="11">
        <f>SUM(G11729+E11730-F11730)</f>
        <v>14850000</v>
      </c>
    </row>
    <row r="11731">
      <c r="A11731" s="7">
        <v>46</v>
      </c>
      <c r="B11731" s="8">
        <v>43861</v>
      </c>
      <c r="C11731" s="9" t="s">
        <v>23</v>
      </c>
      <c r="D11731" s="10" t="s">
        <v>1630</v>
      </c>
      <c r="E11731" s="11">
        <v>375000</v>
      </c>
      <c r="F11731" s="11">
        <v>0</v>
      </c>
      <c r="G11731" s="11">
        <f>SUM(G11730+E11731-F11731)</f>
        <v>15225000</v>
      </c>
    </row>
    <row r="11732">
      <c r="A11732" s="7">
        <v>47</v>
      </c>
      <c r="B11732" s="8">
        <v>43861</v>
      </c>
      <c r="C11732" s="9" t="s">
        <v>23</v>
      </c>
      <c r="D11732" s="10" t="s">
        <v>1633</v>
      </c>
      <c r="E11732" s="11">
        <v>375000</v>
      </c>
      <c r="F11732" s="11">
        <v>0</v>
      </c>
      <c r="G11732" s="11">
        <f>SUM(G11731+E11732-F11732)</f>
        <v>15600000</v>
      </c>
    </row>
    <row r="11733">
      <c r="A11733" s="7">
        <v>48</v>
      </c>
      <c r="B11733" s="8">
        <v>43861</v>
      </c>
      <c r="C11733" s="9" t="s">
        <v>23</v>
      </c>
      <c r="D11733" s="10" t="s">
        <v>1622</v>
      </c>
      <c r="E11733" s="11">
        <v>375000</v>
      </c>
      <c r="F11733" s="11">
        <v>0</v>
      </c>
      <c r="G11733" s="11">
        <f>SUM(G11732+E11733-F11733)</f>
        <v>15975000</v>
      </c>
    </row>
    <row r="11734">
      <c r="A11734" s="7">
        <v>49</v>
      </c>
      <c r="B11734" s="8">
        <v>43861</v>
      </c>
      <c r="C11734" s="9" t="s">
        <v>23</v>
      </c>
      <c r="D11734" s="10" t="s">
        <v>1623</v>
      </c>
      <c r="E11734" s="11">
        <v>375000</v>
      </c>
      <c r="F11734" s="11">
        <v>0</v>
      </c>
      <c r="G11734" s="11">
        <f>SUM(G11733+E11734-F11734)</f>
        <v>16350000</v>
      </c>
    </row>
    <row r="11735">
      <c r="A11735" s="7">
        <v>50</v>
      </c>
      <c r="B11735" s="8">
        <v>43861</v>
      </c>
      <c r="C11735" s="9" t="s">
        <v>23</v>
      </c>
      <c r="D11735" s="10" t="s">
        <v>1624</v>
      </c>
      <c r="E11735" s="11">
        <v>375000</v>
      </c>
      <c r="F11735" s="11">
        <v>0</v>
      </c>
      <c r="G11735" s="11">
        <f>SUM(G11734+E11735-F11735)</f>
        <v>16725000</v>
      </c>
    </row>
    <row r="11736">
      <c r="A11736" s="7">
        <v>51</v>
      </c>
      <c r="B11736" s="8">
        <v>43861</v>
      </c>
      <c r="C11736" s="9" t="s">
        <v>23</v>
      </c>
      <c r="D11736" s="10" t="s">
        <v>1625</v>
      </c>
      <c r="E11736" s="11">
        <v>375000</v>
      </c>
      <c r="F11736" s="11">
        <v>0</v>
      </c>
      <c r="G11736" s="11">
        <f>SUM(G11735+E11736-F11736)</f>
        <v>17100000</v>
      </c>
    </row>
    <row r="11737">
      <c r="A11737" s="7">
        <v>52</v>
      </c>
      <c r="B11737" s="8">
        <v>43861</v>
      </c>
      <c r="C11737" s="9" t="s">
        <v>23</v>
      </c>
      <c r="D11737" s="10" t="s">
        <v>1626</v>
      </c>
      <c r="E11737" s="11">
        <v>375000</v>
      </c>
      <c r="F11737" s="11">
        <v>0</v>
      </c>
      <c r="G11737" s="11">
        <f>SUM(G11736+E11737-F11737)</f>
        <v>17475000</v>
      </c>
    </row>
    <row r="11738">
      <c r="A11738" s="7">
        <v>53</v>
      </c>
      <c r="B11738" s="8">
        <v>43861</v>
      </c>
      <c r="C11738" s="9" t="s">
        <v>23</v>
      </c>
      <c r="D11738" s="10" t="s">
        <v>1632</v>
      </c>
      <c r="E11738" s="11">
        <v>375000</v>
      </c>
      <c r="F11738" s="11">
        <v>0</v>
      </c>
      <c r="G11738" s="11">
        <f>SUM(G11737+E11738-F11738)</f>
        <v>17850000</v>
      </c>
    </row>
    <row r="11739">
      <c r="A11739" s="7">
        <v>54</v>
      </c>
      <c r="B11739" s="8">
        <v>43861</v>
      </c>
      <c r="C11739" s="9" t="s">
        <v>23</v>
      </c>
      <c r="D11739" s="10" t="s">
        <v>1631</v>
      </c>
      <c r="E11739" s="11">
        <v>375000</v>
      </c>
      <c r="F11739" s="11">
        <v>0</v>
      </c>
      <c r="G11739" s="11">
        <f>SUM(G11738+E11739-F11739)</f>
        <v>18225000</v>
      </c>
    </row>
    <row r="11740">
      <c r="A11740" s="7">
        <v>55</v>
      </c>
      <c r="B11740" s="8">
        <v>43872</v>
      </c>
      <c r="C11740" s="9" t="s">
        <v>26</v>
      </c>
      <c r="D11740" s="10" t="s">
        <v>1628</v>
      </c>
      <c r="E11740" s="11">
        <v>375000</v>
      </c>
      <c r="F11740" s="11">
        <v>0</v>
      </c>
      <c r="G11740" s="11">
        <f>SUM(G11739+E11740-F11740)</f>
        <v>18600000</v>
      </c>
    </row>
    <row r="11741">
      <c r="A11741" s="7">
        <v>56</v>
      </c>
      <c r="B11741" s="8">
        <v>43872</v>
      </c>
      <c r="C11741" s="9" t="s">
        <v>26</v>
      </c>
      <c r="D11741" s="10" t="s">
        <v>1629</v>
      </c>
      <c r="E11741" s="11">
        <v>375000</v>
      </c>
      <c r="F11741" s="11">
        <v>0</v>
      </c>
      <c r="G11741" s="11">
        <f>SUM(G11740+E11741-F11741)</f>
        <v>18975000</v>
      </c>
    </row>
    <row r="11742">
      <c r="A11742" s="7">
        <v>57</v>
      </c>
      <c r="B11742" s="8">
        <v>43872</v>
      </c>
      <c r="C11742" s="9" t="s">
        <v>26</v>
      </c>
      <c r="D11742" s="10" t="s">
        <v>1630</v>
      </c>
      <c r="E11742" s="11">
        <v>375000</v>
      </c>
      <c r="F11742" s="11">
        <v>0</v>
      </c>
      <c r="G11742" s="11">
        <f>SUM(G11741+E11742-F11742)</f>
        <v>19350000</v>
      </c>
    </row>
    <row r="11743">
      <c r="A11743" s="7">
        <v>58</v>
      </c>
      <c r="B11743" s="8">
        <v>43872</v>
      </c>
      <c r="C11743" s="9" t="s">
        <v>26</v>
      </c>
      <c r="D11743" s="10" t="s">
        <v>1633</v>
      </c>
      <c r="E11743" s="11">
        <v>375000</v>
      </c>
      <c r="F11743" s="11">
        <v>0</v>
      </c>
      <c r="G11743" s="11">
        <f>SUM(G11742+E11743-F11743)</f>
        <v>19725000</v>
      </c>
    </row>
    <row r="11744">
      <c r="A11744" s="7">
        <v>59</v>
      </c>
      <c r="B11744" s="8">
        <v>43872</v>
      </c>
      <c r="C11744" s="9" t="s">
        <v>26</v>
      </c>
      <c r="D11744" s="10" t="s">
        <v>1622</v>
      </c>
      <c r="E11744" s="11">
        <v>375000</v>
      </c>
      <c r="F11744" s="11">
        <v>0</v>
      </c>
      <c r="G11744" s="11">
        <f>SUM(G11743+E11744-F11744)</f>
        <v>20100000</v>
      </c>
    </row>
    <row r="11745">
      <c r="A11745" s="7">
        <v>60</v>
      </c>
      <c r="B11745" s="8">
        <v>43872</v>
      </c>
      <c r="C11745" s="9" t="s">
        <v>26</v>
      </c>
      <c r="D11745" s="10" t="s">
        <v>1623</v>
      </c>
      <c r="E11745" s="11">
        <v>375000</v>
      </c>
      <c r="F11745" s="11">
        <v>0</v>
      </c>
      <c r="G11745" s="11">
        <f>SUM(G11744+E11745-F11745)</f>
        <v>20475000</v>
      </c>
    </row>
    <row r="11746">
      <c r="A11746" s="7">
        <v>61</v>
      </c>
      <c r="B11746" s="8">
        <v>43872</v>
      </c>
      <c r="C11746" s="9" t="s">
        <v>26</v>
      </c>
      <c r="D11746" s="10" t="s">
        <v>1624</v>
      </c>
      <c r="E11746" s="11">
        <v>375000</v>
      </c>
      <c r="F11746" s="11">
        <v>0</v>
      </c>
      <c r="G11746" s="11">
        <f>SUM(G11745+E11746-F11746)</f>
        <v>20850000</v>
      </c>
    </row>
    <row r="11747">
      <c r="A11747" s="7">
        <v>62</v>
      </c>
      <c r="B11747" s="8">
        <v>43872</v>
      </c>
      <c r="C11747" s="9" t="s">
        <v>26</v>
      </c>
      <c r="D11747" s="10" t="s">
        <v>1625</v>
      </c>
      <c r="E11747" s="11">
        <v>375000</v>
      </c>
      <c r="F11747" s="11">
        <v>0</v>
      </c>
      <c r="G11747" s="11">
        <f>SUM(G11746+E11747-F11747)</f>
        <v>21225000</v>
      </c>
    </row>
    <row r="11748">
      <c r="A11748" s="7">
        <v>63</v>
      </c>
      <c r="B11748" s="8">
        <v>43872</v>
      </c>
      <c r="C11748" s="9" t="s">
        <v>26</v>
      </c>
      <c r="D11748" s="10" t="s">
        <v>1626</v>
      </c>
      <c r="E11748" s="11">
        <v>375000</v>
      </c>
      <c r="F11748" s="11">
        <v>0</v>
      </c>
      <c r="G11748" s="11">
        <f>SUM(G11747+E11748-F11748)</f>
        <v>21600000</v>
      </c>
    </row>
    <row r="11749">
      <c r="A11749" s="7">
        <v>64</v>
      </c>
      <c r="B11749" s="8">
        <v>43872</v>
      </c>
      <c r="C11749" s="9" t="s">
        <v>26</v>
      </c>
      <c r="D11749" s="10" t="s">
        <v>1632</v>
      </c>
      <c r="E11749" s="11">
        <v>375000</v>
      </c>
      <c r="F11749" s="11">
        <v>0</v>
      </c>
      <c r="G11749" s="11">
        <f>SUM(G11748+E11749-F11749)</f>
        <v>21975000</v>
      </c>
    </row>
    <row r="11750">
      <c r="A11750" s="7">
        <v>65</v>
      </c>
      <c r="B11750" s="8">
        <v>43872</v>
      </c>
      <c r="C11750" s="9" t="s">
        <v>26</v>
      </c>
      <c r="D11750" s="10" t="s">
        <v>1631</v>
      </c>
      <c r="E11750" s="11">
        <v>375000</v>
      </c>
      <c r="F11750" s="11">
        <v>0</v>
      </c>
      <c r="G11750" s="11">
        <f>SUM(G11749+E11750-F11750)</f>
        <v>22350000</v>
      </c>
    </row>
    <row r="11751">
      <c r="A11751" s="7">
        <v>66</v>
      </c>
      <c r="B11751" s="8">
        <v>43872</v>
      </c>
      <c r="C11751" s="9" t="s">
        <v>26</v>
      </c>
      <c r="D11751" s="10" t="s">
        <v>1628</v>
      </c>
      <c r="E11751" s="11">
        <v>0</v>
      </c>
      <c r="F11751" s="11">
        <v>75000</v>
      </c>
      <c r="G11751" s="11">
        <f>SUM(G11750+E11751-F11751)</f>
        <v>22275000</v>
      </c>
    </row>
    <row r="11752">
      <c r="A11752" s="7">
        <v>67</v>
      </c>
      <c r="B11752" s="8">
        <v>43872</v>
      </c>
      <c r="C11752" s="9" t="s">
        <v>26</v>
      </c>
      <c r="D11752" s="10" t="s">
        <v>1628</v>
      </c>
      <c r="E11752" s="11">
        <v>375000</v>
      </c>
      <c r="F11752" s="11">
        <v>0</v>
      </c>
      <c r="G11752" s="11">
        <f>SUM(G11751+E11752-F11752)</f>
        <v>22650000</v>
      </c>
    </row>
    <row r="11753">
      <c r="A11753" s="7">
        <v>68</v>
      </c>
      <c r="B11753" s="8">
        <v>43872</v>
      </c>
      <c r="C11753" s="9" t="s">
        <v>26</v>
      </c>
      <c r="D11753" s="10" t="s">
        <v>1629</v>
      </c>
      <c r="E11753" s="11">
        <v>375000</v>
      </c>
      <c r="F11753" s="11">
        <v>0</v>
      </c>
      <c r="G11753" s="11">
        <f>SUM(G11752+E11753-F11753)</f>
        <v>23025000</v>
      </c>
    </row>
    <row r="11754">
      <c r="A11754" s="7">
        <v>69</v>
      </c>
      <c r="B11754" s="8">
        <v>43872</v>
      </c>
      <c r="C11754" s="9" t="s">
        <v>26</v>
      </c>
      <c r="D11754" s="10" t="s">
        <v>1630</v>
      </c>
      <c r="E11754" s="11">
        <v>375000</v>
      </c>
      <c r="F11754" s="11">
        <v>0</v>
      </c>
      <c r="G11754" s="11">
        <f>SUM(G11753+E11754-F11754)</f>
        <v>23400000</v>
      </c>
    </row>
    <row r="11755">
      <c r="A11755" s="7">
        <v>70</v>
      </c>
      <c r="B11755" s="8">
        <v>43872</v>
      </c>
      <c r="C11755" s="9" t="s">
        <v>26</v>
      </c>
      <c r="D11755" s="10" t="s">
        <v>1633</v>
      </c>
      <c r="E11755" s="11">
        <v>375000</v>
      </c>
      <c r="F11755" s="11">
        <v>0</v>
      </c>
      <c r="G11755" s="11">
        <f>SUM(G11754+E11755-F11755)</f>
        <v>23775000</v>
      </c>
    </row>
    <row r="11756">
      <c r="A11756" s="7">
        <v>71</v>
      </c>
      <c r="B11756" s="8">
        <v>43872</v>
      </c>
      <c r="C11756" s="9" t="s">
        <v>26</v>
      </c>
      <c r="D11756" s="10" t="s">
        <v>1622</v>
      </c>
      <c r="E11756" s="11">
        <v>375000</v>
      </c>
      <c r="F11756" s="11">
        <v>0</v>
      </c>
      <c r="G11756" s="11">
        <f>SUM(G11755+E11756-F11756)</f>
        <v>24150000</v>
      </c>
    </row>
    <row r="11757">
      <c r="A11757" s="7">
        <v>72</v>
      </c>
      <c r="B11757" s="8">
        <v>43872</v>
      </c>
      <c r="C11757" s="9" t="s">
        <v>26</v>
      </c>
      <c r="D11757" s="10" t="s">
        <v>1623</v>
      </c>
      <c r="E11757" s="11">
        <v>375000</v>
      </c>
      <c r="F11757" s="11">
        <v>0</v>
      </c>
      <c r="G11757" s="11">
        <f>SUM(G11756+E11757-F11757)</f>
        <v>24525000</v>
      </c>
    </row>
    <row r="11758">
      <c r="A11758" s="7">
        <v>73</v>
      </c>
      <c r="B11758" s="8">
        <v>43872</v>
      </c>
      <c r="C11758" s="9" t="s">
        <v>26</v>
      </c>
      <c r="D11758" s="10" t="s">
        <v>1624</v>
      </c>
      <c r="E11758" s="11">
        <v>375000</v>
      </c>
      <c r="F11758" s="11">
        <v>0</v>
      </c>
      <c r="G11758" s="11">
        <f>SUM(G11757+E11758-F11758)</f>
        <v>24900000</v>
      </c>
    </row>
    <row r="11759">
      <c r="A11759" s="7">
        <v>74</v>
      </c>
      <c r="B11759" s="8">
        <v>43872</v>
      </c>
      <c r="C11759" s="9" t="s">
        <v>26</v>
      </c>
      <c r="D11759" s="10" t="s">
        <v>1625</v>
      </c>
      <c r="E11759" s="11">
        <v>375000</v>
      </c>
      <c r="F11759" s="11">
        <v>0</v>
      </c>
      <c r="G11759" s="11">
        <f>SUM(G11758+E11759-F11759)</f>
        <v>25275000</v>
      </c>
    </row>
    <row r="11760">
      <c r="A11760" s="7">
        <v>75</v>
      </c>
      <c r="B11760" s="8">
        <v>43872</v>
      </c>
      <c r="C11760" s="9" t="s">
        <v>26</v>
      </c>
      <c r="D11760" s="10" t="s">
        <v>1626</v>
      </c>
      <c r="E11760" s="11">
        <v>375000</v>
      </c>
      <c r="F11760" s="11">
        <v>0</v>
      </c>
      <c r="G11760" s="11">
        <f>SUM(G11759+E11760-F11760)</f>
        <v>25650000</v>
      </c>
    </row>
    <row r="11761">
      <c r="A11761" s="7">
        <v>76</v>
      </c>
      <c r="B11761" s="8">
        <v>43872</v>
      </c>
      <c r="C11761" s="9" t="s">
        <v>26</v>
      </c>
      <c r="D11761" s="10" t="s">
        <v>1632</v>
      </c>
      <c r="E11761" s="11">
        <v>375000</v>
      </c>
      <c r="F11761" s="11">
        <v>0</v>
      </c>
      <c r="G11761" s="11">
        <f>SUM(G11760+E11761-F11761)</f>
        <v>26025000</v>
      </c>
    </row>
    <row r="11762">
      <c r="A11762" s="7">
        <v>77</v>
      </c>
      <c r="B11762" s="8">
        <v>43872</v>
      </c>
      <c r="C11762" s="9" t="s">
        <v>26</v>
      </c>
      <c r="D11762" s="10" t="s">
        <v>1631</v>
      </c>
      <c r="E11762" s="11">
        <v>375000</v>
      </c>
      <c r="F11762" s="11">
        <v>0</v>
      </c>
      <c r="G11762" s="11">
        <f>SUM(G11761+E11762-F11762)</f>
        <v>26400000</v>
      </c>
    </row>
    <row r="11763">
      <c r="A11763" s="7">
        <v>78</v>
      </c>
      <c r="B11763" s="8">
        <v>43872</v>
      </c>
      <c r="C11763" s="9" t="s">
        <v>26</v>
      </c>
      <c r="D11763" s="10" t="s">
        <v>1628</v>
      </c>
      <c r="E11763" s="11">
        <v>0</v>
      </c>
      <c r="F11763" s="11">
        <v>75000</v>
      </c>
      <c r="G11763" s="11">
        <f>SUM(G11762+E11763-F11763)</f>
        <v>26325000</v>
      </c>
    </row>
    <row r="11764">
      <c r="A11764" s="7">
        <v>79</v>
      </c>
      <c r="B11764" s="8">
        <v>43887</v>
      </c>
      <c r="C11764" s="9" t="s">
        <v>30</v>
      </c>
      <c r="D11764" s="10" t="s">
        <v>1628</v>
      </c>
      <c r="E11764" s="11">
        <v>375000</v>
      </c>
      <c r="F11764" s="11">
        <v>0</v>
      </c>
      <c r="G11764" s="11">
        <f>SUM(G11763+E11764-F11764)</f>
        <v>26700000</v>
      </c>
    </row>
    <row r="11765">
      <c r="A11765" s="7">
        <v>80</v>
      </c>
      <c r="B11765" s="8">
        <v>43887</v>
      </c>
      <c r="C11765" s="9" t="s">
        <v>30</v>
      </c>
      <c r="D11765" s="10" t="s">
        <v>1629</v>
      </c>
      <c r="E11765" s="11">
        <v>375000</v>
      </c>
      <c r="F11765" s="11">
        <v>0</v>
      </c>
      <c r="G11765" s="11">
        <f>SUM(G11764+E11765-F11765)</f>
        <v>27075000</v>
      </c>
    </row>
    <row r="11766">
      <c r="A11766" s="7">
        <v>81</v>
      </c>
      <c r="B11766" s="8">
        <v>43887</v>
      </c>
      <c r="C11766" s="9" t="s">
        <v>30</v>
      </c>
      <c r="D11766" s="10" t="s">
        <v>1630</v>
      </c>
      <c r="E11766" s="11">
        <v>375000</v>
      </c>
      <c r="F11766" s="11">
        <v>0</v>
      </c>
      <c r="G11766" s="11">
        <f>SUM(G11765+E11766-F11766)</f>
        <v>27450000</v>
      </c>
    </row>
    <row r="11767">
      <c r="A11767" s="7">
        <v>82</v>
      </c>
      <c r="B11767" s="8">
        <v>43887</v>
      </c>
      <c r="C11767" s="9" t="s">
        <v>30</v>
      </c>
      <c r="D11767" s="10" t="s">
        <v>1633</v>
      </c>
      <c r="E11767" s="11">
        <v>375000</v>
      </c>
      <c r="F11767" s="11">
        <v>0</v>
      </c>
      <c r="G11767" s="11">
        <f>SUM(G11766+E11767-F11767)</f>
        <v>27825000</v>
      </c>
    </row>
    <row r="11768">
      <c r="A11768" s="7">
        <v>83</v>
      </c>
      <c r="B11768" s="8">
        <v>43887</v>
      </c>
      <c r="C11768" s="9" t="s">
        <v>30</v>
      </c>
      <c r="D11768" s="10" t="s">
        <v>1622</v>
      </c>
      <c r="E11768" s="11">
        <v>375000</v>
      </c>
      <c r="F11768" s="11">
        <v>0</v>
      </c>
      <c r="G11768" s="11">
        <f>SUM(G11767+E11768-F11768)</f>
        <v>28200000</v>
      </c>
    </row>
    <row r="11769">
      <c r="A11769" s="7">
        <v>84</v>
      </c>
      <c r="B11769" s="8">
        <v>43887</v>
      </c>
      <c r="C11769" s="9" t="s">
        <v>30</v>
      </c>
      <c r="D11769" s="10" t="s">
        <v>1623</v>
      </c>
      <c r="E11769" s="11">
        <v>375000</v>
      </c>
      <c r="F11769" s="11">
        <v>0</v>
      </c>
      <c r="G11769" s="11">
        <f>SUM(G11768+E11769-F11769)</f>
        <v>28575000</v>
      </c>
    </row>
    <row r="11770">
      <c r="A11770" s="7">
        <v>85</v>
      </c>
      <c r="B11770" s="8">
        <v>43887</v>
      </c>
      <c r="C11770" s="9" t="s">
        <v>30</v>
      </c>
      <c r="D11770" s="10" t="s">
        <v>1625</v>
      </c>
      <c r="E11770" s="11">
        <v>375000</v>
      </c>
      <c r="F11770" s="11">
        <v>0</v>
      </c>
      <c r="G11770" s="11">
        <f>SUM(G11769+E11770-F11770)</f>
        <v>28950000</v>
      </c>
    </row>
    <row r="11771">
      <c r="A11771" s="7">
        <v>86</v>
      </c>
      <c r="B11771" s="8">
        <v>43887</v>
      </c>
      <c r="C11771" s="9" t="s">
        <v>30</v>
      </c>
      <c r="D11771" s="10" t="s">
        <v>1626</v>
      </c>
      <c r="E11771" s="11">
        <v>375000</v>
      </c>
      <c r="F11771" s="11">
        <v>0</v>
      </c>
      <c r="G11771" s="11">
        <f>SUM(G11770+E11771-F11771)</f>
        <v>29325000</v>
      </c>
    </row>
    <row r="11772">
      <c r="A11772" s="7">
        <v>87</v>
      </c>
      <c r="B11772" s="8">
        <v>43887</v>
      </c>
      <c r="C11772" s="9" t="s">
        <v>30</v>
      </c>
      <c r="D11772" s="10" t="s">
        <v>1631</v>
      </c>
      <c r="E11772" s="11">
        <v>375000</v>
      </c>
      <c r="F11772" s="11">
        <v>0</v>
      </c>
      <c r="G11772" s="11">
        <f>SUM(G11771+E11772-F11772)</f>
        <v>29700000</v>
      </c>
    </row>
    <row r="11773">
      <c r="A11773" s="7">
        <v>88</v>
      </c>
      <c r="B11773" s="8">
        <v>43887</v>
      </c>
      <c r="C11773" s="9" t="s">
        <v>30</v>
      </c>
      <c r="D11773" s="10" t="s">
        <v>1630</v>
      </c>
      <c r="E11773" s="11">
        <v>375000</v>
      </c>
      <c r="F11773" s="11">
        <v>0</v>
      </c>
      <c r="G11773" s="11">
        <f>SUM(G11772+E11773-F11773)</f>
        <v>30075000</v>
      </c>
    </row>
    <row r="11774">
      <c r="A11774" s="7">
        <v>89</v>
      </c>
      <c r="B11774" s="8">
        <v>43887</v>
      </c>
      <c r="C11774" s="9" t="s">
        <v>30</v>
      </c>
      <c r="D11774" s="10" t="s">
        <v>1622</v>
      </c>
      <c r="E11774" s="11">
        <v>375000</v>
      </c>
      <c r="F11774" s="11">
        <v>0</v>
      </c>
      <c r="G11774" s="11">
        <f>SUM(G11773+E11774-F11774)</f>
        <v>30450000</v>
      </c>
    </row>
    <row r="11775">
      <c r="A11775" s="7">
        <v>90</v>
      </c>
      <c r="B11775" s="8">
        <v>43887</v>
      </c>
      <c r="C11775" s="9" t="s">
        <v>30</v>
      </c>
      <c r="D11775" s="10" t="s">
        <v>1624</v>
      </c>
      <c r="E11775" s="11">
        <v>375000</v>
      </c>
      <c r="F11775" s="11">
        <v>0</v>
      </c>
      <c r="G11775" s="11">
        <f>SUM(G11774+E11775-F11775)</f>
        <v>30825000</v>
      </c>
    </row>
    <row r="11776">
      <c r="A11776" s="7">
        <v>91</v>
      </c>
      <c r="B11776" s="8">
        <v>43887</v>
      </c>
      <c r="C11776" s="9" t="s">
        <v>30</v>
      </c>
      <c r="D11776" s="10" t="s">
        <v>1625</v>
      </c>
      <c r="E11776" s="11">
        <v>375000</v>
      </c>
      <c r="F11776" s="11">
        <v>0</v>
      </c>
      <c r="G11776" s="11">
        <f>SUM(G11775+E11776-F11776)</f>
        <v>31200000</v>
      </c>
    </row>
    <row r="11777">
      <c r="A11777" s="7">
        <v>92</v>
      </c>
      <c r="B11777" s="8">
        <v>43887</v>
      </c>
      <c r="C11777" s="9" t="s">
        <v>30</v>
      </c>
      <c r="D11777" s="10" t="s">
        <v>1626</v>
      </c>
      <c r="E11777" s="11">
        <v>375000</v>
      </c>
      <c r="F11777" s="11">
        <v>0</v>
      </c>
      <c r="G11777" s="11">
        <f>SUM(G11776+E11777-F11777)</f>
        <v>31575000</v>
      </c>
    </row>
    <row r="11778">
      <c r="A11778" s="7">
        <v>93</v>
      </c>
      <c r="B11778" s="8">
        <v>43887</v>
      </c>
      <c r="C11778" s="9" t="s">
        <v>30</v>
      </c>
      <c r="D11778" s="10" t="s">
        <v>1632</v>
      </c>
      <c r="E11778" s="11">
        <v>375000</v>
      </c>
      <c r="F11778" s="11">
        <v>0</v>
      </c>
      <c r="G11778" s="11">
        <f>SUM(G11777+E11778-F11778)</f>
        <v>31950000</v>
      </c>
    </row>
    <row r="11779">
      <c r="A11779" s="7">
        <v>94</v>
      </c>
      <c r="B11779" s="8">
        <v>43887</v>
      </c>
      <c r="C11779" s="9" t="s">
        <v>30</v>
      </c>
      <c r="D11779" s="10" t="s">
        <v>1631</v>
      </c>
      <c r="E11779" s="11">
        <v>375000</v>
      </c>
      <c r="F11779" s="11">
        <v>0</v>
      </c>
      <c r="G11779" s="11">
        <f>SUM(G11778+E11779-F11779)</f>
        <v>32325000</v>
      </c>
    </row>
    <row r="11780">
      <c r="A11780" s="7">
        <v>95</v>
      </c>
      <c r="B11780" s="8">
        <v>43887</v>
      </c>
      <c r="C11780" s="9" t="s">
        <v>30</v>
      </c>
      <c r="D11780" s="10" t="s">
        <v>1624</v>
      </c>
      <c r="E11780" s="11">
        <v>375000</v>
      </c>
      <c r="F11780" s="11">
        <v>0</v>
      </c>
      <c r="G11780" s="11">
        <f>SUM(G11779+E11780-F11780)</f>
        <v>32700000</v>
      </c>
    </row>
    <row r="11781">
      <c r="A11781" s="7">
        <v>96</v>
      </c>
      <c r="B11781" s="8">
        <v>43887</v>
      </c>
      <c r="C11781" s="9" t="s">
        <v>30</v>
      </c>
      <c r="D11781" s="10" t="s">
        <v>1632</v>
      </c>
      <c r="E11781" s="11">
        <v>375000</v>
      </c>
      <c r="F11781" s="11">
        <v>0</v>
      </c>
      <c r="G11781" s="11">
        <f>SUM(G11780+E11781-F11781)</f>
        <v>33075000</v>
      </c>
    </row>
    <row r="11782">
      <c r="A11782" s="7">
        <v>97</v>
      </c>
      <c r="B11782" s="8">
        <v>43887</v>
      </c>
      <c r="C11782" s="9" t="s">
        <v>30</v>
      </c>
      <c r="D11782" s="10" t="s">
        <v>1628</v>
      </c>
      <c r="E11782" s="11">
        <v>375000</v>
      </c>
      <c r="F11782" s="11">
        <v>0</v>
      </c>
      <c r="G11782" s="11">
        <f>SUM(G11781+E11782-F11782)</f>
        <v>33450000</v>
      </c>
    </row>
    <row r="11783">
      <c r="A11783" s="7">
        <v>98</v>
      </c>
      <c r="B11783" s="8">
        <v>43887</v>
      </c>
      <c r="C11783" s="9" t="s">
        <v>30</v>
      </c>
      <c r="D11783" s="10" t="s">
        <v>1629</v>
      </c>
      <c r="E11783" s="11">
        <v>375000</v>
      </c>
      <c r="F11783" s="11">
        <v>0</v>
      </c>
      <c r="G11783" s="11">
        <f>SUM(G11782+E11783-F11783)</f>
        <v>33825000</v>
      </c>
    </row>
    <row r="11784">
      <c r="A11784" s="7">
        <v>99</v>
      </c>
      <c r="B11784" s="8">
        <v>43887</v>
      </c>
      <c r="C11784" s="9" t="s">
        <v>30</v>
      </c>
      <c r="D11784" s="10" t="s">
        <v>1633</v>
      </c>
      <c r="E11784" s="11">
        <v>300000</v>
      </c>
      <c r="F11784" s="11">
        <v>0</v>
      </c>
      <c r="G11784" s="11">
        <f>SUM(G11783+E11784-F11784)</f>
        <v>34125000</v>
      </c>
    </row>
    <row r="11785">
      <c r="A11785" s="7">
        <v>100</v>
      </c>
      <c r="B11785" s="8">
        <v>43887</v>
      </c>
      <c r="C11785" s="9" t="s">
        <v>30</v>
      </c>
      <c r="D11785" s="10" t="s">
        <v>1623</v>
      </c>
      <c r="E11785" s="11">
        <v>375000</v>
      </c>
      <c r="F11785" s="11">
        <v>0</v>
      </c>
      <c r="G11785" s="11">
        <f>SUM(G11784+E11785-F11785)</f>
        <v>34500000</v>
      </c>
    </row>
    <row r="11786">
      <c r="A11786" s="7">
        <v>101</v>
      </c>
      <c r="B11786" s="8">
        <v>43889</v>
      </c>
      <c r="C11786" s="9" t="s">
        <v>33</v>
      </c>
      <c r="D11786" s="10" t="s">
        <v>1630</v>
      </c>
      <c r="E11786" s="11">
        <v>375000</v>
      </c>
      <c r="F11786" s="11">
        <v>0</v>
      </c>
      <c r="G11786" s="11">
        <f>SUM(G11785+E11786-F11786)</f>
        <v>34875000</v>
      </c>
    </row>
    <row r="11787">
      <c r="A11787" s="7">
        <v>102</v>
      </c>
      <c r="B11787" s="8">
        <v>43889</v>
      </c>
      <c r="C11787" s="9" t="s">
        <v>33</v>
      </c>
      <c r="D11787" s="10" t="s">
        <v>1633</v>
      </c>
      <c r="E11787" s="11">
        <v>300000</v>
      </c>
      <c r="F11787" s="11">
        <v>0</v>
      </c>
      <c r="G11787" s="11">
        <f>SUM(G11786+E11787-F11787)</f>
        <v>35175000</v>
      </c>
    </row>
    <row r="11788">
      <c r="A11788" s="7">
        <v>103</v>
      </c>
      <c r="B11788" s="8">
        <v>43889</v>
      </c>
      <c r="C11788" s="9" t="s">
        <v>33</v>
      </c>
      <c r="D11788" s="10" t="s">
        <v>1622</v>
      </c>
      <c r="E11788" s="11">
        <v>375000</v>
      </c>
      <c r="F11788" s="11">
        <v>0</v>
      </c>
      <c r="G11788" s="11">
        <f>SUM(G11787+E11788-F11788)</f>
        <v>35550000</v>
      </c>
    </row>
    <row r="11789">
      <c r="A11789" s="7">
        <v>104</v>
      </c>
      <c r="B11789" s="8">
        <v>43889</v>
      </c>
      <c r="C11789" s="9" t="s">
        <v>33</v>
      </c>
      <c r="D11789" s="10" t="s">
        <v>1623</v>
      </c>
      <c r="E11789" s="11">
        <v>375000</v>
      </c>
      <c r="F11789" s="11">
        <v>0</v>
      </c>
      <c r="G11789" s="11">
        <f>SUM(G11788+E11789-F11789)</f>
        <v>35925000</v>
      </c>
    </row>
    <row r="11790">
      <c r="A11790" s="7">
        <v>105</v>
      </c>
      <c r="B11790" s="8">
        <v>43889</v>
      </c>
      <c r="C11790" s="9" t="s">
        <v>33</v>
      </c>
      <c r="D11790" s="10" t="s">
        <v>1625</v>
      </c>
      <c r="E11790" s="11">
        <v>375000</v>
      </c>
      <c r="F11790" s="11">
        <v>0</v>
      </c>
      <c r="G11790" s="11">
        <f>SUM(G11789+E11790-F11790)</f>
        <v>36300000</v>
      </c>
    </row>
    <row r="11791">
      <c r="A11791" s="7">
        <v>106</v>
      </c>
      <c r="B11791" s="8">
        <v>43889</v>
      </c>
      <c r="C11791" s="9" t="s">
        <v>33</v>
      </c>
      <c r="D11791" s="10" t="s">
        <v>1626</v>
      </c>
      <c r="E11791" s="11">
        <v>375000</v>
      </c>
      <c r="F11791" s="11">
        <v>0</v>
      </c>
      <c r="G11791" s="11">
        <f>SUM(G11790+E11791-F11791)</f>
        <v>36675000</v>
      </c>
    </row>
    <row r="11792">
      <c r="A11792" s="7">
        <v>107</v>
      </c>
      <c r="B11792" s="8">
        <v>43889</v>
      </c>
      <c r="C11792" s="9" t="s">
        <v>33</v>
      </c>
      <c r="D11792" s="10" t="s">
        <v>1631</v>
      </c>
      <c r="E11792" s="11">
        <v>375000</v>
      </c>
      <c r="F11792" s="11">
        <v>0</v>
      </c>
      <c r="G11792" s="11">
        <f>SUM(G11791+E11792-F11792)</f>
        <v>37050000</v>
      </c>
    </row>
    <row r="11793">
      <c r="A11793" s="7">
        <v>108</v>
      </c>
      <c r="B11793" s="8">
        <v>43889</v>
      </c>
      <c r="C11793" s="9" t="s">
        <v>33</v>
      </c>
      <c r="D11793" s="10" t="s">
        <v>1628</v>
      </c>
      <c r="E11793" s="11">
        <v>375000</v>
      </c>
      <c r="F11793" s="11">
        <v>0</v>
      </c>
      <c r="G11793" s="11">
        <f>SUM(G11792+E11793-F11793)</f>
        <v>37425000</v>
      </c>
    </row>
    <row r="11794">
      <c r="A11794" s="7">
        <v>109</v>
      </c>
      <c r="B11794" s="8">
        <v>43889</v>
      </c>
      <c r="C11794" s="9" t="s">
        <v>33</v>
      </c>
      <c r="D11794" s="10" t="s">
        <v>1629</v>
      </c>
      <c r="E11794" s="11">
        <v>375000</v>
      </c>
      <c r="F11794" s="11">
        <v>0</v>
      </c>
      <c r="G11794" s="11">
        <f>SUM(G11793+E11794-F11794)</f>
        <v>37800000</v>
      </c>
    </row>
    <row r="11795">
      <c r="A11795" s="7">
        <v>110</v>
      </c>
      <c r="B11795" s="8">
        <v>43889</v>
      </c>
      <c r="C11795" s="9" t="s">
        <v>33</v>
      </c>
      <c r="D11795" s="10" t="s">
        <v>1624</v>
      </c>
      <c r="E11795" s="11">
        <v>375000</v>
      </c>
      <c r="F11795" s="11">
        <v>0</v>
      </c>
      <c r="G11795" s="11">
        <f>SUM(G11794+E11795-F11795)</f>
        <v>38175000</v>
      </c>
    </row>
    <row r="11796">
      <c r="A11796" s="7">
        <v>111</v>
      </c>
      <c r="B11796" s="8">
        <v>43889</v>
      </c>
      <c r="C11796" s="9" t="s">
        <v>33</v>
      </c>
      <c r="D11796" s="10" t="s">
        <v>1632</v>
      </c>
      <c r="E11796" s="11">
        <v>375000</v>
      </c>
      <c r="F11796" s="11">
        <v>0</v>
      </c>
      <c r="G11796" s="11">
        <f>SUM(G11795+E11796-F11796)</f>
        <v>38550000</v>
      </c>
    </row>
    <row r="11797">
      <c r="A11797" s="7">
        <v>112</v>
      </c>
      <c r="B11797" s="8">
        <v>43903</v>
      </c>
      <c r="C11797" s="9" t="s">
        <v>37</v>
      </c>
      <c r="D11797" s="10" t="s">
        <v>1628</v>
      </c>
      <c r="E11797" s="11">
        <v>375000</v>
      </c>
      <c r="F11797" s="11">
        <v>0</v>
      </c>
      <c r="G11797" s="11">
        <f>SUM(G11796+E11797-F11797)</f>
        <v>38925000</v>
      </c>
    </row>
    <row r="11798">
      <c r="A11798" s="7">
        <v>113</v>
      </c>
      <c r="B11798" s="8">
        <v>43903</v>
      </c>
      <c r="C11798" s="9" t="s">
        <v>37</v>
      </c>
      <c r="D11798" s="10" t="s">
        <v>1630</v>
      </c>
      <c r="E11798" s="11">
        <v>375000</v>
      </c>
      <c r="F11798" s="11">
        <v>0</v>
      </c>
      <c r="G11798" s="11">
        <f>SUM(G11797+E11798-F11798)</f>
        <v>39300000</v>
      </c>
    </row>
    <row r="11799">
      <c r="A11799" s="7">
        <v>114</v>
      </c>
      <c r="B11799" s="8">
        <v>43903</v>
      </c>
      <c r="C11799" s="9" t="s">
        <v>37</v>
      </c>
      <c r="D11799" s="10" t="s">
        <v>1622</v>
      </c>
      <c r="E11799" s="11">
        <v>375000</v>
      </c>
      <c r="F11799" s="11">
        <v>0</v>
      </c>
      <c r="G11799" s="11">
        <f>SUM(G11798+E11799-F11799)</f>
        <v>39675000</v>
      </c>
    </row>
    <row r="11800">
      <c r="A11800" s="7">
        <v>115</v>
      </c>
      <c r="B11800" s="8">
        <v>43903</v>
      </c>
      <c r="C11800" s="9" t="s">
        <v>37</v>
      </c>
      <c r="D11800" s="10" t="s">
        <v>1624</v>
      </c>
      <c r="E11800" s="11">
        <v>375000</v>
      </c>
      <c r="F11800" s="11">
        <v>0</v>
      </c>
      <c r="G11800" s="11">
        <f>SUM(G11799+E11800-F11800)</f>
        <v>40050000</v>
      </c>
    </row>
    <row r="11801">
      <c r="A11801" s="7">
        <v>116</v>
      </c>
      <c r="B11801" s="8">
        <v>43903</v>
      </c>
      <c r="C11801" s="9" t="s">
        <v>37</v>
      </c>
      <c r="D11801" s="10" t="s">
        <v>1626</v>
      </c>
      <c r="E11801" s="11">
        <v>375000</v>
      </c>
      <c r="F11801" s="11">
        <v>0</v>
      </c>
      <c r="G11801" s="11">
        <f>SUM(G11800+E11801-F11801)</f>
        <v>40425000</v>
      </c>
    </row>
    <row r="11802">
      <c r="A11802" s="7">
        <v>117</v>
      </c>
      <c r="B11802" s="8">
        <v>43903</v>
      </c>
      <c r="C11802" s="9" t="s">
        <v>37</v>
      </c>
      <c r="D11802" s="10" t="s">
        <v>1632</v>
      </c>
      <c r="E11802" s="11">
        <v>375000</v>
      </c>
      <c r="F11802" s="11">
        <v>0</v>
      </c>
      <c r="G11802" s="11">
        <f>SUM(G11801+E11802-F11802)</f>
        <v>40800000</v>
      </c>
    </row>
    <row r="11803">
      <c r="A11803" s="7">
        <v>118</v>
      </c>
      <c r="B11803" s="8">
        <v>43903</v>
      </c>
      <c r="C11803" s="9" t="s">
        <v>37</v>
      </c>
      <c r="D11803" s="10" t="s">
        <v>1629</v>
      </c>
      <c r="E11803" s="11">
        <v>375000</v>
      </c>
      <c r="F11803" s="11">
        <v>0</v>
      </c>
      <c r="G11803" s="11">
        <f>SUM(G11802+E11803-F11803)</f>
        <v>41175000</v>
      </c>
    </row>
    <row r="11804">
      <c r="A11804" s="7">
        <v>119</v>
      </c>
      <c r="B11804" s="8">
        <v>43903</v>
      </c>
      <c r="C11804" s="9" t="s">
        <v>37</v>
      </c>
      <c r="D11804" s="10" t="s">
        <v>1633</v>
      </c>
      <c r="E11804" s="11">
        <v>375000</v>
      </c>
      <c r="F11804" s="11">
        <v>0</v>
      </c>
      <c r="G11804" s="11">
        <f>SUM(G11803+E11804-F11804)</f>
        <v>41550000</v>
      </c>
    </row>
    <row r="11805">
      <c r="A11805" s="7">
        <v>120</v>
      </c>
      <c r="B11805" s="8">
        <v>43903</v>
      </c>
      <c r="C11805" s="9" t="s">
        <v>37</v>
      </c>
      <c r="D11805" s="10" t="s">
        <v>1623</v>
      </c>
      <c r="E11805" s="11">
        <v>375000</v>
      </c>
      <c r="F11805" s="11">
        <v>0</v>
      </c>
      <c r="G11805" s="11">
        <f>SUM(G11804+E11805-F11805)</f>
        <v>41925000</v>
      </c>
    </row>
    <row r="11806">
      <c r="A11806" s="7">
        <v>121</v>
      </c>
      <c r="B11806" s="8">
        <v>43903</v>
      </c>
      <c r="C11806" s="9" t="s">
        <v>37</v>
      </c>
      <c r="D11806" s="10" t="s">
        <v>1625</v>
      </c>
      <c r="E11806" s="11">
        <v>375000</v>
      </c>
      <c r="F11806" s="11">
        <v>0</v>
      </c>
      <c r="G11806" s="11">
        <f>SUM(G11805+E11806-F11806)</f>
        <v>42300000</v>
      </c>
    </row>
    <row r="11807">
      <c r="A11807" s="7">
        <v>122</v>
      </c>
      <c r="B11807" s="8">
        <v>43903</v>
      </c>
      <c r="C11807" s="9" t="s">
        <v>37</v>
      </c>
      <c r="D11807" s="10" t="s">
        <v>1631</v>
      </c>
      <c r="E11807" s="11">
        <v>375000</v>
      </c>
      <c r="F11807" s="11">
        <v>0</v>
      </c>
      <c r="G11807" s="11">
        <f>SUM(G11806+E11807-F11807)</f>
        <v>42675000</v>
      </c>
    </row>
    <row r="11808">
      <c r="A11808" s="7">
        <v>123</v>
      </c>
      <c r="B11808" s="8">
        <v>43903</v>
      </c>
      <c r="C11808" s="9" t="s">
        <v>37</v>
      </c>
      <c r="D11808" s="10" t="s">
        <v>1629</v>
      </c>
      <c r="E11808" s="11">
        <v>0</v>
      </c>
      <c r="F11808" s="11">
        <v>75000</v>
      </c>
      <c r="G11808" s="11">
        <f>SUM(G11807+E11808-F11808)</f>
        <v>42600000</v>
      </c>
    </row>
    <row r="11809">
      <c r="A11809" s="7">
        <v>124</v>
      </c>
      <c r="B11809" s="8">
        <v>43903</v>
      </c>
      <c r="C11809" s="9" t="s">
        <v>37</v>
      </c>
      <c r="D11809" s="10" t="s">
        <v>1628</v>
      </c>
      <c r="E11809" s="11">
        <v>375000</v>
      </c>
      <c r="F11809" s="11">
        <v>0</v>
      </c>
      <c r="G11809" s="11">
        <f>SUM(G11808+E11809-F11809)</f>
        <v>42975000</v>
      </c>
    </row>
    <row r="11810">
      <c r="A11810" s="7">
        <v>125</v>
      </c>
      <c r="B11810" s="8">
        <v>43903</v>
      </c>
      <c r="C11810" s="9" t="s">
        <v>37</v>
      </c>
      <c r="D11810" s="10" t="s">
        <v>1630</v>
      </c>
      <c r="E11810" s="11">
        <v>375000</v>
      </c>
      <c r="F11810" s="11">
        <v>0</v>
      </c>
      <c r="G11810" s="11">
        <f>SUM(G11809+E11810-F11810)</f>
        <v>43350000</v>
      </c>
    </row>
    <row r="11811">
      <c r="A11811" s="7">
        <v>126</v>
      </c>
      <c r="B11811" s="8">
        <v>43903</v>
      </c>
      <c r="C11811" s="9" t="s">
        <v>37</v>
      </c>
      <c r="D11811" s="10" t="s">
        <v>1622</v>
      </c>
      <c r="E11811" s="11">
        <v>375000</v>
      </c>
      <c r="F11811" s="11">
        <v>0</v>
      </c>
      <c r="G11811" s="11">
        <f>SUM(G11810+E11811-F11811)</f>
        <v>43725000</v>
      </c>
    </row>
    <row r="11812">
      <c r="A11812" s="7">
        <v>127</v>
      </c>
      <c r="B11812" s="8">
        <v>43903</v>
      </c>
      <c r="C11812" s="9" t="s">
        <v>37</v>
      </c>
      <c r="D11812" s="10" t="s">
        <v>1624</v>
      </c>
      <c r="E11812" s="11">
        <v>375000</v>
      </c>
      <c r="F11812" s="11">
        <v>0</v>
      </c>
      <c r="G11812" s="11">
        <f>SUM(G11811+E11812-F11812)</f>
        <v>44100000</v>
      </c>
    </row>
    <row r="11813">
      <c r="A11813" s="7">
        <v>128</v>
      </c>
      <c r="B11813" s="8">
        <v>43903</v>
      </c>
      <c r="C11813" s="9" t="s">
        <v>37</v>
      </c>
      <c r="D11813" s="10" t="s">
        <v>1626</v>
      </c>
      <c r="E11813" s="11">
        <v>375000</v>
      </c>
      <c r="F11813" s="11">
        <v>0</v>
      </c>
      <c r="G11813" s="11">
        <f>SUM(G11812+E11813-F11813)</f>
        <v>44475000</v>
      </c>
    </row>
    <row r="11814">
      <c r="A11814" s="7">
        <v>129</v>
      </c>
      <c r="B11814" s="8">
        <v>43903</v>
      </c>
      <c r="C11814" s="9" t="s">
        <v>37</v>
      </c>
      <c r="D11814" s="10" t="s">
        <v>1632</v>
      </c>
      <c r="E11814" s="11">
        <v>375000</v>
      </c>
      <c r="F11814" s="11">
        <v>0</v>
      </c>
      <c r="G11814" s="11">
        <f>SUM(G11813+E11814-F11814)</f>
        <v>44850000</v>
      </c>
    </row>
    <row r="11815">
      <c r="A11815" s="7">
        <v>130</v>
      </c>
      <c r="B11815" s="8">
        <v>43903</v>
      </c>
      <c r="C11815" s="9" t="s">
        <v>37</v>
      </c>
      <c r="D11815" s="10" t="s">
        <v>1629</v>
      </c>
      <c r="E11815" s="11">
        <v>375000</v>
      </c>
      <c r="F11815" s="11">
        <v>0</v>
      </c>
      <c r="G11815" s="11">
        <f>SUM(G11814+E11815-F11815)</f>
        <v>45225000</v>
      </c>
    </row>
    <row r="11816">
      <c r="A11816" s="7">
        <v>131</v>
      </c>
      <c r="B11816" s="8">
        <v>43903</v>
      </c>
      <c r="C11816" s="9" t="s">
        <v>37</v>
      </c>
      <c r="D11816" s="10" t="s">
        <v>1633</v>
      </c>
      <c r="E11816" s="11">
        <v>375000</v>
      </c>
      <c r="F11816" s="11">
        <v>0</v>
      </c>
      <c r="G11816" s="11">
        <f>SUM(G11815+E11816-F11816)</f>
        <v>45600000</v>
      </c>
    </row>
    <row r="11817">
      <c r="A11817" s="7">
        <v>132</v>
      </c>
      <c r="B11817" s="8">
        <v>43903</v>
      </c>
      <c r="C11817" s="9" t="s">
        <v>37</v>
      </c>
      <c r="D11817" s="10" t="s">
        <v>1623</v>
      </c>
      <c r="E11817" s="11">
        <v>375000</v>
      </c>
      <c r="F11817" s="11">
        <v>0</v>
      </c>
      <c r="G11817" s="11">
        <f>SUM(G11816+E11817-F11817)</f>
        <v>45975000</v>
      </c>
    </row>
    <row r="11818">
      <c r="A11818" s="7">
        <v>133</v>
      </c>
      <c r="B11818" s="8">
        <v>43903</v>
      </c>
      <c r="C11818" s="9" t="s">
        <v>37</v>
      </c>
      <c r="D11818" s="10" t="s">
        <v>1625</v>
      </c>
      <c r="E11818" s="11">
        <v>375000</v>
      </c>
      <c r="F11818" s="11">
        <v>0</v>
      </c>
      <c r="G11818" s="11">
        <f>SUM(G11817+E11818-F11818)</f>
        <v>46350000</v>
      </c>
    </row>
    <row r="11819">
      <c r="A11819" s="7">
        <v>134</v>
      </c>
      <c r="B11819" s="8">
        <v>43903</v>
      </c>
      <c r="C11819" s="9" t="s">
        <v>37</v>
      </c>
      <c r="D11819" s="10" t="s">
        <v>1631</v>
      </c>
      <c r="E11819" s="11">
        <v>375000</v>
      </c>
      <c r="F11819" s="11">
        <v>0</v>
      </c>
      <c r="G11819" s="11">
        <f>SUM(G11818+E11819-F11819)</f>
        <v>46725000</v>
      </c>
    </row>
    <row r="11820">
      <c r="A11820" s="7">
        <v>135</v>
      </c>
      <c r="B11820" s="8">
        <v>43903</v>
      </c>
      <c r="C11820" s="9" t="s">
        <v>37</v>
      </c>
      <c r="D11820" s="10" t="s">
        <v>1629</v>
      </c>
      <c r="E11820" s="11">
        <v>0</v>
      </c>
      <c r="F11820" s="11">
        <v>75000</v>
      </c>
      <c r="G11820" s="11">
        <f>SUM(G11819+E11820-F11820)</f>
        <v>46650000</v>
      </c>
    </row>
    <row r="11821">
      <c r="A11821" s="7">
        <v>136</v>
      </c>
      <c r="B11821" s="8">
        <v>43907</v>
      </c>
      <c r="C11821" s="9" t="s">
        <v>41</v>
      </c>
      <c r="D11821" s="10" t="s">
        <v>1628</v>
      </c>
      <c r="E11821" s="11">
        <v>375000</v>
      </c>
      <c r="F11821" s="11">
        <v>0</v>
      </c>
      <c r="G11821" s="11">
        <f>SUM(G11820+E11821-F11821)</f>
        <v>47025000</v>
      </c>
    </row>
    <row r="11822">
      <c r="A11822" s="7">
        <v>137</v>
      </c>
      <c r="B11822" s="8">
        <v>43907</v>
      </c>
      <c r="C11822" s="9" t="s">
        <v>41</v>
      </c>
      <c r="D11822" s="10" t="s">
        <v>1630</v>
      </c>
      <c r="E11822" s="11">
        <v>375000</v>
      </c>
      <c r="F11822" s="11">
        <v>0</v>
      </c>
      <c r="G11822" s="11">
        <f>SUM(G11821+E11822-F11822)</f>
        <v>47400000</v>
      </c>
    </row>
    <row r="11823">
      <c r="A11823" s="7">
        <v>138</v>
      </c>
      <c r="B11823" s="8">
        <v>43907</v>
      </c>
      <c r="C11823" s="9" t="s">
        <v>41</v>
      </c>
      <c r="D11823" s="10" t="s">
        <v>1629</v>
      </c>
      <c r="E11823" s="11">
        <v>375000</v>
      </c>
      <c r="F11823" s="11">
        <v>0</v>
      </c>
      <c r="G11823" s="11">
        <f>SUM(G11822+E11823-F11823)</f>
        <v>47775000</v>
      </c>
    </row>
    <row r="11824">
      <c r="A11824" s="7">
        <v>139</v>
      </c>
      <c r="B11824" s="8">
        <v>43907</v>
      </c>
      <c r="C11824" s="9" t="s">
        <v>41</v>
      </c>
      <c r="D11824" s="10" t="s">
        <v>1633</v>
      </c>
      <c r="E11824" s="11">
        <v>375000</v>
      </c>
      <c r="F11824" s="11">
        <v>0</v>
      </c>
      <c r="G11824" s="11">
        <f>SUM(G11823+E11824-F11824)</f>
        <v>48150000</v>
      </c>
    </row>
    <row r="11825">
      <c r="A11825" s="7">
        <v>140</v>
      </c>
      <c r="B11825" s="8">
        <v>43907</v>
      </c>
      <c r="C11825" s="9" t="s">
        <v>41</v>
      </c>
      <c r="D11825" s="10" t="s">
        <v>1622</v>
      </c>
      <c r="E11825" s="11">
        <v>375000</v>
      </c>
      <c r="F11825" s="11">
        <v>0</v>
      </c>
      <c r="G11825" s="11">
        <f>SUM(G11824+E11825-F11825)</f>
        <v>48525000</v>
      </c>
    </row>
    <row r="11826">
      <c r="A11826" s="7">
        <v>141</v>
      </c>
      <c r="B11826" s="8">
        <v>43907</v>
      </c>
      <c r="C11826" s="9" t="s">
        <v>41</v>
      </c>
      <c r="D11826" s="10" t="s">
        <v>1623</v>
      </c>
      <c r="E11826" s="11">
        <v>375000</v>
      </c>
      <c r="F11826" s="11">
        <v>0</v>
      </c>
      <c r="G11826" s="11">
        <f>SUM(G11825+E11826-F11826)</f>
        <v>48900000</v>
      </c>
    </row>
    <row r="11827">
      <c r="A11827" s="7">
        <v>142</v>
      </c>
      <c r="B11827" s="8">
        <v>43907</v>
      </c>
      <c r="C11827" s="9" t="s">
        <v>41</v>
      </c>
      <c r="D11827" s="10" t="s">
        <v>1624</v>
      </c>
      <c r="E11827" s="11">
        <v>375000</v>
      </c>
      <c r="F11827" s="11">
        <v>0</v>
      </c>
      <c r="G11827" s="11">
        <f>SUM(G11826+E11827-F11827)</f>
        <v>49275000</v>
      </c>
    </row>
    <row r="11828">
      <c r="A11828" s="7">
        <v>143</v>
      </c>
      <c r="B11828" s="8">
        <v>43907</v>
      </c>
      <c r="C11828" s="9" t="s">
        <v>41</v>
      </c>
      <c r="D11828" s="10" t="s">
        <v>1625</v>
      </c>
      <c r="E11828" s="11">
        <v>375000</v>
      </c>
      <c r="F11828" s="11">
        <v>0</v>
      </c>
      <c r="G11828" s="11">
        <f>SUM(G11827+E11828-F11828)</f>
        <v>49650000</v>
      </c>
    </row>
    <row r="11829">
      <c r="A11829" s="7">
        <v>144</v>
      </c>
      <c r="B11829" s="8">
        <v>43907</v>
      </c>
      <c r="C11829" s="9" t="s">
        <v>41</v>
      </c>
      <c r="D11829" s="10" t="s">
        <v>1626</v>
      </c>
      <c r="E11829" s="11">
        <v>375000</v>
      </c>
      <c r="F11829" s="11">
        <v>0</v>
      </c>
      <c r="G11829" s="11">
        <f>SUM(G11828+E11829-F11829)</f>
        <v>50025000</v>
      </c>
    </row>
    <row r="11830">
      <c r="A11830" s="7">
        <v>145</v>
      </c>
      <c r="B11830" s="8">
        <v>43907</v>
      </c>
      <c r="C11830" s="9" t="s">
        <v>41</v>
      </c>
      <c r="D11830" s="10" t="s">
        <v>1632</v>
      </c>
      <c r="E11830" s="11">
        <v>375000</v>
      </c>
      <c r="F11830" s="11">
        <v>0</v>
      </c>
      <c r="G11830" s="11">
        <f>SUM(G11829+E11830-F11830)</f>
        <v>50400000</v>
      </c>
    </row>
    <row r="11831">
      <c r="A11831" s="7">
        <v>146</v>
      </c>
      <c r="B11831" s="8">
        <v>43907</v>
      </c>
      <c r="C11831" s="9" t="s">
        <v>41</v>
      </c>
      <c r="D11831" s="10" t="s">
        <v>1631</v>
      </c>
      <c r="E11831" s="11">
        <v>375000</v>
      </c>
      <c r="F11831" s="11">
        <v>0</v>
      </c>
      <c r="G11831" s="11">
        <f>SUM(G11830+E11831-F11831)</f>
        <v>50775000</v>
      </c>
    </row>
    <row r="11832">
      <c r="A11832" s="7">
        <v>147</v>
      </c>
      <c r="B11832" s="8">
        <v>43907</v>
      </c>
      <c r="C11832" s="9" t="s">
        <v>41</v>
      </c>
      <c r="D11832" s="10" t="s">
        <v>1628</v>
      </c>
      <c r="E11832" s="11">
        <v>300000</v>
      </c>
      <c r="F11832" s="11">
        <v>0</v>
      </c>
      <c r="G11832" s="11">
        <f>SUM(G11831+E11832-F11832)</f>
        <v>51075000</v>
      </c>
    </row>
    <row r="11833">
      <c r="A11833" s="7">
        <v>148</v>
      </c>
      <c r="B11833" s="8">
        <v>43907</v>
      </c>
      <c r="C11833" s="9" t="s">
        <v>41</v>
      </c>
      <c r="D11833" s="10" t="s">
        <v>1622</v>
      </c>
      <c r="E11833" s="11">
        <v>300000</v>
      </c>
      <c r="F11833" s="11">
        <v>0</v>
      </c>
      <c r="G11833" s="11">
        <f>SUM(G11832+E11833-F11833)</f>
        <v>51375000</v>
      </c>
    </row>
    <row r="11834">
      <c r="A11834" s="7">
        <v>149</v>
      </c>
      <c r="B11834" s="8">
        <v>43907</v>
      </c>
      <c r="C11834" s="9" t="s">
        <v>41</v>
      </c>
      <c r="D11834" s="10" t="s">
        <v>1623</v>
      </c>
      <c r="E11834" s="11">
        <v>300000</v>
      </c>
      <c r="F11834" s="11">
        <v>0</v>
      </c>
      <c r="G11834" s="11">
        <f>SUM(G11833+E11834-F11834)</f>
        <v>51675000</v>
      </c>
    </row>
    <row r="11835">
      <c r="A11835" s="7">
        <v>150</v>
      </c>
      <c r="B11835" s="8">
        <v>43907</v>
      </c>
      <c r="C11835" s="9" t="s">
        <v>41</v>
      </c>
      <c r="D11835" s="10" t="s">
        <v>1624</v>
      </c>
      <c r="E11835" s="11">
        <v>300000</v>
      </c>
      <c r="F11835" s="11">
        <v>0</v>
      </c>
      <c r="G11835" s="11">
        <f>SUM(G11834+E11835-F11835)</f>
        <v>51975000</v>
      </c>
    </row>
    <row r="11836">
      <c r="A11836" s="7">
        <v>151</v>
      </c>
      <c r="B11836" s="8">
        <v>43907</v>
      </c>
      <c r="C11836" s="9" t="s">
        <v>41</v>
      </c>
      <c r="D11836" s="10" t="s">
        <v>1625</v>
      </c>
      <c r="E11836" s="11">
        <v>300000</v>
      </c>
      <c r="F11836" s="11">
        <v>0</v>
      </c>
      <c r="G11836" s="11">
        <f>SUM(G11835+E11836-F11836)</f>
        <v>52275000</v>
      </c>
    </row>
    <row r="11837">
      <c r="A11837" s="7">
        <v>152</v>
      </c>
      <c r="B11837" s="8">
        <v>43907</v>
      </c>
      <c r="C11837" s="9" t="s">
        <v>41</v>
      </c>
      <c r="D11837" s="10" t="s">
        <v>1626</v>
      </c>
      <c r="E11837" s="11">
        <v>300000</v>
      </c>
      <c r="F11837" s="11">
        <v>0</v>
      </c>
      <c r="G11837" s="11">
        <f>SUM(G11836+E11837-F11837)</f>
        <v>52575000</v>
      </c>
    </row>
    <row r="11838">
      <c r="A11838" s="7">
        <v>153</v>
      </c>
      <c r="B11838" s="8">
        <v>43907</v>
      </c>
      <c r="C11838" s="9" t="s">
        <v>41</v>
      </c>
      <c r="D11838" s="10" t="s">
        <v>1632</v>
      </c>
      <c r="E11838" s="11">
        <v>300000</v>
      </c>
      <c r="F11838" s="11">
        <v>0</v>
      </c>
      <c r="G11838" s="11">
        <f>SUM(G11837+E11838-F11838)</f>
        <v>52875000</v>
      </c>
    </row>
    <row r="11839">
      <c r="A11839" s="7">
        <v>154</v>
      </c>
      <c r="B11839" s="8">
        <v>43907</v>
      </c>
      <c r="C11839" s="9" t="s">
        <v>41</v>
      </c>
      <c r="D11839" s="10" t="s">
        <v>1631</v>
      </c>
      <c r="E11839" s="11">
        <v>300000</v>
      </c>
      <c r="F11839" s="11">
        <v>0</v>
      </c>
      <c r="G11839" s="11">
        <f>SUM(G11838+E11839-F11839)</f>
        <v>53175000</v>
      </c>
    </row>
    <row r="11840">
      <c r="A11840" s="7">
        <v>155</v>
      </c>
      <c r="B11840" s="8">
        <v>43907</v>
      </c>
      <c r="C11840" s="9" t="s">
        <v>41</v>
      </c>
      <c r="D11840" s="10" t="s">
        <v>1629</v>
      </c>
      <c r="E11840" s="11">
        <v>300000</v>
      </c>
      <c r="F11840" s="11">
        <v>0</v>
      </c>
      <c r="G11840" s="11">
        <f>SUM(G11839+E11840-F11840)</f>
        <v>53475000</v>
      </c>
    </row>
    <row r="11841">
      <c r="A11841" s="7">
        <v>156</v>
      </c>
      <c r="B11841" s="8">
        <v>43907</v>
      </c>
      <c r="C11841" s="9" t="s">
        <v>41</v>
      </c>
      <c r="D11841" s="10" t="s">
        <v>1630</v>
      </c>
      <c r="E11841" s="11">
        <v>300000</v>
      </c>
      <c r="F11841" s="11">
        <v>0</v>
      </c>
      <c r="G11841" s="11">
        <f>SUM(G11840+E11841-F11841)</f>
        <v>53775000</v>
      </c>
    </row>
    <row r="11842">
      <c r="A11842" s="7">
        <v>157</v>
      </c>
      <c r="B11842" s="8">
        <v>43907</v>
      </c>
      <c r="C11842" s="9" t="s">
        <v>41</v>
      </c>
      <c r="D11842" s="10" t="s">
        <v>1634</v>
      </c>
      <c r="E11842" s="11">
        <v>225000</v>
      </c>
      <c r="F11842" s="11">
        <v>0</v>
      </c>
      <c r="G11842" s="11">
        <f>SUM(G11841+E11842-F11842)</f>
        <v>54000000</v>
      </c>
    </row>
    <row r="11843">
      <c r="A11843" s="7">
        <v>158</v>
      </c>
      <c r="B11843" s="8">
        <v>43913</v>
      </c>
      <c r="C11843" s="9" t="s">
        <v>44</v>
      </c>
      <c r="D11843" s="10" t="s">
        <v>1630</v>
      </c>
      <c r="E11843" s="11">
        <v>375000</v>
      </c>
      <c r="F11843" s="11">
        <v>0</v>
      </c>
      <c r="G11843" s="11">
        <f>SUM(G11842+E11843-F11843)</f>
        <v>54375000</v>
      </c>
    </row>
    <row r="11844">
      <c r="A11844" s="7">
        <v>159</v>
      </c>
      <c r="B11844" s="8">
        <v>43913</v>
      </c>
      <c r="C11844" s="9" t="s">
        <v>44</v>
      </c>
      <c r="D11844" s="10" t="s">
        <v>1628</v>
      </c>
      <c r="E11844" s="11">
        <v>375000</v>
      </c>
      <c r="F11844" s="11">
        <v>0</v>
      </c>
      <c r="G11844" s="11">
        <f>SUM(G11843+E11844-F11844)</f>
        <v>54750000</v>
      </c>
    </row>
    <row r="11845">
      <c r="A11845" s="7">
        <v>160</v>
      </c>
      <c r="B11845" s="8">
        <v>43913</v>
      </c>
      <c r="C11845" s="9" t="s">
        <v>44</v>
      </c>
      <c r="D11845" s="10" t="s">
        <v>1633</v>
      </c>
      <c r="E11845" s="11">
        <v>375000</v>
      </c>
      <c r="F11845" s="11">
        <v>0</v>
      </c>
      <c r="G11845" s="11">
        <f>SUM(G11844+E11845-F11845)</f>
        <v>55125000</v>
      </c>
    </row>
    <row r="11846">
      <c r="A11846" s="7">
        <v>161</v>
      </c>
      <c r="B11846" s="8">
        <v>43913</v>
      </c>
      <c r="C11846" s="9" t="s">
        <v>44</v>
      </c>
      <c r="D11846" s="10" t="s">
        <v>1623</v>
      </c>
      <c r="E11846" s="11">
        <v>375000</v>
      </c>
      <c r="F11846" s="11">
        <v>0</v>
      </c>
      <c r="G11846" s="11">
        <f>SUM(G11845+E11846-F11846)</f>
        <v>55500000</v>
      </c>
    </row>
    <row r="11847">
      <c r="A11847" s="7">
        <v>162</v>
      </c>
      <c r="B11847" s="8">
        <v>43913</v>
      </c>
      <c r="C11847" s="9" t="s">
        <v>44</v>
      </c>
      <c r="D11847" s="10" t="s">
        <v>1631</v>
      </c>
      <c r="E11847" s="11">
        <v>375000</v>
      </c>
      <c r="F11847" s="11">
        <v>0</v>
      </c>
      <c r="G11847" s="11">
        <f>SUM(G11846+E11847-F11847)</f>
        <v>55875000</v>
      </c>
    </row>
    <row r="11848">
      <c r="A11848" s="7">
        <v>163</v>
      </c>
      <c r="B11848" s="8">
        <v>43913</v>
      </c>
      <c r="C11848" s="9" t="s">
        <v>44</v>
      </c>
      <c r="D11848" s="10" t="s">
        <v>1629</v>
      </c>
      <c r="E11848" s="11">
        <v>375000</v>
      </c>
      <c r="F11848" s="11">
        <v>0</v>
      </c>
      <c r="G11848" s="11">
        <f>SUM(G11847+E11848-F11848)</f>
        <v>56250000</v>
      </c>
    </row>
    <row r="11849">
      <c r="A11849" s="7">
        <v>164</v>
      </c>
      <c r="B11849" s="8">
        <v>43913</v>
      </c>
      <c r="C11849" s="9" t="s">
        <v>44</v>
      </c>
      <c r="D11849" s="10" t="s">
        <v>1622</v>
      </c>
      <c r="E11849" s="11">
        <v>375000</v>
      </c>
      <c r="F11849" s="11">
        <v>0</v>
      </c>
      <c r="G11849" s="11">
        <f>SUM(G11848+E11849-F11849)</f>
        <v>56625000</v>
      </c>
    </row>
    <row r="11850">
      <c r="A11850" s="7">
        <v>165</v>
      </c>
      <c r="B11850" s="8">
        <v>43913</v>
      </c>
      <c r="C11850" s="9" t="s">
        <v>44</v>
      </c>
      <c r="D11850" s="10" t="s">
        <v>1624</v>
      </c>
      <c r="E11850" s="11">
        <v>375000</v>
      </c>
      <c r="F11850" s="11">
        <v>0</v>
      </c>
      <c r="G11850" s="11">
        <f>SUM(G11849+E11850-F11850)</f>
        <v>57000000</v>
      </c>
    </row>
    <row r="11851">
      <c r="A11851" s="7">
        <v>166</v>
      </c>
      <c r="B11851" s="8">
        <v>43913</v>
      </c>
      <c r="C11851" s="9" t="s">
        <v>44</v>
      </c>
      <c r="D11851" s="10" t="s">
        <v>1625</v>
      </c>
      <c r="E11851" s="11">
        <v>375000</v>
      </c>
      <c r="F11851" s="11">
        <v>0</v>
      </c>
      <c r="G11851" s="11">
        <f>SUM(G11850+E11851-F11851)</f>
        <v>57375000</v>
      </c>
    </row>
    <row r="11852">
      <c r="A11852" s="7">
        <v>167</v>
      </c>
      <c r="B11852" s="8">
        <v>43913</v>
      </c>
      <c r="C11852" s="9" t="s">
        <v>44</v>
      </c>
      <c r="D11852" s="10" t="s">
        <v>1626</v>
      </c>
      <c r="E11852" s="11">
        <v>375000</v>
      </c>
      <c r="F11852" s="11">
        <v>0</v>
      </c>
      <c r="G11852" s="11">
        <f>SUM(G11851+E11852-F11852)</f>
        <v>57750000</v>
      </c>
    </row>
    <row r="11853">
      <c r="A11853" s="7">
        <v>168</v>
      </c>
      <c r="B11853" s="8">
        <v>43913</v>
      </c>
      <c r="C11853" s="9" t="s">
        <v>44</v>
      </c>
      <c r="D11853" s="10" t="s">
        <v>1632</v>
      </c>
      <c r="E11853" s="11">
        <v>375000</v>
      </c>
      <c r="F11853" s="11">
        <v>0</v>
      </c>
      <c r="G11853" s="11">
        <f>SUM(G11852+E11853-F11853)</f>
        <v>58125000</v>
      </c>
    </row>
    <row r="11854">
      <c r="A11854" s="1"/>
      <c r="B11854" s="1"/>
      <c r="C11854" s="1"/>
      <c r="D11854" s="1"/>
      <c r="E11854" s="1"/>
      <c r="F11854" s="1"/>
      <c r="G11854" s="1"/>
    </row>
    <row r="11856" ht="-1"/>
    <row r="11857">
      <c r="B11857" s="2" t="s">
        <v>0</v>
      </c>
      <c r="C11857" s="3" t="s">
        <v>1635</v>
      </c>
      <c r="F11857" s="2" t="s">
        <v>2</v>
      </c>
      <c r="G11857" s="4">
        <v>43831</v>
      </c>
    </row>
    <row r="11858">
      <c r="B11858" s="2" t="s">
        <v>3</v>
      </c>
      <c r="C11858" s="1" t="s">
        <v>4</v>
      </c>
      <c r="F11858" s="2" t="s">
        <v>5</v>
      </c>
      <c r="G11858" s="4">
        <v>44111</v>
      </c>
    </row>
    <row r="11859">
      <c r="B11859" s="2" t="s">
        <v>6</v>
      </c>
      <c r="C11859" s="1" t="s">
        <v>7</v>
      </c>
      <c r="F11859" s="2" t="s">
        <v>8</v>
      </c>
      <c r="G11859" s="5">
        <v>0</v>
      </c>
    </row>
    <row r="11860">
      <c r="A11860" s="2"/>
    </row>
    <row r="11861">
      <c r="A11861" s="6" t="s">
        <v>9</v>
      </c>
      <c r="B11861" s="6" t="s">
        <v>10</v>
      </c>
      <c r="C11861" s="6" t="s">
        <v>11</v>
      </c>
      <c r="D11861" s="6" t="s">
        <v>12</v>
      </c>
      <c r="E11861" s="6" t="s">
        <v>13</v>
      </c>
      <c r="F11861" s="6" t="s">
        <v>14</v>
      </c>
      <c r="G11861" s="6" t="s">
        <v>15</v>
      </c>
    </row>
    <row r="11862">
      <c r="A11862" s="7">
        <v>1</v>
      </c>
      <c r="B11862" s="8">
        <v>43837</v>
      </c>
      <c r="C11862" s="9" t="s">
        <v>155</v>
      </c>
      <c r="D11862" s="10" t="s">
        <v>1636</v>
      </c>
      <c r="E11862" s="11">
        <v>1429200</v>
      </c>
      <c r="F11862" s="11">
        <v>0</v>
      </c>
      <c r="G11862" s="11">
        <f>SUM(G11859+E11862-F11862)</f>
        <v>1429200</v>
      </c>
    </row>
    <row r="11863">
      <c r="A11863" s="7">
        <v>2</v>
      </c>
      <c r="B11863" s="8">
        <v>43837</v>
      </c>
      <c r="C11863" s="9" t="s">
        <v>157</v>
      </c>
      <c r="D11863" s="10" t="s">
        <v>1637</v>
      </c>
      <c r="E11863" s="11">
        <v>3349100</v>
      </c>
      <c r="F11863" s="11">
        <v>0</v>
      </c>
      <c r="G11863" s="11">
        <f>SUM(G11862+E11863-F11863)</f>
        <v>4778300</v>
      </c>
    </row>
    <row r="11864">
      <c r="A11864" s="7">
        <v>3</v>
      </c>
      <c r="B11864" s="8">
        <v>43837</v>
      </c>
      <c r="C11864" s="9" t="s">
        <v>157</v>
      </c>
      <c r="D11864" s="10" t="s">
        <v>1638</v>
      </c>
      <c r="E11864" s="11">
        <v>100000</v>
      </c>
      <c r="F11864" s="11">
        <v>0</v>
      </c>
      <c r="G11864" s="11">
        <f>SUM(G11863+E11864-F11864)</f>
        <v>4878300</v>
      </c>
    </row>
    <row r="11865">
      <c r="A11865" s="7">
        <v>4</v>
      </c>
      <c r="B11865" s="8">
        <v>43837</v>
      </c>
      <c r="C11865" s="9" t="s">
        <v>163</v>
      </c>
      <c r="D11865" s="10" t="s">
        <v>1639</v>
      </c>
      <c r="E11865" s="11">
        <v>300000</v>
      </c>
      <c r="F11865" s="11">
        <v>0</v>
      </c>
      <c r="G11865" s="11">
        <f>SUM(G11864+E11865-F11865)</f>
        <v>5178300</v>
      </c>
    </row>
    <row r="11866">
      <c r="A11866" s="7">
        <v>5</v>
      </c>
      <c r="B11866" s="8">
        <v>43837</v>
      </c>
      <c r="C11866" s="9" t="s">
        <v>163</v>
      </c>
      <c r="D11866" s="10" t="s">
        <v>1639</v>
      </c>
      <c r="E11866" s="11">
        <v>875000</v>
      </c>
      <c r="F11866" s="11">
        <v>0</v>
      </c>
      <c r="G11866" s="11">
        <f>SUM(G11865+E11866-F11866)</f>
        <v>6053300</v>
      </c>
    </row>
    <row r="11867">
      <c r="A11867" s="7">
        <v>6</v>
      </c>
      <c r="B11867" s="8">
        <v>43837</v>
      </c>
      <c r="C11867" s="9" t="s">
        <v>163</v>
      </c>
      <c r="D11867" s="10" t="s">
        <v>1545</v>
      </c>
      <c r="E11867" s="11">
        <v>312000</v>
      </c>
      <c r="F11867" s="11">
        <v>0</v>
      </c>
      <c r="G11867" s="11">
        <f>SUM(G11866+E11867-F11867)</f>
        <v>6365300</v>
      </c>
    </row>
    <row r="11868">
      <c r="A11868" s="7">
        <v>7</v>
      </c>
      <c r="B11868" s="8">
        <v>43837</v>
      </c>
      <c r="C11868" s="9" t="s">
        <v>157</v>
      </c>
      <c r="D11868" s="10" t="s">
        <v>1637</v>
      </c>
      <c r="E11868" s="11">
        <v>3349100</v>
      </c>
      <c r="F11868" s="11">
        <v>0</v>
      </c>
      <c r="G11868" s="11">
        <f>SUM(G11867+E11868-F11868)</f>
        <v>9714400</v>
      </c>
    </row>
    <row r="11869">
      <c r="A11869" s="7">
        <v>8</v>
      </c>
      <c r="B11869" s="8">
        <v>43837</v>
      </c>
      <c r="C11869" s="9" t="s">
        <v>157</v>
      </c>
      <c r="D11869" s="10" t="s">
        <v>1638</v>
      </c>
      <c r="E11869" s="11">
        <v>100000</v>
      </c>
      <c r="F11869" s="11">
        <v>0</v>
      </c>
      <c r="G11869" s="11">
        <f>SUM(G11868+E11869-F11869)</f>
        <v>9814400</v>
      </c>
    </row>
    <row r="11870">
      <c r="A11870" s="7">
        <v>9</v>
      </c>
      <c r="B11870" s="8">
        <v>43837</v>
      </c>
      <c r="C11870" s="9" t="s">
        <v>157</v>
      </c>
      <c r="D11870" s="10" t="s">
        <v>1637</v>
      </c>
      <c r="E11870" s="11">
        <v>3349100</v>
      </c>
      <c r="F11870" s="11">
        <v>0</v>
      </c>
      <c r="G11870" s="11">
        <f>SUM(G11869+E11870-F11870)</f>
        <v>13163500</v>
      </c>
    </row>
    <row r="11871">
      <c r="A11871" s="7">
        <v>10</v>
      </c>
      <c r="B11871" s="8">
        <v>43837</v>
      </c>
      <c r="C11871" s="9" t="s">
        <v>157</v>
      </c>
      <c r="D11871" s="10" t="s">
        <v>1638</v>
      </c>
      <c r="E11871" s="11">
        <v>100000</v>
      </c>
      <c r="F11871" s="11">
        <v>0</v>
      </c>
      <c r="G11871" s="11">
        <f>SUM(G11870+E11871-F11871)</f>
        <v>13263500</v>
      </c>
    </row>
    <row r="11872">
      <c r="A11872" s="7">
        <v>11</v>
      </c>
      <c r="B11872" s="8">
        <v>43839</v>
      </c>
      <c r="C11872" s="9" t="s">
        <v>185</v>
      </c>
      <c r="D11872" s="10" t="s">
        <v>1640</v>
      </c>
      <c r="E11872" s="11">
        <v>490000</v>
      </c>
      <c r="F11872" s="11">
        <v>0</v>
      </c>
      <c r="G11872" s="11">
        <f>SUM(G11871+E11872-F11872)</f>
        <v>13753500</v>
      </c>
    </row>
    <row r="11873">
      <c r="A11873" s="7">
        <v>12</v>
      </c>
      <c r="B11873" s="8">
        <v>43839</v>
      </c>
      <c r="C11873" s="9" t="s">
        <v>185</v>
      </c>
      <c r="D11873" s="10" t="s">
        <v>1641</v>
      </c>
      <c r="E11873" s="11">
        <v>189000</v>
      </c>
      <c r="F11873" s="11">
        <v>0</v>
      </c>
      <c r="G11873" s="11">
        <f>SUM(G11872+E11873-F11873)</f>
        <v>13942500</v>
      </c>
    </row>
    <row r="11874">
      <c r="A11874" s="7">
        <v>13</v>
      </c>
      <c r="B11874" s="8">
        <v>43839</v>
      </c>
      <c r="C11874" s="9" t="s">
        <v>185</v>
      </c>
      <c r="D11874" s="10" t="s">
        <v>1640</v>
      </c>
      <c r="E11874" s="11">
        <v>490000</v>
      </c>
      <c r="F11874" s="11">
        <v>0</v>
      </c>
      <c r="G11874" s="11">
        <f>SUM(G11873+E11874-F11874)</f>
        <v>14432500</v>
      </c>
    </row>
    <row r="11875">
      <c r="A11875" s="7">
        <v>14</v>
      </c>
      <c r="B11875" s="8">
        <v>43839</v>
      </c>
      <c r="C11875" s="9" t="s">
        <v>185</v>
      </c>
      <c r="D11875" s="10" t="s">
        <v>1641</v>
      </c>
      <c r="E11875" s="11">
        <v>189000</v>
      </c>
      <c r="F11875" s="11">
        <v>0</v>
      </c>
      <c r="G11875" s="11">
        <f>SUM(G11874+E11875-F11875)</f>
        <v>14621500</v>
      </c>
    </row>
    <row r="11876">
      <c r="A11876" s="7">
        <v>15</v>
      </c>
      <c r="B11876" s="8">
        <v>43840</v>
      </c>
      <c r="C11876" s="9" t="s">
        <v>194</v>
      </c>
      <c r="D11876" s="10" t="s">
        <v>1546</v>
      </c>
      <c r="E11876" s="11">
        <v>822582</v>
      </c>
      <c r="F11876" s="11">
        <v>0</v>
      </c>
      <c r="G11876" s="11">
        <f>SUM(G11875+E11876-F11876)</f>
        <v>15444082</v>
      </c>
    </row>
    <row r="11877">
      <c r="A11877" s="7">
        <v>16</v>
      </c>
      <c r="B11877" s="8">
        <v>43840</v>
      </c>
      <c r="C11877" s="9" t="s">
        <v>194</v>
      </c>
      <c r="D11877" s="10" t="s">
        <v>1546</v>
      </c>
      <c r="E11877" s="11">
        <v>3683000</v>
      </c>
      <c r="F11877" s="11">
        <v>0</v>
      </c>
      <c r="G11877" s="11">
        <f>SUM(G11876+E11877-F11877)</f>
        <v>19127082</v>
      </c>
    </row>
    <row r="11878">
      <c r="A11878" s="7">
        <v>17</v>
      </c>
      <c r="B11878" s="8">
        <v>43843</v>
      </c>
      <c r="C11878" s="9" t="s">
        <v>200</v>
      </c>
      <c r="D11878" s="10" t="s">
        <v>1642</v>
      </c>
      <c r="E11878" s="11">
        <v>0</v>
      </c>
      <c r="F11878" s="11">
        <v>100000</v>
      </c>
      <c r="G11878" s="11">
        <f>SUM(G11877+E11878-F11878)</f>
        <v>19027082</v>
      </c>
    </row>
    <row r="11879">
      <c r="A11879" s="7">
        <v>18</v>
      </c>
      <c r="B11879" s="8">
        <v>43843</v>
      </c>
      <c r="C11879" s="9" t="s">
        <v>200</v>
      </c>
      <c r="D11879" s="10" t="s">
        <v>1643</v>
      </c>
      <c r="E11879" s="11">
        <v>0</v>
      </c>
      <c r="F11879" s="11">
        <v>533000</v>
      </c>
      <c r="G11879" s="11">
        <f>SUM(G11878+E11879-F11879)</f>
        <v>18494082</v>
      </c>
    </row>
    <row r="11880">
      <c r="A11880" s="7">
        <v>19</v>
      </c>
      <c r="B11880" s="8">
        <v>43843</v>
      </c>
      <c r="C11880" s="9" t="s">
        <v>200</v>
      </c>
      <c r="D11880" s="10" t="s">
        <v>1644</v>
      </c>
      <c r="E11880" s="11">
        <v>0</v>
      </c>
      <c r="F11880" s="11">
        <v>325000</v>
      </c>
      <c r="G11880" s="11">
        <f>SUM(G11879+E11880-F11880)</f>
        <v>18169082</v>
      </c>
    </row>
    <row r="11881">
      <c r="A11881" s="7">
        <v>20</v>
      </c>
      <c r="B11881" s="8">
        <v>43843</v>
      </c>
      <c r="C11881" s="9" t="s">
        <v>200</v>
      </c>
      <c r="D11881" s="10" t="s">
        <v>1642</v>
      </c>
      <c r="E11881" s="11">
        <v>0</v>
      </c>
      <c r="F11881" s="11">
        <v>100000</v>
      </c>
      <c r="G11881" s="11">
        <f>SUM(G11880+E11881-F11881)</f>
        <v>18069082</v>
      </c>
    </row>
    <row r="11882">
      <c r="A11882" s="7">
        <v>21</v>
      </c>
      <c r="B11882" s="8">
        <v>43843</v>
      </c>
      <c r="C11882" s="9" t="s">
        <v>200</v>
      </c>
      <c r="D11882" s="10" t="s">
        <v>1643</v>
      </c>
      <c r="E11882" s="11">
        <v>0</v>
      </c>
      <c r="F11882" s="11">
        <v>533000</v>
      </c>
      <c r="G11882" s="11">
        <f>SUM(G11881+E11882-F11882)</f>
        <v>17536082</v>
      </c>
    </row>
    <row r="11883">
      <c r="A11883" s="7">
        <v>22</v>
      </c>
      <c r="B11883" s="8">
        <v>43843</v>
      </c>
      <c r="C11883" s="9" t="s">
        <v>200</v>
      </c>
      <c r="D11883" s="10" t="s">
        <v>1644</v>
      </c>
      <c r="E11883" s="11">
        <v>0</v>
      </c>
      <c r="F11883" s="11">
        <v>325000</v>
      </c>
      <c r="G11883" s="11">
        <f>SUM(G11882+E11883-F11883)</f>
        <v>17211082</v>
      </c>
    </row>
    <row r="11884">
      <c r="A11884" s="7">
        <v>23</v>
      </c>
      <c r="B11884" s="8">
        <v>43846</v>
      </c>
      <c r="C11884" s="9" t="s">
        <v>221</v>
      </c>
      <c r="D11884" s="10" t="s">
        <v>1645</v>
      </c>
      <c r="E11884" s="11">
        <v>2401400</v>
      </c>
      <c r="F11884" s="11">
        <v>0</v>
      </c>
      <c r="G11884" s="11">
        <f>SUM(G11883+E11884-F11884)</f>
        <v>19612482</v>
      </c>
    </row>
    <row r="11885">
      <c r="A11885" s="7">
        <v>24</v>
      </c>
      <c r="B11885" s="8">
        <v>43846</v>
      </c>
      <c r="C11885" s="9" t="s">
        <v>221</v>
      </c>
      <c r="D11885" s="10" t="s">
        <v>1637</v>
      </c>
      <c r="E11885" s="11">
        <v>450000</v>
      </c>
      <c r="F11885" s="11">
        <v>0</v>
      </c>
      <c r="G11885" s="11">
        <f>SUM(G11884+E11885-F11885)</f>
        <v>20062482</v>
      </c>
    </row>
    <row r="11886">
      <c r="A11886" s="7">
        <v>25</v>
      </c>
      <c r="B11886" s="8">
        <v>43846</v>
      </c>
      <c r="C11886" s="9" t="s">
        <v>221</v>
      </c>
      <c r="D11886" s="10" t="s">
        <v>1546</v>
      </c>
      <c r="E11886" s="11">
        <v>1337681</v>
      </c>
      <c r="F11886" s="11">
        <v>0</v>
      </c>
      <c r="G11886" s="11">
        <f>SUM(G11885+E11886-F11886)</f>
        <v>21400163</v>
      </c>
    </row>
    <row r="11887">
      <c r="A11887" s="7">
        <v>26</v>
      </c>
      <c r="B11887" s="8">
        <v>43846</v>
      </c>
      <c r="C11887" s="9" t="s">
        <v>221</v>
      </c>
      <c r="D11887" s="10" t="s">
        <v>1546</v>
      </c>
      <c r="E11887" s="11">
        <v>270000</v>
      </c>
      <c r="F11887" s="11">
        <v>0</v>
      </c>
      <c r="G11887" s="11">
        <f>SUM(G11886+E11887-F11887)</f>
        <v>21670163</v>
      </c>
    </row>
    <row r="11888">
      <c r="A11888" s="7">
        <v>27</v>
      </c>
      <c r="B11888" s="8">
        <v>43846</v>
      </c>
      <c r="C11888" s="9" t="s">
        <v>221</v>
      </c>
      <c r="D11888" s="10" t="s">
        <v>1645</v>
      </c>
      <c r="E11888" s="11">
        <v>677000</v>
      </c>
      <c r="F11888" s="11">
        <v>0</v>
      </c>
      <c r="G11888" s="11">
        <f>SUM(G11887+E11888-F11888)</f>
        <v>22347163</v>
      </c>
    </row>
    <row r="11889">
      <c r="A11889" s="7">
        <v>28</v>
      </c>
      <c r="B11889" s="8">
        <v>43846</v>
      </c>
      <c r="C11889" s="9" t="s">
        <v>221</v>
      </c>
      <c r="D11889" s="10" t="s">
        <v>1637</v>
      </c>
      <c r="E11889" s="11">
        <v>1197000</v>
      </c>
      <c r="F11889" s="11">
        <v>0</v>
      </c>
      <c r="G11889" s="11">
        <f>SUM(G11888+E11889-F11889)</f>
        <v>23544163</v>
      </c>
    </row>
    <row r="11890">
      <c r="A11890" s="7">
        <v>29</v>
      </c>
      <c r="B11890" s="8">
        <v>43846</v>
      </c>
      <c r="C11890" s="9" t="s">
        <v>221</v>
      </c>
      <c r="D11890" s="10" t="s">
        <v>1637</v>
      </c>
      <c r="E11890" s="11">
        <v>713100</v>
      </c>
      <c r="F11890" s="11">
        <v>0</v>
      </c>
      <c r="G11890" s="11">
        <f>SUM(G11889+E11890-F11890)</f>
        <v>24257263</v>
      </c>
    </row>
    <row r="11891">
      <c r="A11891" s="7">
        <v>30</v>
      </c>
      <c r="B11891" s="8">
        <v>43846</v>
      </c>
      <c r="C11891" s="9" t="s">
        <v>221</v>
      </c>
      <c r="D11891" s="10" t="s">
        <v>1637</v>
      </c>
      <c r="E11891" s="11">
        <v>402825</v>
      </c>
      <c r="F11891" s="11">
        <v>0</v>
      </c>
      <c r="G11891" s="11">
        <f>SUM(G11890+E11891-F11891)</f>
        <v>24660088</v>
      </c>
    </row>
    <row r="11892">
      <c r="A11892" s="7">
        <v>31</v>
      </c>
      <c r="B11892" s="8">
        <v>43846</v>
      </c>
      <c r="C11892" s="9" t="s">
        <v>221</v>
      </c>
      <c r="D11892" s="10" t="s">
        <v>1645</v>
      </c>
      <c r="E11892" s="11">
        <v>2401400</v>
      </c>
      <c r="F11892" s="11">
        <v>0</v>
      </c>
      <c r="G11892" s="11">
        <f>SUM(G11891+E11892-F11892)</f>
        <v>27061488</v>
      </c>
    </row>
    <row r="11893">
      <c r="A11893" s="7">
        <v>32</v>
      </c>
      <c r="B11893" s="8">
        <v>43846</v>
      </c>
      <c r="C11893" s="9" t="s">
        <v>221</v>
      </c>
      <c r="D11893" s="10" t="s">
        <v>1637</v>
      </c>
      <c r="E11893" s="11">
        <v>450000</v>
      </c>
      <c r="F11893" s="11">
        <v>0</v>
      </c>
      <c r="G11893" s="11">
        <f>SUM(G11892+E11893-F11893)</f>
        <v>27511488</v>
      </c>
    </row>
    <row r="11894">
      <c r="A11894" s="7">
        <v>33</v>
      </c>
      <c r="B11894" s="8">
        <v>43846</v>
      </c>
      <c r="C11894" s="9" t="s">
        <v>221</v>
      </c>
      <c r="D11894" s="10" t="s">
        <v>1546</v>
      </c>
      <c r="E11894" s="11">
        <v>1337681</v>
      </c>
      <c r="F11894" s="11">
        <v>0</v>
      </c>
      <c r="G11894" s="11">
        <f>SUM(G11893+E11894-F11894)</f>
        <v>28849169</v>
      </c>
    </row>
    <row r="11895">
      <c r="A11895" s="7">
        <v>34</v>
      </c>
      <c r="B11895" s="8">
        <v>43846</v>
      </c>
      <c r="C11895" s="9" t="s">
        <v>221</v>
      </c>
      <c r="D11895" s="10" t="s">
        <v>1546</v>
      </c>
      <c r="E11895" s="11">
        <v>270000</v>
      </c>
      <c r="F11895" s="11">
        <v>0</v>
      </c>
      <c r="G11895" s="11">
        <f>SUM(G11894+E11895-F11895)</f>
        <v>29119169</v>
      </c>
    </row>
    <row r="11896">
      <c r="A11896" s="7">
        <v>35</v>
      </c>
      <c r="B11896" s="8">
        <v>43846</v>
      </c>
      <c r="C11896" s="9" t="s">
        <v>221</v>
      </c>
      <c r="D11896" s="10" t="s">
        <v>1645</v>
      </c>
      <c r="E11896" s="11">
        <v>677000</v>
      </c>
      <c r="F11896" s="11">
        <v>0</v>
      </c>
      <c r="G11896" s="11">
        <f>SUM(G11895+E11896-F11896)</f>
        <v>29796169</v>
      </c>
    </row>
    <row r="11897">
      <c r="A11897" s="7">
        <v>36</v>
      </c>
      <c r="B11897" s="8">
        <v>43846</v>
      </c>
      <c r="C11897" s="9" t="s">
        <v>221</v>
      </c>
      <c r="D11897" s="10" t="s">
        <v>1637</v>
      </c>
      <c r="E11897" s="11">
        <v>1197000</v>
      </c>
      <c r="F11897" s="11">
        <v>0</v>
      </c>
      <c r="G11897" s="11">
        <f>SUM(G11896+E11897-F11897)</f>
        <v>30993169</v>
      </c>
    </row>
    <row r="11898">
      <c r="A11898" s="7">
        <v>37</v>
      </c>
      <c r="B11898" s="8">
        <v>43846</v>
      </c>
      <c r="C11898" s="9" t="s">
        <v>221</v>
      </c>
      <c r="D11898" s="10" t="s">
        <v>1637</v>
      </c>
      <c r="E11898" s="11">
        <v>713100</v>
      </c>
      <c r="F11898" s="11">
        <v>0</v>
      </c>
      <c r="G11898" s="11">
        <f>SUM(G11897+E11898-F11898)</f>
        <v>31706269</v>
      </c>
    </row>
    <row r="11899">
      <c r="A11899" s="7">
        <v>38</v>
      </c>
      <c r="B11899" s="8">
        <v>43846</v>
      </c>
      <c r="C11899" s="9" t="s">
        <v>221</v>
      </c>
      <c r="D11899" s="10" t="s">
        <v>1637</v>
      </c>
      <c r="E11899" s="11">
        <v>402825</v>
      </c>
      <c r="F11899" s="11">
        <v>0</v>
      </c>
      <c r="G11899" s="11">
        <f>SUM(G11898+E11899-F11899)</f>
        <v>32109094</v>
      </c>
    </row>
    <row r="11900">
      <c r="A11900" s="7">
        <v>39</v>
      </c>
      <c r="B11900" s="8">
        <v>43850</v>
      </c>
      <c r="C11900" s="9" t="s">
        <v>227</v>
      </c>
      <c r="D11900" s="10" t="s">
        <v>1646</v>
      </c>
      <c r="E11900" s="11">
        <v>215000</v>
      </c>
      <c r="F11900" s="11">
        <v>0</v>
      </c>
      <c r="G11900" s="11">
        <f>SUM(G11899+E11900-F11900)</f>
        <v>32324094</v>
      </c>
    </row>
    <row r="11901">
      <c r="A11901" s="7">
        <v>40</v>
      </c>
      <c r="B11901" s="8">
        <v>43850</v>
      </c>
      <c r="C11901" s="9" t="s">
        <v>229</v>
      </c>
      <c r="D11901" s="10" t="s">
        <v>1636</v>
      </c>
      <c r="E11901" s="11">
        <v>15266326</v>
      </c>
      <c r="F11901" s="11">
        <v>0</v>
      </c>
      <c r="G11901" s="11">
        <f>SUM(G11900+E11901-F11901)</f>
        <v>47590420</v>
      </c>
    </row>
    <row r="11902">
      <c r="A11902" s="7">
        <v>41</v>
      </c>
      <c r="B11902" s="8">
        <v>43852</v>
      </c>
      <c r="C11902" s="9" t="s">
        <v>235</v>
      </c>
      <c r="D11902" s="10" t="s">
        <v>1545</v>
      </c>
      <c r="E11902" s="11">
        <v>1007000</v>
      </c>
      <c r="F11902" s="11">
        <v>0</v>
      </c>
      <c r="G11902" s="11">
        <f>SUM(G11901+E11902-F11902)</f>
        <v>48597420</v>
      </c>
    </row>
    <row r="11903">
      <c r="A11903" s="7">
        <v>42</v>
      </c>
      <c r="B11903" s="8">
        <v>43852</v>
      </c>
      <c r="C11903" s="9" t="s">
        <v>235</v>
      </c>
      <c r="D11903" s="10" t="s">
        <v>1647</v>
      </c>
      <c r="E11903" s="11">
        <v>1256300</v>
      </c>
      <c r="F11903" s="11">
        <v>0</v>
      </c>
      <c r="G11903" s="11">
        <f>SUM(G11902+E11903-F11903)</f>
        <v>49853720</v>
      </c>
    </row>
    <row r="11904">
      <c r="A11904" s="7">
        <v>43</v>
      </c>
      <c r="B11904" s="8">
        <v>43852</v>
      </c>
      <c r="C11904" s="9" t="s">
        <v>235</v>
      </c>
      <c r="D11904" s="10" t="s">
        <v>1647</v>
      </c>
      <c r="E11904" s="11">
        <v>1256300</v>
      </c>
      <c r="F11904" s="11">
        <v>0</v>
      </c>
      <c r="G11904" s="11">
        <f>SUM(G11903+E11904-F11904)</f>
        <v>51110020</v>
      </c>
    </row>
    <row r="11905">
      <c r="A11905" s="7">
        <v>44</v>
      </c>
      <c r="B11905" s="8">
        <v>43852</v>
      </c>
      <c r="C11905" s="9" t="s">
        <v>235</v>
      </c>
      <c r="D11905" s="10" t="s">
        <v>1545</v>
      </c>
      <c r="E11905" s="11">
        <v>1007000</v>
      </c>
      <c r="F11905" s="11">
        <v>0</v>
      </c>
      <c r="G11905" s="11">
        <f>SUM(G11904+E11905-F11905)</f>
        <v>52117020</v>
      </c>
    </row>
    <row r="11906">
      <c r="A11906" s="7">
        <v>45</v>
      </c>
      <c r="B11906" s="8">
        <v>43853</v>
      </c>
      <c r="C11906" s="9" t="s">
        <v>245</v>
      </c>
      <c r="D11906" s="10" t="s">
        <v>1647</v>
      </c>
      <c r="E11906" s="11">
        <v>1079600</v>
      </c>
      <c r="F11906" s="11">
        <v>0</v>
      </c>
      <c r="G11906" s="11">
        <f>SUM(G11905+E11906-F11906)</f>
        <v>53196620</v>
      </c>
    </row>
    <row r="11907">
      <c r="A11907" s="7">
        <v>46</v>
      </c>
      <c r="B11907" s="8">
        <v>43853</v>
      </c>
      <c r="C11907" s="9" t="s">
        <v>245</v>
      </c>
      <c r="D11907" s="10" t="s">
        <v>1639</v>
      </c>
      <c r="E11907" s="11">
        <v>875000</v>
      </c>
      <c r="F11907" s="11">
        <v>0</v>
      </c>
      <c r="G11907" s="11">
        <f>SUM(G11906+E11907-F11907)</f>
        <v>54071620</v>
      </c>
    </row>
    <row r="11908">
      <c r="A11908" s="7">
        <v>47</v>
      </c>
      <c r="B11908" s="8">
        <v>43853</v>
      </c>
      <c r="C11908" s="9" t="s">
        <v>19</v>
      </c>
      <c r="D11908" s="10" t="s">
        <v>1648</v>
      </c>
      <c r="E11908" s="11">
        <v>110000</v>
      </c>
      <c r="F11908" s="11">
        <v>0</v>
      </c>
      <c r="G11908" s="11">
        <f>SUM(G11907+E11908-F11908)</f>
        <v>54181620</v>
      </c>
    </row>
    <row r="11909">
      <c r="A11909" s="7">
        <v>48</v>
      </c>
      <c r="B11909" s="8">
        <v>43853</v>
      </c>
      <c r="C11909" s="9" t="s">
        <v>19</v>
      </c>
      <c r="D11909" s="10" t="s">
        <v>1649</v>
      </c>
      <c r="E11909" s="11">
        <v>72200</v>
      </c>
      <c r="F11909" s="11">
        <v>0</v>
      </c>
      <c r="G11909" s="11">
        <f>SUM(G11908+E11909-F11909)</f>
        <v>54253820</v>
      </c>
    </row>
    <row r="11910">
      <c r="A11910" s="7">
        <v>49</v>
      </c>
      <c r="B11910" s="8">
        <v>43853</v>
      </c>
      <c r="C11910" s="9" t="s">
        <v>19</v>
      </c>
      <c r="D11910" s="10" t="s">
        <v>1649</v>
      </c>
      <c r="E11910" s="11">
        <v>110000</v>
      </c>
      <c r="F11910" s="11">
        <v>0</v>
      </c>
      <c r="G11910" s="11">
        <f>SUM(G11909+E11910-F11910)</f>
        <v>54363820</v>
      </c>
    </row>
    <row r="11911">
      <c r="A11911" s="7">
        <v>50</v>
      </c>
      <c r="B11911" s="8">
        <v>43853</v>
      </c>
      <c r="C11911" s="9" t="s">
        <v>19</v>
      </c>
      <c r="D11911" s="10" t="s">
        <v>1650</v>
      </c>
      <c r="E11911" s="11">
        <v>50000</v>
      </c>
      <c r="F11911" s="11">
        <v>0</v>
      </c>
      <c r="G11911" s="11">
        <f>SUM(G11910+E11911-F11911)</f>
        <v>54413820</v>
      </c>
    </row>
    <row r="11912">
      <c r="A11912" s="7">
        <v>51</v>
      </c>
      <c r="B11912" s="8">
        <v>43853</v>
      </c>
      <c r="C11912" s="9" t="s">
        <v>19</v>
      </c>
      <c r="D11912" s="10" t="s">
        <v>1651</v>
      </c>
      <c r="E11912" s="11">
        <v>65000</v>
      </c>
      <c r="F11912" s="11">
        <v>0</v>
      </c>
      <c r="G11912" s="11">
        <f>SUM(G11911+E11912-F11912)</f>
        <v>54478820</v>
      </c>
    </row>
    <row r="11913">
      <c r="A11913" s="7">
        <v>52</v>
      </c>
      <c r="B11913" s="8">
        <v>43853</v>
      </c>
      <c r="C11913" s="9" t="s">
        <v>19</v>
      </c>
      <c r="D11913" s="10" t="s">
        <v>1650</v>
      </c>
      <c r="E11913" s="11">
        <v>29300</v>
      </c>
      <c r="F11913" s="11">
        <v>0</v>
      </c>
      <c r="G11913" s="11">
        <f>SUM(G11912+E11913-F11913)</f>
        <v>54508120</v>
      </c>
    </row>
    <row r="11914">
      <c r="A11914" s="7">
        <v>53</v>
      </c>
      <c r="B11914" s="8">
        <v>43853</v>
      </c>
      <c r="C11914" s="9" t="s">
        <v>19</v>
      </c>
      <c r="D11914" s="10" t="s">
        <v>1652</v>
      </c>
      <c r="E11914" s="11">
        <v>165000</v>
      </c>
      <c r="F11914" s="11">
        <v>0</v>
      </c>
      <c r="G11914" s="11">
        <f>SUM(G11913+E11914-F11914)</f>
        <v>54673120</v>
      </c>
    </row>
    <row r="11915">
      <c r="A11915" s="7">
        <v>54</v>
      </c>
      <c r="B11915" s="8">
        <v>43853</v>
      </c>
      <c r="C11915" s="9" t="s">
        <v>245</v>
      </c>
      <c r="D11915" s="10" t="s">
        <v>1647</v>
      </c>
      <c r="E11915" s="11">
        <v>1079600</v>
      </c>
      <c r="F11915" s="11">
        <v>0</v>
      </c>
      <c r="G11915" s="11">
        <f>SUM(G11914+E11915-F11915)</f>
        <v>55752720</v>
      </c>
    </row>
    <row r="11916">
      <c r="A11916" s="7">
        <v>55</v>
      </c>
      <c r="B11916" s="8">
        <v>43853</v>
      </c>
      <c r="C11916" s="9" t="s">
        <v>245</v>
      </c>
      <c r="D11916" s="10" t="s">
        <v>1639</v>
      </c>
      <c r="E11916" s="11">
        <v>875000</v>
      </c>
      <c r="F11916" s="11">
        <v>0</v>
      </c>
      <c r="G11916" s="11">
        <f>SUM(G11915+E11916-F11916)</f>
        <v>56627720</v>
      </c>
    </row>
    <row r="11917">
      <c r="A11917" s="7">
        <v>56</v>
      </c>
      <c r="B11917" s="8">
        <v>43861</v>
      </c>
      <c r="C11917" s="9" t="s">
        <v>286</v>
      </c>
      <c r="D11917" s="10" t="s">
        <v>1545</v>
      </c>
      <c r="E11917" s="11">
        <v>1419000</v>
      </c>
      <c r="F11917" s="11">
        <v>0</v>
      </c>
      <c r="G11917" s="11">
        <f>SUM(G11916+E11917-F11917)</f>
        <v>58046720</v>
      </c>
    </row>
    <row r="11918">
      <c r="A11918" s="7">
        <v>57</v>
      </c>
      <c r="B11918" s="8">
        <v>43861</v>
      </c>
      <c r="C11918" s="9" t="s">
        <v>291</v>
      </c>
      <c r="D11918" s="10" t="s">
        <v>1636</v>
      </c>
      <c r="E11918" s="11">
        <v>58651632</v>
      </c>
      <c r="F11918" s="11">
        <v>0</v>
      </c>
      <c r="G11918" s="11">
        <f>SUM(G11917+E11918-F11918)</f>
        <v>116698352</v>
      </c>
    </row>
    <row r="11919">
      <c r="A11919" s="7">
        <v>58</v>
      </c>
      <c r="B11919" s="8">
        <v>43861</v>
      </c>
      <c r="C11919" s="9" t="s">
        <v>295</v>
      </c>
      <c r="D11919" s="10" t="s">
        <v>1653</v>
      </c>
      <c r="E11919" s="11">
        <v>0</v>
      </c>
      <c r="F11919" s="11">
        <v>150000</v>
      </c>
      <c r="G11919" s="11">
        <f>SUM(G11918+E11919-F11919)</f>
        <v>116548352</v>
      </c>
    </row>
    <row r="11920">
      <c r="A11920" s="7">
        <v>59</v>
      </c>
      <c r="B11920" s="8">
        <v>43861</v>
      </c>
      <c r="C11920" s="9" t="s">
        <v>295</v>
      </c>
      <c r="D11920" s="10" t="s">
        <v>1653</v>
      </c>
      <c r="E11920" s="11">
        <v>0</v>
      </c>
      <c r="F11920" s="11">
        <v>150000</v>
      </c>
      <c r="G11920" s="11">
        <f>SUM(G11919+E11920-F11920)</f>
        <v>116398352</v>
      </c>
    </row>
    <row r="11921">
      <c r="A11921" s="7">
        <v>60</v>
      </c>
      <c r="B11921" s="8">
        <v>43861</v>
      </c>
      <c r="C11921" s="9" t="s">
        <v>295</v>
      </c>
      <c r="D11921" s="10" t="s">
        <v>1654</v>
      </c>
      <c r="E11921" s="11">
        <v>0</v>
      </c>
      <c r="F11921" s="11">
        <v>150000</v>
      </c>
      <c r="G11921" s="11">
        <f>SUM(G11920+E11921-F11921)</f>
        <v>116248352</v>
      </c>
    </row>
    <row r="11922">
      <c r="A11922" s="7">
        <v>61</v>
      </c>
      <c r="B11922" s="8">
        <v>43861</v>
      </c>
      <c r="C11922" s="9" t="s">
        <v>286</v>
      </c>
      <c r="D11922" s="10" t="s">
        <v>1545</v>
      </c>
      <c r="E11922" s="11">
        <v>1419000</v>
      </c>
      <c r="F11922" s="11">
        <v>0</v>
      </c>
      <c r="G11922" s="11">
        <f>SUM(G11921+E11922-F11922)</f>
        <v>117667352</v>
      </c>
    </row>
    <row r="11923">
      <c r="A11923" s="7">
        <v>62</v>
      </c>
      <c r="B11923" s="8">
        <v>43861</v>
      </c>
      <c r="C11923" s="9" t="s">
        <v>286</v>
      </c>
      <c r="D11923" s="10" t="s">
        <v>1545</v>
      </c>
      <c r="E11923" s="11">
        <v>1419000</v>
      </c>
      <c r="F11923" s="11">
        <v>0</v>
      </c>
      <c r="G11923" s="11">
        <f>SUM(G11922+E11923-F11923)</f>
        <v>119086352</v>
      </c>
    </row>
    <row r="11924">
      <c r="A11924" s="7">
        <v>63</v>
      </c>
      <c r="B11924" s="8">
        <v>43861</v>
      </c>
      <c r="C11924" s="9" t="s">
        <v>286</v>
      </c>
      <c r="D11924" s="10" t="s">
        <v>1545</v>
      </c>
      <c r="E11924" s="11">
        <v>1419000</v>
      </c>
      <c r="F11924" s="11">
        <v>0</v>
      </c>
      <c r="G11924" s="11">
        <f>SUM(G11923+E11924-F11924)</f>
        <v>120505352</v>
      </c>
    </row>
    <row r="11925">
      <c r="A11925" s="7">
        <v>64</v>
      </c>
      <c r="B11925" s="8">
        <v>43865</v>
      </c>
      <c r="C11925" s="9" t="s">
        <v>313</v>
      </c>
      <c r="D11925" s="10" t="s">
        <v>1655</v>
      </c>
      <c r="E11925" s="11">
        <v>3518849</v>
      </c>
      <c r="F11925" s="11">
        <v>0</v>
      </c>
      <c r="G11925" s="11">
        <f>SUM(G11924+E11925-F11925)</f>
        <v>124024201</v>
      </c>
    </row>
    <row r="11926">
      <c r="A11926" s="7">
        <v>65</v>
      </c>
      <c r="B11926" s="8">
        <v>43865</v>
      </c>
      <c r="C11926" s="9" t="s">
        <v>315</v>
      </c>
      <c r="D11926" s="10" t="s">
        <v>1656</v>
      </c>
      <c r="E11926" s="11">
        <v>0</v>
      </c>
      <c r="F11926" s="11">
        <v>160000</v>
      </c>
      <c r="G11926" s="11">
        <f>SUM(G11925+E11926-F11926)</f>
        <v>123864201</v>
      </c>
    </row>
    <row r="11927">
      <c r="A11927" s="7">
        <v>66</v>
      </c>
      <c r="B11927" s="8">
        <v>43865</v>
      </c>
      <c r="C11927" s="9" t="s">
        <v>315</v>
      </c>
      <c r="D11927" s="10" t="s">
        <v>1656</v>
      </c>
      <c r="E11927" s="11">
        <v>0</v>
      </c>
      <c r="F11927" s="11">
        <v>79000</v>
      </c>
      <c r="G11927" s="11">
        <f>SUM(G11926+E11927-F11927)</f>
        <v>123785201</v>
      </c>
    </row>
    <row r="11928">
      <c r="A11928" s="7">
        <v>67</v>
      </c>
      <c r="B11928" s="8">
        <v>43865</v>
      </c>
      <c r="C11928" s="9" t="s">
        <v>315</v>
      </c>
      <c r="D11928" s="10" t="s">
        <v>1656</v>
      </c>
      <c r="E11928" s="11">
        <v>0</v>
      </c>
      <c r="F11928" s="11">
        <v>104000</v>
      </c>
      <c r="G11928" s="11">
        <f>SUM(G11927+E11928-F11928)</f>
        <v>123681201</v>
      </c>
    </row>
    <row r="11929">
      <c r="A11929" s="7">
        <v>68</v>
      </c>
      <c r="B11929" s="8">
        <v>43865</v>
      </c>
      <c r="C11929" s="9" t="s">
        <v>315</v>
      </c>
      <c r="D11929" s="10" t="s">
        <v>1657</v>
      </c>
      <c r="E11929" s="11">
        <v>0</v>
      </c>
      <c r="F11929" s="11">
        <v>160000</v>
      </c>
      <c r="G11929" s="11">
        <f>SUM(G11928+E11929-F11929)</f>
        <v>123521201</v>
      </c>
    </row>
    <row r="11930">
      <c r="A11930" s="7">
        <v>69</v>
      </c>
      <c r="B11930" s="8">
        <v>43865</v>
      </c>
      <c r="C11930" s="9" t="s">
        <v>315</v>
      </c>
      <c r="D11930" s="10" t="s">
        <v>1657</v>
      </c>
      <c r="E11930" s="11">
        <v>0</v>
      </c>
      <c r="F11930" s="11">
        <v>79000</v>
      </c>
      <c r="G11930" s="11">
        <f>SUM(G11929+E11930-F11930)</f>
        <v>123442201</v>
      </c>
    </row>
    <row r="11931">
      <c r="A11931" s="7">
        <v>70</v>
      </c>
      <c r="B11931" s="8">
        <v>43865</v>
      </c>
      <c r="C11931" s="9" t="s">
        <v>315</v>
      </c>
      <c r="D11931" s="10" t="s">
        <v>1657</v>
      </c>
      <c r="E11931" s="11">
        <v>0</v>
      </c>
      <c r="F11931" s="11">
        <v>104000</v>
      </c>
      <c r="G11931" s="11">
        <f>SUM(G11930+E11931-F11931)</f>
        <v>123338201</v>
      </c>
    </row>
    <row r="11932">
      <c r="A11932" s="7">
        <v>71</v>
      </c>
      <c r="B11932" s="8">
        <v>43865</v>
      </c>
      <c r="C11932" s="9" t="s">
        <v>313</v>
      </c>
      <c r="D11932" s="10" t="s">
        <v>1655</v>
      </c>
      <c r="E11932" s="11">
        <v>3518849</v>
      </c>
      <c r="F11932" s="11">
        <v>0</v>
      </c>
      <c r="G11932" s="11">
        <f>SUM(G11931+E11932-F11932)</f>
        <v>126857050</v>
      </c>
    </row>
    <row r="11933">
      <c r="A11933" s="7">
        <v>72</v>
      </c>
      <c r="B11933" s="8">
        <v>43865</v>
      </c>
      <c r="C11933" s="9" t="s">
        <v>313</v>
      </c>
      <c r="D11933" s="10" t="s">
        <v>1655</v>
      </c>
      <c r="E11933" s="11">
        <v>3518849</v>
      </c>
      <c r="F11933" s="11">
        <v>0</v>
      </c>
      <c r="G11933" s="11">
        <f>SUM(G11932+E11933-F11933)</f>
        <v>130375899</v>
      </c>
    </row>
    <row r="11934">
      <c r="A11934" s="7">
        <v>73</v>
      </c>
      <c r="B11934" s="8">
        <v>43866</v>
      </c>
      <c r="C11934" s="9" t="s">
        <v>327</v>
      </c>
      <c r="D11934" s="10" t="s">
        <v>1546</v>
      </c>
      <c r="E11934" s="11">
        <v>600000</v>
      </c>
      <c r="F11934" s="11">
        <v>0</v>
      </c>
      <c r="G11934" s="11">
        <f>SUM(G11933+E11934-F11934)</f>
        <v>130975899</v>
      </c>
    </row>
    <row r="11935">
      <c r="A11935" s="7">
        <v>74</v>
      </c>
      <c r="B11935" s="8">
        <v>43866</v>
      </c>
      <c r="C11935" s="9" t="s">
        <v>327</v>
      </c>
      <c r="D11935" s="10" t="s">
        <v>1658</v>
      </c>
      <c r="E11935" s="11">
        <v>500000</v>
      </c>
      <c r="F11935" s="11">
        <v>0</v>
      </c>
      <c r="G11935" s="11">
        <f>SUM(G11934+E11935-F11935)</f>
        <v>131475899</v>
      </c>
    </row>
    <row r="11936">
      <c r="A11936" s="7">
        <v>75</v>
      </c>
      <c r="B11936" s="8">
        <v>43871</v>
      </c>
      <c r="C11936" s="9" t="s">
        <v>356</v>
      </c>
      <c r="D11936" s="10" t="s">
        <v>1657</v>
      </c>
      <c r="E11936" s="11">
        <v>0</v>
      </c>
      <c r="F11936" s="11">
        <v>170000</v>
      </c>
      <c r="G11936" s="11">
        <f>SUM(G11935+E11936-F11936)</f>
        <v>131305899</v>
      </c>
    </row>
    <row r="11937">
      <c r="A11937" s="7">
        <v>76</v>
      </c>
      <c r="B11937" s="8">
        <v>43871</v>
      </c>
      <c r="C11937" s="9" t="s">
        <v>356</v>
      </c>
      <c r="D11937" s="10" t="s">
        <v>1657</v>
      </c>
      <c r="E11937" s="11">
        <v>0</v>
      </c>
      <c r="F11937" s="11">
        <v>65000</v>
      </c>
      <c r="G11937" s="11">
        <f>SUM(G11936+E11937-F11937)</f>
        <v>131240899</v>
      </c>
    </row>
    <row r="11938">
      <c r="A11938" s="7">
        <v>77</v>
      </c>
      <c r="B11938" s="8">
        <v>43872</v>
      </c>
      <c r="C11938" s="9" t="s">
        <v>361</v>
      </c>
      <c r="D11938" s="10" t="s">
        <v>1547</v>
      </c>
      <c r="E11938" s="11">
        <v>301000</v>
      </c>
      <c r="F11938" s="11">
        <v>0</v>
      </c>
      <c r="G11938" s="11">
        <f>SUM(G11937+E11938-F11938)</f>
        <v>131541899</v>
      </c>
    </row>
    <row r="11939">
      <c r="A11939" s="7">
        <v>78</v>
      </c>
      <c r="B11939" s="8">
        <v>43872</v>
      </c>
      <c r="C11939" s="9" t="s">
        <v>361</v>
      </c>
      <c r="D11939" s="10" t="s">
        <v>1645</v>
      </c>
      <c r="E11939" s="11">
        <v>218433</v>
      </c>
      <c r="F11939" s="11">
        <v>0</v>
      </c>
      <c r="G11939" s="11">
        <f>SUM(G11938+E11939-F11939)</f>
        <v>131760332</v>
      </c>
    </row>
    <row r="11940">
      <c r="A11940" s="7">
        <v>79</v>
      </c>
      <c r="B11940" s="8">
        <v>43872</v>
      </c>
      <c r="C11940" s="9" t="s">
        <v>361</v>
      </c>
      <c r="D11940" s="10" t="s">
        <v>1645</v>
      </c>
      <c r="E11940" s="11">
        <v>232596</v>
      </c>
      <c r="F11940" s="11">
        <v>0</v>
      </c>
      <c r="G11940" s="11">
        <f>SUM(G11939+E11940-F11940)</f>
        <v>131992928</v>
      </c>
    </row>
    <row r="11941">
      <c r="A11941" s="7">
        <v>80</v>
      </c>
      <c r="B11941" s="8">
        <v>43872</v>
      </c>
      <c r="C11941" s="9" t="s">
        <v>26</v>
      </c>
      <c r="D11941" s="10" t="s">
        <v>1547</v>
      </c>
      <c r="E11941" s="11">
        <v>170000</v>
      </c>
      <c r="F11941" s="11">
        <v>0</v>
      </c>
      <c r="G11941" s="11">
        <f>SUM(G11940+E11941-F11941)</f>
        <v>132162928</v>
      </c>
    </row>
    <row r="11942">
      <c r="A11942" s="7">
        <v>81</v>
      </c>
      <c r="B11942" s="8">
        <v>43872</v>
      </c>
      <c r="C11942" s="9" t="s">
        <v>26</v>
      </c>
      <c r="D11942" s="10" t="s">
        <v>1641</v>
      </c>
      <c r="E11942" s="11">
        <v>50000</v>
      </c>
      <c r="F11942" s="11">
        <v>0</v>
      </c>
      <c r="G11942" s="11">
        <f>SUM(G11941+E11942-F11942)</f>
        <v>132212928</v>
      </c>
    </row>
    <row r="11943">
      <c r="A11943" s="7">
        <v>82</v>
      </c>
      <c r="B11943" s="8">
        <v>43872</v>
      </c>
      <c r="C11943" s="9" t="s">
        <v>26</v>
      </c>
      <c r="D11943" s="10" t="s">
        <v>1638</v>
      </c>
      <c r="E11943" s="11">
        <v>65000</v>
      </c>
      <c r="F11943" s="11">
        <v>0</v>
      </c>
      <c r="G11943" s="11">
        <f>SUM(G11942+E11943-F11943)</f>
        <v>132277928</v>
      </c>
    </row>
    <row r="11944">
      <c r="A11944" s="7">
        <v>83</v>
      </c>
      <c r="B11944" s="8">
        <v>43872</v>
      </c>
      <c r="C11944" s="9" t="s">
        <v>26</v>
      </c>
      <c r="D11944" s="10" t="s">
        <v>1638</v>
      </c>
      <c r="E11944" s="11">
        <v>170000</v>
      </c>
      <c r="F11944" s="11">
        <v>0</v>
      </c>
      <c r="G11944" s="11">
        <f>SUM(G11943+E11944-F11944)</f>
        <v>132447928</v>
      </c>
    </row>
    <row r="11945">
      <c r="A11945" s="7">
        <v>84</v>
      </c>
      <c r="B11945" s="8">
        <v>43872</v>
      </c>
      <c r="C11945" s="9" t="s">
        <v>26</v>
      </c>
      <c r="D11945" s="10" t="s">
        <v>1645</v>
      </c>
      <c r="E11945" s="11">
        <v>155000</v>
      </c>
      <c r="F11945" s="11">
        <v>0</v>
      </c>
      <c r="G11945" s="11">
        <f>SUM(G11944+E11945-F11945)</f>
        <v>132602928</v>
      </c>
    </row>
    <row r="11946">
      <c r="A11946" s="7">
        <v>85</v>
      </c>
      <c r="B11946" s="8">
        <v>43872</v>
      </c>
      <c r="C11946" s="9" t="s">
        <v>26</v>
      </c>
      <c r="D11946" s="10" t="s">
        <v>1645</v>
      </c>
      <c r="E11946" s="11">
        <v>48200</v>
      </c>
      <c r="F11946" s="11">
        <v>0</v>
      </c>
      <c r="G11946" s="11">
        <f>SUM(G11945+E11946-F11946)</f>
        <v>132651128</v>
      </c>
    </row>
    <row r="11947">
      <c r="A11947" s="7">
        <v>86</v>
      </c>
      <c r="B11947" s="8">
        <v>43872</v>
      </c>
      <c r="C11947" s="9" t="s">
        <v>26</v>
      </c>
      <c r="D11947" s="10" t="s">
        <v>1659</v>
      </c>
      <c r="E11947" s="11">
        <v>90000</v>
      </c>
      <c r="F11947" s="11">
        <v>0</v>
      </c>
      <c r="G11947" s="11">
        <f>SUM(G11946+E11947-F11947)</f>
        <v>132741128</v>
      </c>
    </row>
    <row r="11948">
      <c r="A11948" s="7">
        <v>87</v>
      </c>
      <c r="B11948" s="8">
        <v>43872</v>
      </c>
      <c r="C11948" s="9" t="s">
        <v>26</v>
      </c>
      <c r="D11948" s="10" t="s">
        <v>1543</v>
      </c>
      <c r="E11948" s="11">
        <v>150000</v>
      </c>
      <c r="F11948" s="11">
        <v>0</v>
      </c>
      <c r="G11948" s="11">
        <f>SUM(G11947+E11948-F11948)</f>
        <v>132891128</v>
      </c>
    </row>
    <row r="11949">
      <c r="A11949" s="7">
        <v>88</v>
      </c>
      <c r="B11949" s="8">
        <v>43872</v>
      </c>
      <c r="C11949" s="9" t="s">
        <v>365</v>
      </c>
      <c r="D11949" s="10" t="s">
        <v>1660</v>
      </c>
      <c r="E11949" s="11">
        <v>48000</v>
      </c>
      <c r="F11949" s="11">
        <v>0</v>
      </c>
      <c r="G11949" s="11">
        <f>SUM(G11948+E11949-F11949)</f>
        <v>132939128</v>
      </c>
    </row>
    <row r="11950">
      <c r="A11950" s="7">
        <v>89</v>
      </c>
      <c r="B11950" s="8">
        <v>43872</v>
      </c>
      <c r="C11950" s="9" t="s">
        <v>365</v>
      </c>
      <c r="D11950" s="10" t="s">
        <v>1661</v>
      </c>
      <c r="E11950" s="11">
        <v>644385</v>
      </c>
      <c r="F11950" s="11">
        <v>0</v>
      </c>
      <c r="G11950" s="11">
        <f>SUM(G11949+E11950-F11950)</f>
        <v>133583513</v>
      </c>
    </row>
    <row r="11951">
      <c r="A11951" s="7">
        <v>90</v>
      </c>
      <c r="B11951" s="8">
        <v>43872</v>
      </c>
      <c r="C11951" s="9" t="s">
        <v>365</v>
      </c>
      <c r="D11951" s="10" t="s">
        <v>1650</v>
      </c>
      <c r="E11951" s="11">
        <v>4175400</v>
      </c>
      <c r="F11951" s="11">
        <v>0</v>
      </c>
      <c r="G11951" s="11">
        <f>SUM(G11950+E11951-F11951)</f>
        <v>137758913</v>
      </c>
    </row>
    <row r="11952">
      <c r="A11952" s="7">
        <v>91</v>
      </c>
      <c r="B11952" s="8">
        <v>43872</v>
      </c>
      <c r="C11952" s="9" t="s">
        <v>365</v>
      </c>
      <c r="D11952" s="10" t="s">
        <v>1660</v>
      </c>
      <c r="E11952" s="11">
        <v>48000</v>
      </c>
      <c r="F11952" s="11">
        <v>0</v>
      </c>
      <c r="G11952" s="11">
        <f>SUM(G11951+E11952-F11952)</f>
        <v>137806913</v>
      </c>
    </row>
    <row r="11953">
      <c r="A11953" s="7">
        <v>92</v>
      </c>
      <c r="B11953" s="8">
        <v>43872</v>
      </c>
      <c r="C11953" s="9" t="s">
        <v>365</v>
      </c>
      <c r="D11953" s="10" t="s">
        <v>1661</v>
      </c>
      <c r="E11953" s="11">
        <v>644385</v>
      </c>
      <c r="F11953" s="11">
        <v>0</v>
      </c>
      <c r="G11953" s="11">
        <f>SUM(G11952+E11953-F11953)</f>
        <v>138451298</v>
      </c>
    </row>
    <row r="11954">
      <c r="A11954" s="7">
        <v>93</v>
      </c>
      <c r="B11954" s="8">
        <v>43872</v>
      </c>
      <c r="C11954" s="9" t="s">
        <v>365</v>
      </c>
      <c r="D11954" s="10" t="s">
        <v>1650</v>
      </c>
      <c r="E11954" s="11">
        <v>4175400</v>
      </c>
      <c r="F11954" s="11">
        <v>0</v>
      </c>
      <c r="G11954" s="11">
        <f>SUM(G11953+E11954-F11954)</f>
        <v>142626698</v>
      </c>
    </row>
    <row r="11955">
      <c r="A11955" s="7">
        <v>94</v>
      </c>
      <c r="B11955" s="8">
        <v>43872</v>
      </c>
      <c r="C11955" s="9" t="s">
        <v>361</v>
      </c>
      <c r="D11955" s="10" t="s">
        <v>1645</v>
      </c>
      <c r="E11955" s="11">
        <v>232596</v>
      </c>
      <c r="F11955" s="11">
        <v>0</v>
      </c>
      <c r="G11955" s="11">
        <f>SUM(G11954+E11955-F11955)</f>
        <v>142859294</v>
      </c>
    </row>
    <row r="11956">
      <c r="A11956" s="7">
        <v>95</v>
      </c>
      <c r="B11956" s="8">
        <v>43872</v>
      </c>
      <c r="C11956" s="9" t="s">
        <v>361</v>
      </c>
      <c r="D11956" s="10" t="s">
        <v>1547</v>
      </c>
      <c r="E11956" s="11">
        <v>301000</v>
      </c>
      <c r="F11956" s="11">
        <v>0</v>
      </c>
      <c r="G11956" s="11">
        <f>SUM(G11955+E11956-F11956)</f>
        <v>143160294</v>
      </c>
    </row>
    <row r="11957">
      <c r="A11957" s="7">
        <v>96</v>
      </c>
      <c r="B11957" s="8">
        <v>43872</v>
      </c>
      <c r="C11957" s="9" t="s">
        <v>361</v>
      </c>
      <c r="D11957" s="10" t="s">
        <v>1645</v>
      </c>
      <c r="E11957" s="11">
        <v>218433</v>
      </c>
      <c r="F11957" s="11">
        <v>0</v>
      </c>
      <c r="G11957" s="11">
        <f>SUM(G11956+E11957-F11957)</f>
        <v>143378727</v>
      </c>
    </row>
    <row r="11958">
      <c r="A11958" s="7">
        <v>97</v>
      </c>
      <c r="B11958" s="8">
        <v>43872</v>
      </c>
      <c r="C11958" s="9" t="s">
        <v>26</v>
      </c>
      <c r="D11958" s="10" t="s">
        <v>1638</v>
      </c>
      <c r="E11958" s="11">
        <v>170000</v>
      </c>
      <c r="F11958" s="11">
        <v>0</v>
      </c>
      <c r="G11958" s="11">
        <f>SUM(G11957+E11958-F11958)</f>
        <v>143548727</v>
      </c>
    </row>
    <row r="11959">
      <c r="A11959" s="7">
        <v>98</v>
      </c>
      <c r="B11959" s="8">
        <v>43872</v>
      </c>
      <c r="C11959" s="9" t="s">
        <v>26</v>
      </c>
      <c r="D11959" s="10" t="s">
        <v>1645</v>
      </c>
      <c r="E11959" s="11">
        <v>155000</v>
      </c>
      <c r="F11959" s="11">
        <v>0</v>
      </c>
      <c r="G11959" s="11">
        <f>SUM(G11958+E11959-F11959)</f>
        <v>143703727</v>
      </c>
    </row>
    <row r="11960">
      <c r="A11960" s="7">
        <v>99</v>
      </c>
      <c r="B11960" s="8">
        <v>43872</v>
      </c>
      <c r="C11960" s="9" t="s">
        <v>26</v>
      </c>
      <c r="D11960" s="10" t="s">
        <v>1645</v>
      </c>
      <c r="E11960" s="11">
        <v>48200</v>
      </c>
      <c r="F11960" s="11">
        <v>0</v>
      </c>
      <c r="G11960" s="11">
        <f>SUM(G11959+E11960-F11960)</f>
        <v>143751927</v>
      </c>
    </row>
    <row r="11961">
      <c r="A11961" s="7">
        <v>100</v>
      </c>
      <c r="B11961" s="8">
        <v>43872</v>
      </c>
      <c r="C11961" s="9" t="s">
        <v>26</v>
      </c>
      <c r="D11961" s="10" t="s">
        <v>1547</v>
      </c>
      <c r="E11961" s="11">
        <v>170000</v>
      </c>
      <c r="F11961" s="11">
        <v>0</v>
      </c>
      <c r="G11961" s="11">
        <f>SUM(G11960+E11961-F11961)</f>
        <v>143921927</v>
      </c>
    </row>
    <row r="11962">
      <c r="A11962" s="7">
        <v>101</v>
      </c>
      <c r="B11962" s="8">
        <v>43872</v>
      </c>
      <c r="C11962" s="9" t="s">
        <v>26</v>
      </c>
      <c r="D11962" s="10" t="s">
        <v>1641</v>
      </c>
      <c r="E11962" s="11">
        <v>50000</v>
      </c>
      <c r="F11962" s="11">
        <v>0</v>
      </c>
      <c r="G11962" s="11">
        <f>SUM(G11961+E11962-F11962)</f>
        <v>143971927</v>
      </c>
    </row>
    <row r="11963">
      <c r="A11963" s="7">
        <v>102</v>
      </c>
      <c r="B11963" s="8">
        <v>43872</v>
      </c>
      <c r="C11963" s="9" t="s">
        <v>26</v>
      </c>
      <c r="D11963" s="10" t="s">
        <v>1638</v>
      </c>
      <c r="E11963" s="11">
        <v>65000</v>
      </c>
      <c r="F11963" s="11">
        <v>0</v>
      </c>
      <c r="G11963" s="11">
        <f>SUM(G11962+E11963-F11963)</f>
        <v>144036927</v>
      </c>
    </row>
    <row r="11964">
      <c r="A11964" s="7">
        <v>103</v>
      </c>
      <c r="B11964" s="8">
        <v>43872</v>
      </c>
      <c r="C11964" s="9" t="s">
        <v>26</v>
      </c>
      <c r="D11964" s="10" t="s">
        <v>1659</v>
      </c>
      <c r="E11964" s="11">
        <v>90000</v>
      </c>
      <c r="F11964" s="11">
        <v>0</v>
      </c>
      <c r="G11964" s="11">
        <f>SUM(G11963+E11964-F11964)</f>
        <v>144126927</v>
      </c>
    </row>
    <row r="11965">
      <c r="A11965" s="7">
        <v>104</v>
      </c>
      <c r="B11965" s="8">
        <v>43872</v>
      </c>
      <c r="C11965" s="9" t="s">
        <v>26</v>
      </c>
      <c r="D11965" s="10" t="s">
        <v>1543</v>
      </c>
      <c r="E11965" s="11">
        <v>150000</v>
      </c>
      <c r="F11965" s="11">
        <v>0</v>
      </c>
      <c r="G11965" s="11">
        <f>SUM(G11964+E11965-F11965)</f>
        <v>144276927</v>
      </c>
    </row>
    <row r="11966">
      <c r="A11966" s="7">
        <v>105</v>
      </c>
      <c r="B11966" s="8">
        <v>43874</v>
      </c>
      <c r="C11966" s="9" t="s">
        <v>372</v>
      </c>
      <c r="D11966" s="10" t="s">
        <v>1640</v>
      </c>
      <c r="E11966" s="11">
        <v>76032</v>
      </c>
      <c r="F11966" s="11">
        <v>0</v>
      </c>
      <c r="G11966" s="11">
        <f>SUM(G11965+E11966-F11966)</f>
        <v>144352959</v>
      </c>
    </row>
    <row r="11967">
      <c r="A11967" s="7">
        <v>106</v>
      </c>
      <c r="B11967" s="8">
        <v>43874</v>
      </c>
      <c r="C11967" s="9" t="s">
        <v>372</v>
      </c>
      <c r="D11967" s="10" t="s">
        <v>1640</v>
      </c>
      <c r="E11967" s="11">
        <v>749960</v>
      </c>
      <c r="F11967" s="11">
        <v>0</v>
      </c>
      <c r="G11967" s="11">
        <f>SUM(G11966+E11967-F11967)</f>
        <v>145102919</v>
      </c>
    </row>
    <row r="11968">
      <c r="A11968" s="7">
        <v>107</v>
      </c>
      <c r="B11968" s="8">
        <v>43874</v>
      </c>
      <c r="C11968" s="9" t="s">
        <v>372</v>
      </c>
      <c r="D11968" s="10" t="s">
        <v>1640</v>
      </c>
      <c r="E11968" s="11">
        <v>59400</v>
      </c>
      <c r="F11968" s="11">
        <v>0</v>
      </c>
      <c r="G11968" s="11">
        <f>SUM(G11967+E11968-F11968)</f>
        <v>145162319</v>
      </c>
    </row>
    <row r="11969">
      <c r="A11969" s="7">
        <v>108</v>
      </c>
      <c r="B11969" s="8">
        <v>43874</v>
      </c>
      <c r="C11969" s="9" t="s">
        <v>372</v>
      </c>
      <c r="D11969" s="10" t="s">
        <v>1640</v>
      </c>
      <c r="E11969" s="11">
        <v>434528</v>
      </c>
      <c r="F11969" s="11">
        <v>0</v>
      </c>
      <c r="G11969" s="11">
        <f>SUM(G11968+E11969-F11969)</f>
        <v>145596847</v>
      </c>
    </row>
    <row r="11970">
      <c r="A11970" s="7">
        <v>109</v>
      </c>
      <c r="B11970" s="8">
        <v>43874</v>
      </c>
      <c r="C11970" s="9" t="s">
        <v>376</v>
      </c>
      <c r="D11970" s="10" t="s">
        <v>1653</v>
      </c>
      <c r="E11970" s="11">
        <v>0</v>
      </c>
      <c r="F11970" s="11">
        <v>606000</v>
      </c>
      <c r="G11970" s="11">
        <f>SUM(G11969+E11970-F11970)</f>
        <v>144990847</v>
      </c>
    </row>
    <row r="11971">
      <c r="A11971" s="7">
        <v>110</v>
      </c>
      <c r="B11971" s="8">
        <v>43874</v>
      </c>
      <c r="C11971" s="9" t="s">
        <v>376</v>
      </c>
      <c r="D11971" s="10" t="s">
        <v>1653</v>
      </c>
      <c r="E11971" s="11">
        <v>0</v>
      </c>
      <c r="F11971" s="11">
        <v>608600</v>
      </c>
      <c r="G11971" s="11">
        <f>SUM(G11970+E11971-F11971)</f>
        <v>144382247</v>
      </c>
    </row>
    <row r="11972">
      <c r="A11972" s="7">
        <v>111</v>
      </c>
      <c r="B11972" s="8">
        <v>43874</v>
      </c>
      <c r="C11972" s="9" t="s">
        <v>376</v>
      </c>
      <c r="D11972" s="10" t="s">
        <v>1662</v>
      </c>
      <c r="E11972" s="11">
        <v>0</v>
      </c>
      <c r="F11972" s="11">
        <v>394304</v>
      </c>
      <c r="G11972" s="11">
        <f>SUM(G11971+E11972-F11972)</f>
        <v>143987943</v>
      </c>
    </row>
    <row r="11973">
      <c r="A11973" s="7">
        <v>112</v>
      </c>
      <c r="B11973" s="8">
        <v>43875</v>
      </c>
      <c r="C11973" s="9" t="s">
        <v>380</v>
      </c>
      <c r="D11973" s="10" t="s">
        <v>1655</v>
      </c>
      <c r="E11973" s="11">
        <v>1559929</v>
      </c>
      <c r="F11973" s="11">
        <v>0</v>
      </c>
      <c r="G11973" s="11">
        <f>SUM(G11972+E11973-F11973)</f>
        <v>145547872</v>
      </c>
    </row>
    <row r="11974">
      <c r="A11974" s="7">
        <v>113</v>
      </c>
      <c r="B11974" s="8">
        <v>43879</v>
      </c>
      <c r="C11974" s="9" t="s">
        <v>385</v>
      </c>
      <c r="D11974" s="10" t="s">
        <v>1663</v>
      </c>
      <c r="E11974" s="11">
        <v>163313</v>
      </c>
      <c r="F11974" s="11">
        <v>0</v>
      </c>
      <c r="G11974" s="11">
        <f>SUM(G11973+E11974-F11974)</f>
        <v>145711185</v>
      </c>
    </row>
    <row r="11975">
      <c r="A11975" s="7">
        <v>114</v>
      </c>
      <c r="B11975" s="8">
        <v>43879</v>
      </c>
      <c r="C11975" s="9" t="s">
        <v>385</v>
      </c>
      <c r="D11975" s="10" t="s">
        <v>1664</v>
      </c>
      <c r="E11975" s="11">
        <v>200528</v>
      </c>
      <c r="F11975" s="11">
        <v>0</v>
      </c>
      <c r="G11975" s="11">
        <f>SUM(G11974+E11975-F11975)</f>
        <v>145911713</v>
      </c>
    </row>
    <row r="11976">
      <c r="A11976" s="7">
        <v>115</v>
      </c>
      <c r="B11976" s="8">
        <v>43879</v>
      </c>
      <c r="C11976" s="9" t="s">
        <v>385</v>
      </c>
      <c r="D11976" s="10" t="s">
        <v>1663</v>
      </c>
      <c r="E11976" s="11">
        <v>111250</v>
      </c>
      <c r="F11976" s="11">
        <v>0</v>
      </c>
      <c r="G11976" s="11">
        <f>SUM(G11975+E11976-F11976)</f>
        <v>146022963</v>
      </c>
    </row>
    <row r="11977">
      <c r="A11977" s="7">
        <v>116</v>
      </c>
      <c r="B11977" s="8">
        <v>43879</v>
      </c>
      <c r="C11977" s="9" t="s">
        <v>385</v>
      </c>
      <c r="D11977" s="10" t="s">
        <v>1637</v>
      </c>
      <c r="E11977" s="11">
        <v>70000</v>
      </c>
      <c r="F11977" s="11">
        <v>0</v>
      </c>
      <c r="G11977" s="11">
        <f>SUM(G11976+E11977-F11977)</f>
        <v>146092963</v>
      </c>
    </row>
    <row r="11978">
      <c r="A11978" s="7">
        <v>117</v>
      </c>
      <c r="B11978" s="8">
        <v>43879</v>
      </c>
      <c r="C11978" s="9" t="s">
        <v>385</v>
      </c>
      <c r="D11978" s="10" t="s">
        <v>1663</v>
      </c>
      <c r="E11978" s="11">
        <v>163313</v>
      </c>
      <c r="F11978" s="11">
        <v>0</v>
      </c>
      <c r="G11978" s="11">
        <f>SUM(G11977+E11978-F11978)</f>
        <v>146256276</v>
      </c>
    </row>
    <row r="11979">
      <c r="A11979" s="7">
        <v>118</v>
      </c>
      <c r="B11979" s="8">
        <v>43879</v>
      </c>
      <c r="C11979" s="9" t="s">
        <v>385</v>
      </c>
      <c r="D11979" s="10" t="s">
        <v>1664</v>
      </c>
      <c r="E11979" s="11">
        <v>200528</v>
      </c>
      <c r="F11979" s="11">
        <v>0</v>
      </c>
      <c r="G11979" s="11">
        <f>SUM(G11978+E11979-F11979)</f>
        <v>146456804</v>
      </c>
    </row>
    <row r="11980">
      <c r="A11980" s="7">
        <v>119</v>
      </c>
      <c r="B11980" s="8">
        <v>43879</v>
      </c>
      <c r="C11980" s="9" t="s">
        <v>385</v>
      </c>
      <c r="D11980" s="10" t="s">
        <v>1663</v>
      </c>
      <c r="E11980" s="11">
        <v>111250</v>
      </c>
      <c r="F11980" s="11">
        <v>0</v>
      </c>
      <c r="G11980" s="11">
        <f>SUM(G11979+E11980-F11980)</f>
        <v>146568054</v>
      </c>
    </row>
    <row r="11981">
      <c r="A11981" s="7">
        <v>120</v>
      </c>
      <c r="B11981" s="8">
        <v>43879</v>
      </c>
      <c r="C11981" s="9" t="s">
        <v>385</v>
      </c>
      <c r="D11981" s="10" t="s">
        <v>1637</v>
      </c>
      <c r="E11981" s="11">
        <v>70000</v>
      </c>
      <c r="F11981" s="11">
        <v>0</v>
      </c>
      <c r="G11981" s="11">
        <f>SUM(G11980+E11981-F11981)</f>
        <v>146638054</v>
      </c>
    </row>
    <row r="11982">
      <c r="A11982" s="7">
        <v>121</v>
      </c>
      <c r="B11982" s="8">
        <v>43879</v>
      </c>
      <c r="C11982" s="9" t="s">
        <v>385</v>
      </c>
      <c r="D11982" s="10" t="s">
        <v>1663</v>
      </c>
      <c r="E11982" s="11">
        <v>163313</v>
      </c>
      <c r="F11982" s="11">
        <v>0</v>
      </c>
      <c r="G11982" s="11">
        <f>SUM(G11981+E11982-F11982)</f>
        <v>146801367</v>
      </c>
    </row>
    <row r="11983">
      <c r="A11983" s="7">
        <v>122</v>
      </c>
      <c r="B11983" s="8">
        <v>43879</v>
      </c>
      <c r="C11983" s="9" t="s">
        <v>385</v>
      </c>
      <c r="D11983" s="10" t="s">
        <v>1664</v>
      </c>
      <c r="E11983" s="11">
        <v>200528</v>
      </c>
      <c r="F11983" s="11">
        <v>0</v>
      </c>
      <c r="G11983" s="11">
        <f>SUM(G11982+E11983-F11983)</f>
        <v>147001895</v>
      </c>
    </row>
    <row r="11984">
      <c r="A11984" s="7">
        <v>123</v>
      </c>
      <c r="B11984" s="8">
        <v>43879</v>
      </c>
      <c r="C11984" s="9" t="s">
        <v>385</v>
      </c>
      <c r="D11984" s="10" t="s">
        <v>1663</v>
      </c>
      <c r="E11984" s="11">
        <v>111250</v>
      </c>
      <c r="F11984" s="11">
        <v>0</v>
      </c>
      <c r="G11984" s="11">
        <f>SUM(G11983+E11984-F11984)</f>
        <v>147113145</v>
      </c>
    </row>
    <row r="11985">
      <c r="A11985" s="7">
        <v>124</v>
      </c>
      <c r="B11985" s="8">
        <v>43879</v>
      </c>
      <c r="C11985" s="9" t="s">
        <v>385</v>
      </c>
      <c r="D11985" s="10" t="s">
        <v>1637</v>
      </c>
      <c r="E11985" s="11">
        <v>70000</v>
      </c>
      <c r="F11985" s="11">
        <v>0</v>
      </c>
      <c r="G11985" s="11">
        <f>SUM(G11984+E11985-F11985)</f>
        <v>147183145</v>
      </c>
    </row>
    <row r="11986">
      <c r="A11986" s="7">
        <v>125</v>
      </c>
      <c r="B11986" s="8">
        <v>43879</v>
      </c>
      <c r="C11986" s="9" t="s">
        <v>385</v>
      </c>
      <c r="D11986" s="10" t="s">
        <v>1663</v>
      </c>
      <c r="E11986" s="11">
        <v>163313</v>
      </c>
      <c r="F11986" s="11">
        <v>0</v>
      </c>
      <c r="G11986" s="11">
        <f>SUM(G11985+E11986-F11986)</f>
        <v>147346458</v>
      </c>
    </row>
    <row r="11987">
      <c r="A11987" s="7">
        <v>126</v>
      </c>
      <c r="B11987" s="8">
        <v>43879</v>
      </c>
      <c r="C11987" s="9" t="s">
        <v>385</v>
      </c>
      <c r="D11987" s="10" t="s">
        <v>1664</v>
      </c>
      <c r="E11987" s="11">
        <v>200528</v>
      </c>
      <c r="F11987" s="11">
        <v>0</v>
      </c>
      <c r="G11987" s="11">
        <f>SUM(G11986+E11987-F11987)</f>
        <v>147546986</v>
      </c>
    </row>
    <row r="11988">
      <c r="A11988" s="7">
        <v>127</v>
      </c>
      <c r="B11988" s="8">
        <v>43879</v>
      </c>
      <c r="C11988" s="9" t="s">
        <v>385</v>
      </c>
      <c r="D11988" s="10" t="s">
        <v>1663</v>
      </c>
      <c r="E11988" s="11">
        <v>111250</v>
      </c>
      <c r="F11988" s="11">
        <v>0</v>
      </c>
      <c r="G11988" s="11">
        <f>SUM(G11987+E11988-F11988)</f>
        <v>147658236</v>
      </c>
    </row>
    <row r="11989">
      <c r="A11989" s="7">
        <v>128</v>
      </c>
      <c r="B11989" s="8">
        <v>43879</v>
      </c>
      <c r="C11989" s="9" t="s">
        <v>385</v>
      </c>
      <c r="D11989" s="10" t="s">
        <v>1637</v>
      </c>
      <c r="E11989" s="11">
        <v>70000</v>
      </c>
      <c r="F11989" s="11">
        <v>0</v>
      </c>
      <c r="G11989" s="11">
        <f>SUM(G11988+E11989-F11989)</f>
        <v>147728236</v>
      </c>
    </row>
    <row r="11990">
      <c r="A11990" s="7">
        <v>129</v>
      </c>
      <c r="B11990" s="8">
        <v>43882</v>
      </c>
      <c r="C11990" s="9" t="s">
        <v>416</v>
      </c>
      <c r="D11990" s="10" t="s">
        <v>1665</v>
      </c>
      <c r="E11990" s="11">
        <v>797875</v>
      </c>
      <c r="F11990" s="11">
        <v>0</v>
      </c>
      <c r="G11990" s="11">
        <f>SUM(G11989+E11990-F11990)</f>
        <v>148526111</v>
      </c>
    </row>
    <row r="11991">
      <c r="A11991" s="7">
        <v>130</v>
      </c>
      <c r="B11991" s="8">
        <v>43882</v>
      </c>
      <c r="C11991" s="9" t="s">
        <v>416</v>
      </c>
      <c r="D11991" s="10" t="s">
        <v>1646</v>
      </c>
      <c r="E11991" s="11">
        <v>315000</v>
      </c>
      <c r="F11991" s="11">
        <v>0</v>
      </c>
      <c r="G11991" s="11">
        <f>SUM(G11990+E11991-F11991)</f>
        <v>148841111</v>
      </c>
    </row>
    <row r="11992">
      <c r="A11992" s="7">
        <v>131</v>
      </c>
      <c r="B11992" s="8">
        <v>43882</v>
      </c>
      <c r="C11992" s="9" t="s">
        <v>416</v>
      </c>
      <c r="D11992" s="10" t="s">
        <v>1646</v>
      </c>
      <c r="E11992" s="11">
        <v>115000</v>
      </c>
      <c r="F11992" s="11">
        <v>0</v>
      </c>
      <c r="G11992" s="11">
        <f>SUM(G11991+E11992-F11992)</f>
        <v>148956111</v>
      </c>
    </row>
    <row r="11993">
      <c r="A11993" s="7">
        <v>132</v>
      </c>
      <c r="B11993" s="8">
        <v>43882</v>
      </c>
      <c r="C11993" s="9" t="s">
        <v>416</v>
      </c>
      <c r="D11993" s="10" t="s">
        <v>1665</v>
      </c>
      <c r="E11993" s="11">
        <v>797875</v>
      </c>
      <c r="F11993" s="11">
        <v>0</v>
      </c>
      <c r="G11993" s="11">
        <f>SUM(G11992+E11993-F11993)</f>
        <v>149753986</v>
      </c>
    </row>
    <row r="11994">
      <c r="A11994" s="7">
        <v>133</v>
      </c>
      <c r="B11994" s="8">
        <v>43882</v>
      </c>
      <c r="C11994" s="9" t="s">
        <v>416</v>
      </c>
      <c r="D11994" s="10" t="s">
        <v>1646</v>
      </c>
      <c r="E11994" s="11">
        <v>315000</v>
      </c>
      <c r="F11994" s="11">
        <v>0</v>
      </c>
      <c r="G11994" s="11">
        <f>SUM(G11993+E11994-F11994)</f>
        <v>150068986</v>
      </c>
    </row>
    <row r="11995">
      <c r="A11995" s="7">
        <v>134</v>
      </c>
      <c r="B11995" s="8">
        <v>43882</v>
      </c>
      <c r="C11995" s="9" t="s">
        <v>416</v>
      </c>
      <c r="D11995" s="10" t="s">
        <v>1646</v>
      </c>
      <c r="E11995" s="11">
        <v>115000</v>
      </c>
      <c r="F11995" s="11">
        <v>0</v>
      </c>
      <c r="G11995" s="11">
        <f>SUM(G11994+E11995-F11995)</f>
        <v>150183986</v>
      </c>
    </row>
    <row r="11996">
      <c r="A11996" s="7">
        <v>135</v>
      </c>
      <c r="B11996" s="8">
        <v>43882</v>
      </c>
      <c r="C11996" s="9" t="s">
        <v>418</v>
      </c>
      <c r="D11996" s="10" t="s">
        <v>1547</v>
      </c>
      <c r="E11996" s="11">
        <v>160000</v>
      </c>
      <c r="F11996" s="11">
        <v>0</v>
      </c>
      <c r="G11996" s="11">
        <f>SUM(G11995+E11996-F11996)</f>
        <v>150343986</v>
      </c>
    </row>
    <row r="11997">
      <c r="A11997" s="7">
        <v>136</v>
      </c>
      <c r="B11997" s="8">
        <v>43882</v>
      </c>
      <c r="C11997" s="9" t="s">
        <v>418</v>
      </c>
      <c r="D11997" s="10" t="s">
        <v>1637</v>
      </c>
      <c r="E11997" s="11">
        <v>295000</v>
      </c>
      <c r="F11997" s="11">
        <v>0</v>
      </c>
      <c r="G11997" s="11">
        <f>SUM(G11996+E11997-F11997)</f>
        <v>150638986</v>
      </c>
    </row>
    <row r="11998">
      <c r="A11998" s="7">
        <v>137</v>
      </c>
      <c r="B11998" s="8">
        <v>43882</v>
      </c>
      <c r="C11998" s="9" t="s">
        <v>418</v>
      </c>
      <c r="D11998" s="10" t="s">
        <v>1645</v>
      </c>
      <c r="E11998" s="11">
        <v>304780</v>
      </c>
      <c r="F11998" s="11">
        <v>0</v>
      </c>
      <c r="G11998" s="11">
        <f>SUM(G11997+E11998-F11998)</f>
        <v>150943766</v>
      </c>
    </row>
    <row r="11999">
      <c r="A11999" s="7">
        <v>138</v>
      </c>
      <c r="B11999" s="8">
        <v>43882</v>
      </c>
      <c r="C11999" s="9" t="s">
        <v>418</v>
      </c>
      <c r="D11999" s="10" t="s">
        <v>1638</v>
      </c>
      <c r="E11999" s="11">
        <v>171200</v>
      </c>
      <c r="F11999" s="11">
        <v>0</v>
      </c>
      <c r="G11999" s="11">
        <f>SUM(G11998+E11999-F11999)</f>
        <v>151114966</v>
      </c>
    </row>
    <row r="12000">
      <c r="A12000" s="7">
        <v>139</v>
      </c>
      <c r="B12000" s="8">
        <v>43882</v>
      </c>
      <c r="C12000" s="9" t="s">
        <v>418</v>
      </c>
      <c r="D12000" s="10" t="s">
        <v>1637</v>
      </c>
      <c r="E12000" s="11">
        <v>523400</v>
      </c>
      <c r="F12000" s="11">
        <v>0</v>
      </c>
      <c r="G12000" s="11">
        <f>SUM(G11999+E12000-F12000)</f>
        <v>151638366</v>
      </c>
    </row>
    <row r="12001">
      <c r="A12001" s="7">
        <v>140</v>
      </c>
      <c r="B12001" s="8">
        <v>43882</v>
      </c>
      <c r="C12001" s="9" t="s">
        <v>418</v>
      </c>
      <c r="D12001" s="10" t="s">
        <v>1666</v>
      </c>
      <c r="E12001" s="11">
        <v>290000</v>
      </c>
      <c r="F12001" s="11">
        <v>0</v>
      </c>
      <c r="G12001" s="11">
        <f>SUM(G12000+E12001-F12001)</f>
        <v>151928366</v>
      </c>
    </row>
    <row r="12002">
      <c r="A12002" s="7">
        <v>141</v>
      </c>
      <c r="B12002" s="8">
        <v>43882</v>
      </c>
      <c r="C12002" s="9" t="s">
        <v>418</v>
      </c>
      <c r="D12002" s="10" t="s">
        <v>1666</v>
      </c>
      <c r="E12002" s="11">
        <v>290000</v>
      </c>
      <c r="F12002" s="11">
        <v>0</v>
      </c>
      <c r="G12002" s="11">
        <f>SUM(G12001+E12002-F12002)</f>
        <v>152218366</v>
      </c>
    </row>
    <row r="12003">
      <c r="A12003" s="7">
        <v>142</v>
      </c>
      <c r="B12003" s="8">
        <v>43882</v>
      </c>
      <c r="C12003" s="9" t="s">
        <v>418</v>
      </c>
      <c r="D12003" s="10" t="s">
        <v>1547</v>
      </c>
      <c r="E12003" s="11">
        <v>160000</v>
      </c>
      <c r="F12003" s="11">
        <v>0</v>
      </c>
      <c r="G12003" s="11">
        <f>SUM(G12002+E12003-F12003)</f>
        <v>152378366</v>
      </c>
    </row>
    <row r="12004">
      <c r="A12004" s="7">
        <v>143</v>
      </c>
      <c r="B12004" s="8">
        <v>43882</v>
      </c>
      <c r="C12004" s="9" t="s">
        <v>418</v>
      </c>
      <c r="D12004" s="10" t="s">
        <v>1637</v>
      </c>
      <c r="E12004" s="11">
        <v>295000</v>
      </c>
      <c r="F12004" s="11">
        <v>0</v>
      </c>
      <c r="G12004" s="11">
        <f>SUM(G12003+E12004-F12004)</f>
        <v>152673366</v>
      </c>
    </row>
    <row r="12005">
      <c r="A12005" s="7">
        <v>144</v>
      </c>
      <c r="B12005" s="8">
        <v>43882</v>
      </c>
      <c r="C12005" s="9" t="s">
        <v>418</v>
      </c>
      <c r="D12005" s="10" t="s">
        <v>1645</v>
      </c>
      <c r="E12005" s="11">
        <v>304780</v>
      </c>
      <c r="F12005" s="11">
        <v>0</v>
      </c>
      <c r="G12005" s="11">
        <f>SUM(G12004+E12005-F12005)</f>
        <v>152978146</v>
      </c>
    </row>
    <row r="12006">
      <c r="A12006" s="7">
        <v>145</v>
      </c>
      <c r="B12006" s="8">
        <v>43882</v>
      </c>
      <c r="C12006" s="9" t="s">
        <v>418</v>
      </c>
      <c r="D12006" s="10" t="s">
        <v>1638</v>
      </c>
      <c r="E12006" s="11">
        <v>171200</v>
      </c>
      <c r="F12006" s="11">
        <v>0</v>
      </c>
      <c r="G12006" s="11">
        <f>SUM(G12005+E12006-F12006)</f>
        <v>153149346</v>
      </c>
    </row>
    <row r="12007">
      <c r="A12007" s="7">
        <v>146</v>
      </c>
      <c r="B12007" s="8">
        <v>43882</v>
      </c>
      <c r="C12007" s="9" t="s">
        <v>418</v>
      </c>
      <c r="D12007" s="10" t="s">
        <v>1637</v>
      </c>
      <c r="E12007" s="11">
        <v>523400</v>
      </c>
      <c r="F12007" s="11">
        <v>0</v>
      </c>
      <c r="G12007" s="11">
        <f>SUM(G12006+E12007-F12007)</f>
        <v>153672746</v>
      </c>
    </row>
    <row r="12008">
      <c r="A12008" s="7">
        <v>147</v>
      </c>
      <c r="B12008" s="8">
        <v>43882</v>
      </c>
      <c r="C12008" s="9" t="s">
        <v>418</v>
      </c>
      <c r="D12008" s="10" t="s">
        <v>1666</v>
      </c>
      <c r="E12008" s="11">
        <v>290000</v>
      </c>
      <c r="F12008" s="11">
        <v>0</v>
      </c>
      <c r="G12008" s="11">
        <f>SUM(G12007+E12008-F12008)</f>
        <v>153962746</v>
      </c>
    </row>
    <row r="12009">
      <c r="A12009" s="7">
        <v>148</v>
      </c>
      <c r="B12009" s="8">
        <v>43882</v>
      </c>
      <c r="C12009" s="9" t="s">
        <v>418</v>
      </c>
      <c r="D12009" s="10" t="s">
        <v>1547</v>
      </c>
      <c r="E12009" s="11">
        <v>160000</v>
      </c>
      <c r="F12009" s="11">
        <v>0</v>
      </c>
      <c r="G12009" s="11">
        <f>SUM(G12008+E12009-F12009)</f>
        <v>154122746</v>
      </c>
    </row>
    <row r="12010">
      <c r="A12010" s="7">
        <v>149</v>
      </c>
      <c r="B12010" s="8">
        <v>43882</v>
      </c>
      <c r="C12010" s="9" t="s">
        <v>418</v>
      </c>
      <c r="D12010" s="10" t="s">
        <v>1637</v>
      </c>
      <c r="E12010" s="11">
        <v>295000</v>
      </c>
      <c r="F12010" s="11">
        <v>0</v>
      </c>
      <c r="G12010" s="11">
        <f>SUM(G12009+E12010-F12010)</f>
        <v>154417746</v>
      </c>
    </row>
    <row r="12011">
      <c r="A12011" s="7">
        <v>150</v>
      </c>
      <c r="B12011" s="8">
        <v>43882</v>
      </c>
      <c r="C12011" s="9" t="s">
        <v>418</v>
      </c>
      <c r="D12011" s="10" t="s">
        <v>1645</v>
      </c>
      <c r="E12011" s="11">
        <v>304780</v>
      </c>
      <c r="F12011" s="11">
        <v>0</v>
      </c>
      <c r="G12011" s="11">
        <f>SUM(G12010+E12011-F12011)</f>
        <v>154722526</v>
      </c>
    </row>
    <row r="12012">
      <c r="A12012" s="7">
        <v>151</v>
      </c>
      <c r="B12012" s="8">
        <v>43882</v>
      </c>
      <c r="C12012" s="9" t="s">
        <v>418</v>
      </c>
      <c r="D12012" s="10" t="s">
        <v>1638</v>
      </c>
      <c r="E12012" s="11">
        <v>171200</v>
      </c>
      <c r="F12012" s="11">
        <v>0</v>
      </c>
      <c r="G12012" s="11">
        <f>SUM(G12011+E12012-F12012)</f>
        <v>154893726</v>
      </c>
    </row>
    <row r="12013">
      <c r="A12013" s="7">
        <v>152</v>
      </c>
      <c r="B12013" s="8">
        <v>43882</v>
      </c>
      <c r="C12013" s="9" t="s">
        <v>418</v>
      </c>
      <c r="D12013" s="10" t="s">
        <v>1637</v>
      </c>
      <c r="E12013" s="11">
        <v>523400</v>
      </c>
      <c r="F12013" s="11">
        <v>0</v>
      </c>
      <c r="G12013" s="11">
        <f>SUM(G12012+E12013-F12013)</f>
        <v>155417126</v>
      </c>
    </row>
    <row r="12014">
      <c r="A12014" s="7">
        <v>153</v>
      </c>
      <c r="B12014" s="8">
        <v>43882</v>
      </c>
      <c r="C12014" s="9" t="s">
        <v>418</v>
      </c>
      <c r="D12014" s="10" t="s">
        <v>1547</v>
      </c>
      <c r="E12014" s="11">
        <v>160000</v>
      </c>
      <c r="F12014" s="11">
        <v>0</v>
      </c>
      <c r="G12014" s="11">
        <f>SUM(G12013+E12014-F12014)</f>
        <v>155577126</v>
      </c>
    </row>
    <row r="12015">
      <c r="A12015" s="7">
        <v>154</v>
      </c>
      <c r="B12015" s="8">
        <v>43882</v>
      </c>
      <c r="C12015" s="9" t="s">
        <v>418</v>
      </c>
      <c r="D12015" s="10" t="s">
        <v>1637</v>
      </c>
      <c r="E12015" s="11">
        <v>295000</v>
      </c>
      <c r="F12015" s="11">
        <v>0</v>
      </c>
      <c r="G12015" s="11">
        <f>SUM(G12014+E12015-F12015)</f>
        <v>155872126</v>
      </c>
    </row>
    <row r="12016">
      <c r="A12016" s="7">
        <v>155</v>
      </c>
      <c r="B12016" s="8">
        <v>43882</v>
      </c>
      <c r="C12016" s="9" t="s">
        <v>418</v>
      </c>
      <c r="D12016" s="10" t="s">
        <v>1666</v>
      </c>
      <c r="E12016" s="11">
        <v>290000</v>
      </c>
      <c r="F12016" s="11">
        <v>0</v>
      </c>
      <c r="G12016" s="11">
        <f>SUM(G12015+E12016-F12016)</f>
        <v>156162126</v>
      </c>
    </row>
    <row r="12017">
      <c r="A12017" s="7">
        <v>156</v>
      </c>
      <c r="B12017" s="8">
        <v>43882</v>
      </c>
      <c r="C12017" s="9" t="s">
        <v>418</v>
      </c>
      <c r="D12017" s="10" t="s">
        <v>1645</v>
      </c>
      <c r="E12017" s="11">
        <v>304780</v>
      </c>
      <c r="F12017" s="11">
        <v>0</v>
      </c>
      <c r="G12017" s="11">
        <f>SUM(G12016+E12017-F12017)</f>
        <v>156466906</v>
      </c>
    </row>
    <row r="12018">
      <c r="A12018" s="7">
        <v>157</v>
      </c>
      <c r="B12018" s="8">
        <v>43882</v>
      </c>
      <c r="C12018" s="9" t="s">
        <v>418</v>
      </c>
      <c r="D12018" s="10" t="s">
        <v>1638</v>
      </c>
      <c r="E12018" s="11">
        <v>171200</v>
      </c>
      <c r="F12018" s="11">
        <v>0</v>
      </c>
      <c r="G12018" s="11">
        <f>SUM(G12017+E12018-F12018)</f>
        <v>156638106</v>
      </c>
    </row>
    <row r="12019">
      <c r="A12019" s="7">
        <v>158</v>
      </c>
      <c r="B12019" s="8">
        <v>43882</v>
      </c>
      <c r="C12019" s="9" t="s">
        <v>418</v>
      </c>
      <c r="D12019" s="10" t="s">
        <v>1637</v>
      </c>
      <c r="E12019" s="11">
        <v>523400</v>
      </c>
      <c r="F12019" s="11">
        <v>0</v>
      </c>
      <c r="G12019" s="11">
        <f>SUM(G12018+E12019-F12019)</f>
        <v>157161506</v>
      </c>
    </row>
    <row r="12020">
      <c r="A12020" s="7">
        <v>159</v>
      </c>
      <c r="B12020" s="8">
        <v>43882</v>
      </c>
      <c r="C12020" s="9" t="s">
        <v>418</v>
      </c>
      <c r="D12020" s="10" t="s">
        <v>1547</v>
      </c>
      <c r="E12020" s="11">
        <v>160000</v>
      </c>
      <c r="F12020" s="11">
        <v>0</v>
      </c>
      <c r="G12020" s="11">
        <f>SUM(G12019+E12020-F12020)</f>
        <v>157321506</v>
      </c>
    </row>
    <row r="12021">
      <c r="A12021" s="7">
        <v>160</v>
      </c>
      <c r="B12021" s="8">
        <v>43882</v>
      </c>
      <c r="C12021" s="9" t="s">
        <v>418</v>
      </c>
      <c r="D12021" s="10" t="s">
        <v>1637</v>
      </c>
      <c r="E12021" s="11">
        <v>295000</v>
      </c>
      <c r="F12021" s="11">
        <v>0</v>
      </c>
      <c r="G12021" s="11">
        <f>SUM(G12020+E12021-F12021)</f>
        <v>157616506</v>
      </c>
    </row>
    <row r="12022">
      <c r="A12022" s="7">
        <v>161</v>
      </c>
      <c r="B12022" s="8">
        <v>43882</v>
      </c>
      <c r="C12022" s="9" t="s">
        <v>418</v>
      </c>
      <c r="D12022" s="10" t="s">
        <v>1645</v>
      </c>
      <c r="E12022" s="11">
        <v>304780</v>
      </c>
      <c r="F12022" s="11">
        <v>0</v>
      </c>
      <c r="G12022" s="11">
        <f>SUM(G12021+E12022-F12022)</f>
        <v>157921286</v>
      </c>
    </row>
    <row r="12023">
      <c r="A12023" s="7">
        <v>162</v>
      </c>
      <c r="B12023" s="8">
        <v>43882</v>
      </c>
      <c r="C12023" s="9" t="s">
        <v>418</v>
      </c>
      <c r="D12023" s="10" t="s">
        <v>1666</v>
      </c>
      <c r="E12023" s="11">
        <v>290000</v>
      </c>
      <c r="F12023" s="11">
        <v>0</v>
      </c>
      <c r="G12023" s="11">
        <f>SUM(G12022+E12023-F12023)</f>
        <v>158211286</v>
      </c>
    </row>
    <row r="12024">
      <c r="A12024" s="7">
        <v>163</v>
      </c>
      <c r="B12024" s="8">
        <v>43882</v>
      </c>
      <c r="C12024" s="9" t="s">
        <v>418</v>
      </c>
      <c r="D12024" s="10" t="s">
        <v>1638</v>
      </c>
      <c r="E12024" s="11">
        <v>171200</v>
      </c>
      <c r="F12024" s="11">
        <v>0</v>
      </c>
      <c r="G12024" s="11">
        <f>SUM(G12023+E12024-F12024)</f>
        <v>158382486</v>
      </c>
    </row>
    <row r="12025">
      <c r="A12025" s="7">
        <v>164</v>
      </c>
      <c r="B12025" s="8">
        <v>43882</v>
      </c>
      <c r="C12025" s="9" t="s">
        <v>418</v>
      </c>
      <c r="D12025" s="10" t="s">
        <v>1637</v>
      </c>
      <c r="E12025" s="11">
        <v>523400</v>
      </c>
      <c r="F12025" s="11">
        <v>0</v>
      </c>
      <c r="G12025" s="11">
        <f>SUM(G12024+E12025-F12025)</f>
        <v>158905886</v>
      </c>
    </row>
    <row r="12026">
      <c r="A12026" s="7">
        <v>165</v>
      </c>
      <c r="B12026" s="8">
        <v>43882</v>
      </c>
      <c r="C12026" s="9" t="s">
        <v>418</v>
      </c>
      <c r="D12026" s="10" t="s">
        <v>1547</v>
      </c>
      <c r="E12026" s="11">
        <v>160000</v>
      </c>
      <c r="F12026" s="11">
        <v>0</v>
      </c>
      <c r="G12026" s="11">
        <f>SUM(G12025+E12026-F12026)</f>
        <v>159065886</v>
      </c>
    </row>
    <row r="12027">
      <c r="A12027" s="7">
        <v>166</v>
      </c>
      <c r="B12027" s="8">
        <v>43882</v>
      </c>
      <c r="C12027" s="9" t="s">
        <v>418</v>
      </c>
      <c r="D12027" s="10" t="s">
        <v>1637</v>
      </c>
      <c r="E12027" s="11">
        <v>295000</v>
      </c>
      <c r="F12027" s="11">
        <v>0</v>
      </c>
      <c r="G12027" s="11">
        <f>SUM(G12026+E12027-F12027)</f>
        <v>159360886</v>
      </c>
    </row>
    <row r="12028">
      <c r="A12028" s="7">
        <v>167</v>
      </c>
      <c r="B12028" s="8">
        <v>43882</v>
      </c>
      <c r="C12028" s="9" t="s">
        <v>418</v>
      </c>
      <c r="D12028" s="10" t="s">
        <v>1645</v>
      </c>
      <c r="E12028" s="11">
        <v>304780</v>
      </c>
      <c r="F12028" s="11">
        <v>0</v>
      </c>
      <c r="G12028" s="11">
        <f>SUM(G12027+E12028-F12028)</f>
        <v>159665666</v>
      </c>
    </row>
    <row r="12029">
      <c r="A12029" s="7">
        <v>168</v>
      </c>
      <c r="B12029" s="8">
        <v>43882</v>
      </c>
      <c r="C12029" s="9" t="s">
        <v>418</v>
      </c>
      <c r="D12029" s="10" t="s">
        <v>1666</v>
      </c>
      <c r="E12029" s="11">
        <v>290000</v>
      </c>
      <c r="F12029" s="11">
        <v>0</v>
      </c>
      <c r="G12029" s="11">
        <f>SUM(G12028+E12029-F12029)</f>
        <v>159955666</v>
      </c>
    </row>
    <row r="12030">
      <c r="A12030" s="7">
        <v>169</v>
      </c>
      <c r="B12030" s="8">
        <v>43882</v>
      </c>
      <c r="C12030" s="9" t="s">
        <v>418</v>
      </c>
      <c r="D12030" s="10" t="s">
        <v>1638</v>
      </c>
      <c r="E12030" s="11">
        <v>171200</v>
      </c>
      <c r="F12030" s="11">
        <v>0</v>
      </c>
      <c r="G12030" s="11">
        <f>SUM(G12029+E12030-F12030)</f>
        <v>160126866</v>
      </c>
    </row>
    <row r="12031">
      <c r="A12031" s="7">
        <v>170</v>
      </c>
      <c r="B12031" s="8">
        <v>43882</v>
      </c>
      <c r="C12031" s="9" t="s">
        <v>418</v>
      </c>
      <c r="D12031" s="10" t="s">
        <v>1637</v>
      </c>
      <c r="E12031" s="11">
        <v>523400</v>
      </c>
      <c r="F12031" s="11">
        <v>0</v>
      </c>
      <c r="G12031" s="11">
        <f>SUM(G12030+E12031-F12031)</f>
        <v>160650266</v>
      </c>
    </row>
    <row r="12032">
      <c r="A12032" s="7">
        <v>171</v>
      </c>
      <c r="B12032" s="8">
        <v>43887</v>
      </c>
      <c r="C12032" s="9" t="s">
        <v>436</v>
      </c>
      <c r="D12032" s="10" t="s">
        <v>1645</v>
      </c>
      <c r="E12032" s="11">
        <v>808000</v>
      </c>
      <c r="F12032" s="11">
        <v>0</v>
      </c>
      <c r="G12032" s="11">
        <f>SUM(G12031+E12032-F12032)</f>
        <v>161458266</v>
      </c>
    </row>
    <row r="12033">
      <c r="A12033" s="7">
        <v>172</v>
      </c>
      <c r="B12033" s="8">
        <v>43887</v>
      </c>
      <c r="C12033" s="9" t="s">
        <v>30</v>
      </c>
      <c r="D12033" s="10" t="s">
        <v>1659</v>
      </c>
      <c r="E12033" s="11">
        <v>90000</v>
      </c>
      <c r="F12033" s="11">
        <v>0</v>
      </c>
      <c r="G12033" s="11">
        <f>SUM(G12032+E12033-F12033)</f>
        <v>161548266</v>
      </c>
    </row>
    <row r="12034">
      <c r="A12034" s="7">
        <v>173</v>
      </c>
      <c r="B12034" s="8">
        <v>43887</v>
      </c>
      <c r="C12034" s="9" t="s">
        <v>30</v>
      </c>
      <c r="D12034" s="10" t="s">
        <v>1547</v>
      </c>
      <c r="E12034" s="11">
        <v>80000</v>
      </c>
      <c r="F12034" s="11">
        <v>0</v>
      </c>
      <c r="G12034" s="11">
        <f>SUM(G12033+E12034-F12034)</f>
        <v>161628266</v>
      </c>
    </row>
    <row r="12035">
      <c r="A12035" s="7">
        <v>174</v>
      </c>
      <c r="B12035" s="8">
        <v>43887</v>
      </c>
      <c r="C12035" s="9" t="s">
        <v>30</v>
      </c>
      <c r="D12035" s="10" t="s">
        <v>1645</v>
      </c>
      <c r="E12035" s="11">
        <v>133900</v>
      </c>
      <c r="F12035" s="11">
        <v>0</v>
      </c>
      <c r="G12035" s="11">
        <f>SUM(G12034+E12035-F12035)</f>
        <v>161762166</v>
      </c>
    </row>
    <row r="12036">
      <c r="A12036" s="7">
        <v>175</v>
      </c>
      <c r="B12036" s="8">
        <v>43887</v>
      </c>
      <c r="C12036" s="9" t="s">
        <v>30</v>
      </c>
      <c r="D12036" s="10" t="s">
        <v>1667</v>
      </c>
      <c r="E12036" s="11">
        <v>155000</v>
      </c>
      <c r="F12036" s="11">
        <v>0</v>
      </c>
      <c r="G12036" s="11">
        <f>SUM(G12035+E12036-F12036)</f>
        <v>161917166</v>
      </c>
    </row>
    <row r="12037">
      <c r="A12037" s="7">
        <v>176</v>
      </c>
      <c r="B12037" s="8">
        <v>43887</v>
      </c>
      <c r="C12037" s="9" t="s">
        <v>30</v>
      </c>
      <c r="D12037" s="10" t="s">
        <v>1668</v>
      </c>
      <c r="E12037" s="11">
        <v>110000</v>
      </c>
      <c r="F12037" s="11">
        <v>0</v>
      </c>
      <c r="G12037" s="11">
        <f>SUM(G12036+E12037-F12037)</f>
        <v>162027166</v>
      </c>
    </row>
    <row r="12038">
      <c r="A12038" s="7">
        <v>177</v>
      </c>
      <c r="B12038" s="8">
        <v>43887</v>
      </c>
      <c r="C12038" s="9" t="s">
        <v>436</v>
      </c>
      <c r="D12038" s="10" t="s">
        <v>1645</v>
      </c>
      <c r="E12038" s="11">
        <v>808000</v>
      </c>
      <c r="F12038" s="11">
        <v>0</v>
      </c>
      <c r="G12038" s="11">
        <f>SUM(G12037+E12038-F12038)</f>
        <v>162835166</v>
      </c>
    </row>
    <row r="12039">
      <c r="A12039" s="7">
        <v>178</v>
      </c>
      <c r="B12039" s="8">
        <v>43889</v>
      </c>
      <c r="C12039" s="9" t="s">
        <v>451</v>
      </c>
      <c r="D12039" s="10" t="s">
        <v>1543</v>
      </c>
      <c r="E12039" s="11">
        <v>682610</v>
      </c>
      <c r="F12039" s="11">
        <v>0</v>
      </c>
      <c r="G12039" s="11">
        <f>SUM(G12038+E12039-F12039)</f>
        <v>163517776</v>
      </c>
    </row>
    <row r="12040">
      <c r="A12040" s="7">
        <v>179</v>
      </c>
      <c r="B12040" s="8">
        <v>43889</v>
      </c>
      <c r="C12040" s="9" t="s">
        <v>451</v>
      </c>
      <c r="D12040" s="10" t="s">
        <v>1669</v>
      </c>
      <c r="E12040" s="11">
        <v>740000</v>
      </c>
      <c r="F12040" s="11">
        <v>0</v>
      </c>
      <c r="G12040" s="11">
        <f>SUM(G12039+E12040-F12040)</f>
        <v>164257776</v>
      </c>
    </row>
    <row r="12041">
      <c r="A12041" s="7">
        <v>180</v>
      </c>
      <c r="B12041" s="8">
        <v>43889</v>
      </c>
      <c r="C12041" s="9" t="s">
        <v>455</v>
      </c>
      <c r="D12041" s="10" t="s">
        <v>1670</v>
      </c>
      <c r="E12041" s="11">
        <v>1185902</v>
      </c>
      <c r="F12041" s="11">
        <v>0</v>
      </c>
      <c r="G12041" s="11">
        <f>SUM(G12040+E12041-F12041)</f>
        <v>165443678</v>
      </c>
    </row>
    <row r="12042">
      <c r="A12042" s="7">
        <v>181</v>
      </c>
      <c r="B12042" s="8">
        <v>43889</v>
      </c>
      <c r="C12042" s="9" t="s">
        <v>455</v>
      </c>
      <c r="D12042" s="10" t="s">
        <v>1670</v>
      </c>
      <c r="E12042" s="11">
        <v>1185902</v>
      </c>
      <c r="F12042" s="11">
        <v>0</v>
      </c>
      <c r="G12042" s="11">
        <f>SUM(G12041+E12042-F12042)</f>
        <v>166629580</v>
      </c>
    </row>
    <row r="12043">
      <c r="A12043" s="7">
        <v>182</v>
      </c>
      <c r="B12043" s="8">
        <v>43889</v>
      </c>
      <c r="C12043" s="9" t="s">
        <v>455</v>
      </c>
      <c r="D12043" s="10" t="s">
        <v>1670</v>
      </c>
      <c r="E12043" s="11">
        <v>1185902</v>
      </c>
      <c r="F12043" s="11">
        <v>0</v>
      </c>
      <c r="G12043" s="11">
        <f>SUM(G12042+E12043-F12043)</f>
        <v>167815482</v>
      </c>
    </row>
    <row r="12044">
      <c r="A12044" s="7">
        <v>183</v>
      </c>
      <c r="B12044" s="8">
        <v>43889</v>
      </c>
      <c r="C12044" s="9" t="s">
        <v>455</v>
      </c>
      <c r="D12044" s="10" t="s">
        <v>1670</v>
      </c>
      <c r="E12044" s="11">
        <v>1185902</v>
      </c>
      <c r="F12044" s="11">
        <v>0</v>
      </c>
      <c r="G12044" s="11">
        <f>SUM(G12043+E12044-F12044)</f>
        <v>169001384</v>
      </c>
    </row>
    <row r="12045">
      <c r="A12045" s="7">
        <v>184</v>
      </c>
      <c r="B12045" s="8">
        <v>43893</v>
      </c>
      <c r="C12045" s="9" t="s">
        <v>478</v>
      </c>
      <c r="D12045" s="10" t="s">
        <v>1646</v>
      </c>
      <c r="E12045" s="11">
        <v>431000</v>
      </c>
      <c r="F12045" s="11">
        <v>0</v>
      </c>
      <c r="G12045" s="11">
        <f>SUM(G12044+E12045-F12045)</f>
        <v>169432384</v>
      </c>
    </row>
    <row r="12046">
      <c r="A12046" s="7">
        <v>185</v>
      </c>
      <c r="B12046" s="8">
        <v>43893</v>
      </c>
      <c r="C12046" s="9" t="s">
        <v>478</v>
      </c>
      <c r="D12046" s="10" t="s">
        <v>1646</v>
      </c>
      <c r="E12046" s="11">
        <v>613169</v>
      </c>
      <c r="F12046" s="11">
        <v>0</v>
      </c>
      <c r="G12046" s="11">
        <f>SUM(G12045+E12046-F12046)</f>
        <v>170045553</v>
      </c>
    </row>
    <row r="12047">
      <c r="A12047" s="7">
        <v>186</v>
      </c>
      <c r="B12047" s="8">
        <v>43893</v>
      </c>
      <c r="C12047" s="9" t="s">
        <v>478</v>
      </c>
      <c r="D12047" s="10" t="s">
        <v>1666</v>
      </c>
      <c r="E12047" s="11">
        <v>721100</v>
      </c>
      <c r="F12047" s="11">
        <v>0</v>
      </c>
      <c r="G12047" s="11">
        <f>SUM(G12046+E12047-F12047)</f>
        <v>170766653</v>
      </c>
    </row>
    <row r="12048">
      <c r="A12048" s="7">
        <v>187</v>
      </c>
      <c r="B12048" s="8">
        <v>43893</v>
      </c>
      <c r="C12048" s="9" t="s">
        <v>478</v>
      </c>
      <c r="D12048" s="10" t="s">
        <v>1663</v>
      </c>
      <c r="E12048" s="11">
        <v>283190</v>
      </c>
      <c r="F12048" s="11">
        <v>0</v>
      </c>
      <c r="G12048" s="11">
        <f>SUM(G12047+E12048-F12048)</f>
        <v>171049843</v>
      </c>
    </row>
    <row r="12049">
      <c r="A12049" s="7">
        <v>188</v>
      </c>
      <c r="B12049" s="8">
        <v>43893</v>
      </c>
      <c r="C12049" s="9" t="s">
        <v>478</v>
      </c>
      <c r="D12049" s="10" t="s">
        <v>1646</v>
      </c>
      <c r="E12049" s="11">
        <v>431000</v>
      </c>
      <c r="F12049" s="11">
        <v>0</v>
      </c>
      <c r="G12049" s="11">
        <f>SUM(G12048+E12049-F12049)</f>
        <v>171480843</v>
      </c>
    </row>
    <row r="12050">
      <c r="A12050" s="7">
        <v>189</v>
      </c>
      <c r="B12050" s="8">
        <v>43893</v>
      </c>
      <c r="C12050" s="9" t="s">
        <v>478</v>
      </c>
      <c r="D12050" s="10" t="s">
        <v>1646</v>
      </c>
      <c r="E12050" s="11">
        <v>613169</v>
      </c>
      <c r="F12050" s="11">
        <v>0</v>
      </c>
      <c r="G12050" s="11">
        <f>SUM(G12049+E12050-F12050)</f>
        <v>172094012</v>
      </c>
    </row>
    <row r="12051">
      <c r="A12051" s="7">
        <v>190</v>
      </c>
      <c r="B12051" s="8">
        <v>43893</v>
      </c>
      <c r="C12051" s="9" t="s">
        <v>478</v>
      </c>
      <c r="D12051" s="10" t="s">
        <v>1666</v>
      </c>
      <c r="E12051" s="11">
        <v>721100</v>
      </c>
      <c r="F12051" s="11">
        <v>0</v>
      </c>
      <c r="G12051" s="11">
        <f>SUM(G12050+E12051-F12051)</f>
        <v>172815112</v>
      </c>
    </row>
    <row r="12052">
      <c r="A12052" s="7">
        <v>191</v>
      </c>
      <c r="B12052" s="8">
        <v>43893</v>
      </c>
      <c r="C12052" s="9" t="s">
        <v>478</v>
      </c>
      <c r="D12052" s="10" t="s">
        <v>1663</v>
      </c>
      <c r="E12052" s="11">
        <v>283190</v>
      </c>
      <c r="F12052" s="11">
        <v>0</v>
      </c>
      <c r="G12052" s="11">
        <f>SUM(G12051+E12052-F12052)</f>
        <v>173098302</v>
      </c>
    </row>
    <row r="12053">
      <c r="A12053" s="7">
        <v>192</v>
      </c>
      <c r="B12053" s="8">
        <v>43895</v>
      </c>
      <c r="C12053" s="9" t="s">
        <v>485</v>
      </c>
      <c r="D12053" s="10" t="s">
        <v>1636</v>
      </c>
      <c r="E12053" s="11">
        <v>3294800</v>
      </c>
      <c r="F12053" s="11">
        <v>0</v>
      </c>
      <c r="G12053" s="11">
        <f>SUM(G12052+E12053-F12053)</f>
        <v>176393102</v>
      </c>
    </row>
    <row r="12054">
      <c r="A12054" s="7">
        <v>193</v>
      </c>
      <c r="B12054" s="8">
        <v>43895</v>
      </c>
      <c r="C12054" s="9" t="s">
        <v>485</v>
      </c>
      <c r="D12054" s="10" t="s">
        <v>1636</v>
      </c>
      <c r="E12054" s="11">
        <v>3294800</v>
      </c>
      <c r="F12054" s="11">
        <v>0</v>
      </c>
      <c r="G12054" s="11">
        <f>SUM(G12053+E12054-F12054)</f>
        <v>179687902</v>
      </c>
    </row>
    <row r="12055">
      <c r="A12055" s="7">
        <v>194</v>
      </c>
      <c r="B12055" s="8">
        <v>43895</v>
      </c>
      <c r="C12055" s="9" t="s">
        <v>490</v>
      </c>
      <c r="D12055" s="10" t="s">
        <v>1661</v>
      </c>
      <c r="E12055" s="11">
        <v>871200</v>
      </c>
      <c r="F12055" s="11">
        <v>0</v>
      </c>
      <c r="G12055" s="11">
        <f>SUM(G12054+E12055-F12055)</f>
        <v>180559102</v>
      </c>
    </row>
    <row r="12056">
      <c r="A12056" s="7">
        <v>195</v>
      </c>
      <c r="B12056" s="8">
        <v>43895</v>
      </c>
      <c r="C12056" s="9" t="s">
        <v>490</v>
      </c>
      <c r="D12056" s="10" t="s">
        <v>1671</v>
      </c>
      <c r="E12056" s="11">
        <v>400000</v>
      </c>
      <c r="F12056" s="11">
        <v>0</v>
      </c>
      <c r="G12056" s="11">
        <f>SUM(G12055+E12056-F12056)</f>
        <v>180959102</v>
      </c>
    </row>
    <row r="12057">
      <c r="A12057" s="7">
        <v>196</v>
      </c>
      <c r="B12057" s="8">
        <v>43900</v>
      </c>
      <c r="C12057" s="9" t="s">
        <v>504</v>
      </c>
      <c r="D12057" s="10" t="s">
        <v>1645</v>
      </c>
      <c r="E12057" s="11">
        <v>1490200</v>
      </c>
      <c r="F12057" s="11">
        <v>0</v>
      </c>
      <c r="G12057" s="11">
        <f>SUM(G12056+E12057-F12057)</f>
        <v>182449302</v>
      </c>
    </row>
    <row r="12058">
      <c r="A12058" s="7">
        <v>197</v>
      </c>
      <c r="B12058" s="8">
        <v>43900</v>
      </c>
      <c r="C12058" s="9" t="s">
        <v>504</v>
      </c>
      <c r="D12058" s="10" t="s">
        <v>1545</v>
      </c>
      <c r="E12058" s="11">
        <v>1000000</v>
      </c>
      <c r="F12058" s="11">
        <v>0</v>
      </c>
      <c r="G12058" s="11">
        <f>SUM(G12057+E12058-F12058)</f>
        <v>183449302</v>
      </c>
    </row>
    <row r="12059">
      <c r="A12059" s="7">
        <v>198</v>
      </c>
      <c r="B12059" s="8">
        <v>43900</v>
      </c>
      <c r="C12059" s="9" t="s">
        <v>504</v>
      </c>
      <c r="D12059" s="10" t="s">
        <v>1647</v>
      </c>
      <c r="E12059" s="11">
        <v>560000</v>
      </c>
      <c r="F12059" s="11">
        <v>0</v>
      </c>
      <c r="G12059" s="11">
        <f>SUM(G12058+E12059-F12059)</f>
        <v>184009302</v>
      </c>
    </row>
    <row r="12060">
      <c r="A12060" s="7">
        <v>199</v>
      </c>
      <c r="B12060" s="8">
        <v>43900</v>
      </c>
      <c r="C12060" s="9" t="s">
        <v>504</v>
      </c>
      <c r="D12060" s="10" t="s">
        <v>1645</v>
      </c>
      <c r="E12060" s="11">
        <v>1490200</v>
      </c>
      <c r="F12060" s="11">
        <v>0</v>
      </c>
      <c r="G12060" s="11">
        <f>SUM(G12059+E12060-F12060)</f>
        <v>185499502</v>
      </c>
    </row>
    <row r="12061">
      <c r="A12061" s="7">
        <v>200</v>
      </c>
      <c r="B12061" s="8">
        <v>43900</v>
      </c>
      <c r="C12061" s="9" t="s">
        <v>504</v>
      </c>
      <c r="D12061" s="10" t="s">
        <v>1545</v>
      </c>
      <c r="E12061" s="11">
        <v>1000000</v>
      </c>
      <c r="F12061" s="11">
        <v>0</v>
      </c>
      <c r="G12061" s="11">
        <f>SUM(G12060+E12061-F12061)</f>
        <v>186499502</v>
      </c>
    </row>
    <row r="12062">
      <c r="A12062" s="7">
        <v>201</v>
      </c>
      <c r="B12062" s="8">
        <v>43900</v>
      </c>
      <c r="C12062" s="9" t="s">
        <v>504</v>
      </c>
      <c r="D12062" s="10" t="s">
        <v>1647</v>
      </c>
      <c r="E12062" s="11">
        <v>560000</v>
      </c>
      <c r="F12062" s="11">
        <v>0</v>
      </c>
      <c r="G12062" s="11">
        <f>SUM(G12061+E12062-F12062)</f>
        <v>187059502</v>
      </c>
    </row>
    <row r="12063">
      <c r="A12063" s="7">
        <v>202</v>
      </c>
      <c r="B12063" s="8">
        <v>43901</v>
      </c>
      <c r="C12063" s="9" t="s">
        <v>511</v>
      </c>
      <c r="D12063" s="10" t="s">
        <v>1546</v>
      </c>
      <c r="E12063" s="11">
        <v>600000</v>
      </c>
      <c r="F12063" s="11">
        <v>0</v>
      </c>
      <c r="G12063" s="11">
        <f>SUM(G12062+E12063-F12063)</f>
        <v>187659502</v>
      </c>
    </row>
    <row r="12064">
      <c r="A12064" s="7">
        <v>203</v>
      </c>
      <c r="B12064" s="8">
        <v>43901</v>
      </c>
      <c r="C12064" s="9" t="s">
        <v>511</v>
      </c>
      <c r="D12064" s="10" t="s">
        <v>1546</v>
      </c>
      <c r="E12064" s="11">
        <v>600000</v>
      </c>
      <c r="F12064" s="11">
        <v>0</v>
      </c>
      <c r="G12064" s="11">
        <f>SUM(G12063+E12064-F12064)</f>
        <v>188259502</v>
      </c>
    </row>
    <row r="12065">
      <c r="A12065" s="7">
        <v>204</v>
      </c>
      <c r="B12065" s="8">
        <v>43903</v>
      </c>
      <c r="C12065" s="9" t="s">
        <v>514</v>
      </c>
      <c r="D12065" s="10" t="s">
        <v>1663</v>
      </c>
      <c r="E12065" s="11">
        <v>251340</v>
      </c>
      <c r="F12065" s="11">
        <v>0</v>
      </c>
      <c r="G12065" s="11">
        <f>SUM(G12064+E12065-F12065)</f>
        <v>188510842</v>
      </c>
    </row>
    <row r="12066">
      <c r="A12066" s="7">
        <v>205</v>
      </c>
      <c r="B12066" s="8">
        <v>43903</v>
      </c>
      <c r="C12066" s="9" t="s">
        <v>514</v>
      </c>
      <c r="D12066" s="10" t="s">
        <v>1663</v>
      </c>
      <c r="E12066" s="11">
        <v>280740</v>
      </c>
      <c r="F12066" s="11">
        <v>0</v>
      </c>
      <c r="G12066" s="11">
        <f>SUM(G12065+E12066-F12066)</f>
        <v>188791582</v>
      </c>
    </row>
    <row r="12067">
      <c r="A12067" s="7">
        <v>206</v>
      </c>
      <c r="B12067" s="8">
        <v>43903</v>
      </c>
      <c r="C12067" s="9" t="s">
        <v>514</v>
      </c>
      <c r="D12067" s="10" t="s">
        <v>1545</v>
      </c>
      <c r="E12067" s="11">
        <v>112000</v>
      </c>
      <c r="F12067" s="11">
        <v>0</v>
      </c>
      <c r="G12067" s="11">
        <f>SUM(G12066+E12067-F12067)</f>
        <v>188903582</v>
      </c>
    </row>
    <row r="12068">
      <c r="A12068" s="7">
        <v>207</v>
      </c>
      <c r="B12068" s="8">
        <v>43903</v>
      </c>
      <c r="C12068" s="9" t="s">
        <v>514</v>
      </c>
      <c r="D12068" s="10" t="s">
        <v>1547</v>
      </c>
      <c r="E12068" s="11">
        <v>383000</v>
      </c>
      <c r="F12068" s="11">
        <v>0</v>
      </c>
      <c r="G12068" s="11">
        <f>SUM(G12067+E12068-F12068)</f>
        <v>189286582</v>
      </c>
    </row>
    <row r="12069">
      <c r="A12069" s="7">
        <v>208</v>
      </c>
      <c r="B12069" s="8">
        <v>43903</v>
      </c>
      <c r="C12069" s="9" t="s">
        <v>518</v>
      </c>
      <c r="D12069" s="10" t="s">
        <v>1547</v>
      </c>
      <c r="E12069" s="11">
        <v>5719191</v>
      </c>
      <c r="F12069" s="11">
        <v>0</v>
      </c>
      <c r="G12069" s="11">
        <f>SUM(G12068+E12069-F12069)</f>
        <v>195005773</v>
      </c>
    </row>
    <row r="12070">
      <c r="A12070" s="7">
        <v>209</v>
      </c>
      <c r="B12070" s="8">
        <v>43903</v>
      </c>
      <c r="C12070" s="9" t="s">
        <v>37</v>
      </c>
      <c r="D12070" s="10" t="s">
        <v>1659</v>
      </c>
      <c r="E12070" s="11">
        <v>177200</v>
      </c>
      <c r="F12070" s="11">
        <v>0</v>
      </c>
      <c r="G12070" s="11">
        <f>SUM(G12069+E12070-F12070)</f>
        <v>195182973</v>
      </c>
    </row>
    <row r="12071">
      <c r="A12071" s="7">
        <v>210</v>
      </c>
      <c r="B12071" s="8">
        <v>43903</v>
      </c>
      <c r="C12071" s="9" t="s">
        <v>37</v>
      </c>
      <c r="D12071" s="10" t="s">
        <v>1672</v>
      </c>
      <c r="E12071" s="11">
        <v>80000</v>
      </c>
      <c r="F12071" s="11">
        <v>0</v>
      </c>
      <c r="G12071" s="11">
        <f>SUM(G12070+E12071-F12071)</f>
        <v>195262973</v>
      </c>
    </row>
    <row r="12072">
      <c r="A12072" s="7">
        <v>211</v>
      </c>
      <c r="B12072" s="8">
        <v>43903</v>
      </c>
      <c r="C12072" s="9" t="s">
        <v>37</v>
      </c>
      <c r="D12072" s="10" t="s">
        <v>1673</v>
      </c>
      <c r="E12072" s="11">
        <v>140000</v>
      </c>
      <c r="F12072" s="11">
        <v>0</v>
      </c>
      <c r="G12072" s="11">
        <f>SUM(G12071+E12072-F12072)</f>
        <v>195402973</v>
      </c>
    </row>
    <row r="12073">
      <c r="A12073" s="7">
        <v>212</v>
      </c>
      <c r="B12073" s="8">
        <v>43903</v>
      </c>
      <c r="C12073" s="9" t="s">
        <v>37</v>
      </c>
      <c r="D12073" s="10" t="s">
        <v>1674</v>
      </c>
      <c r="E12073" s="11">
        <v>80000</v>
      </c>
      <c r="F12073" s="11">
        <v>0</v>
      </c>
      <c r="G12073" s="11">
        <f>SUM(G12072+E12073-F12073)</f>
        <v>195482973</v>
      </c>
    </row>
    <row r="12074">
      <c r="A12074" s="7">
        <v>213</v>
      </c>
      <c r="B12074" s="8">
        <v>43903</v>
      </c>
      <c r="C12074" s="9" t="s">
        <v>514</v>
      </c>
      <c r="D12074" s="10" t="s">
        <v>1663</v>
      </c>
      <c r="E12074" s="11">
        <v>251340</v>
      </c>
      <c r="F12074" s="11">
        <v>0</v>
      </c>
      <c r="G12074" s="11">
        <f>SUM(G12073+E12074-F12074)</f>
        <v>195734313</v>
      </c>
    </row>
    <row r="12075">
      <c r="A12075" s="7">
        <v>214</v>
      </c>
      <c r="B12075" s="8">
        <v>43903</v>
      </c>
      <c r="C12075" s="9" t="s">
        <v>514</v>
      </c>
      <c r="D12075" s="10" t="s">
        <v>1663</v>
      </c>
      <c r="E12075" s="11">
        <v>280740</v>
      </c>
      <c r="F12075" s="11">
        <v>0</v>
      </c>
      <c r="G12075" s="11">
        <f>SUM(G12074+E12075-F12075)</f>
        <v>196015053</v>
      </c>
    </row>
    <row r="12076">
      <c r="A12076" s="7">
        <v>215</v>
      </c>
      <c r="B12076" s="8">
        <v>43903</v>
      </c>
      <c r="C12076" s="9" t="s">
        <v>514</v>
      </c>
      <c r="D12076" s="10" t="s">
        <v>1545</v>
      </c>
      <c r="E12076" s="11">
        <v>112000</v>
      </c>
      <c r="F12076" s="11">
        <v>0</v>
      </c>
      <c r="G12076" s="11">
        <f>SUM(G12075+E12076-F12076)</f>
        <v>196127053</v>
      </c>
    </row>
    <row r="12077">
      <c r="A12077" s="7">
        <v>216</v>
      </c>
      <c r="B12077" s="8">
        <v>43903</v>
      </c>
      <c r="C12077" s="9" t="s">
        <v>514</v>
      </c>
      <c r="D12077" s="10" t="s">
        <v>1547</v>
      </c>
      <c r="E12077" s="11">
        <v>383000</v>
      </c>
      <c r="F12077" s="11">
        <v>0</v>
      </c>
      <c r="G12077" s="11">
        <f>SUM(G12076+E12077-F12077)</f>
        <v>196510053</v>
      </c>
    </row>
    <row r="12078">
      <c r="A12078" s="7">
        <v>217</v>
      </c>
      <c r="B12078" s="8">
        <v>43903</v>
      </c>
      <c r="C12078" s="9" t="s">
        <v>37</v>
      </c>
      <c r="D12078" s="10" t="s">
        <v>1659</v>
      </c>
      <c r="E12078" s="11">
        <v>177200</v>
      </c>
      <c r="F12078" s="11">
        <v>0</v>
      </c>
      <c r="G12078" s="11">
        <f>SUM(G12077+E12078-F12078)</f>
        <v>196687253</v>
      </c>
    </row>
    <row r="12079">
      <c r="A12079" s="7">
        <v>218</v>
      </c>
      <c r="B12079" s="8">
        <v>43903</v>
      </c>
      <c r="C12079" s="9" t="s">
        <v>37</v>
      </c>
      <c r="D12079" s="10" t="s">
        <v>1672</v>
      </c>
      <c r="E12079" s="11">
        <v>80000</v>
      </c>
      <c r="F12079" s="11">
        <v>0</v>
      </c>
      <c r="G12079" s="11">
        <f>SUM(G12078+E12079-F12079)</f>
        <v>196767253</v>
      </c>
    </row>
    <row r="12080">
      <c r="A12080" s="7">
        <v>219</v>
      </c>
      <c r="B12080" s="8">
        <v>43903</v>
      </c>
      <c r="C12080" s="9" t="s">
        <v>37</v>
      </c>
      <c r="D12080" s="10" t="s">
        <v>1673</v>
      </c>
      <c r="E12080" s="11">
        <v>140000</v>
      </c>
      <c r="F12080" s="11">
        <v>0</v>
      </c>
      <c r="G12080" s="11">
        <f>SUM(G12079+E12080-F12080)</f>
        <v>196907253</v>
      </c>
    </row>
    <row r="12081">
      <c r="A12081" s="7">
        <v>220</v>
      </c>
      <c r="B12081" s="8">
        <v>43903</v>
      </c>
      <c r="C12081" s="9" t="s">
        <v>37</v>
      </c>
      <c r="D12081" s="10" t="s">
        <v>1674</v>
      </c>
      <c r="E12081" s="11">
        <v>80000</v>
      </c>
      <c r="F12081" s="11">
        <v>0</v>
      </c>
      <c r="G12081" s="11">
        <f>SUM(G12080+E12081-F12081)</f>
        <v>196987253</v>
      </c>
    </row>
    <row r="12082">
      <c r="A12082" s="7">
        <v>221</v>
      </c>
      <c r="B12082" s="8">
        <v>43907</v>
      </c>
      <c r="C12082" s="9" t="s">
        <v>531</v>
      </c>
      <c r="D12082" s="10" t="s">
        <v>1548</v>
      </c>
      <c r="E12082" s="11">
        <v>364648</v>
      </c>
      <c r="F12082" s="11">
        <v>0</v>
      </c>
      <c r="G12082" s="11">
        <f>SUM(G12081+E12082-F12082)</f>
        <v>197351901</v>
      </c>
    </row>
    <row r="12083">
      <c r="A12083" s="7">
        <v>222</v>
      </c>
      <c r="B12083" s="8">
        <v>43907</v>
      </c>
      <c r="C12083" s="9" t="s">
        <v>531</v>
      </c>
      <c r="D12083" s="10" t="s">
        <v>1655</v>
      </c>
      <c r="E12083" s="11">
        <v>1861829</v>
      </c>
      <c r="F12083" s="11">
        <v>0</v>
      </c>
      <c r="G12083" s="11">
        <f>SUM(G12082+E12083-F12083)</f>
        <v>199213730</v>
      </c>
    </row>
    <row r="12084">
      <c r="A12084" s="7">
        <v>223</v>
      </c>
      <c r="B12084" s="8">
        <v>43907</v>
      </c>
      <c r="C12084" s="9" t="s">
        <v>41</v>
      </c>
      <c r="D12084" s="10" t="s">
        <v>1663</v>
      </c>
      <c r="E12084" s="11">
        <v>146100</v>
      </c>
      <c r="F12084" s="11">
        <v>0</v>
      </c>
      <c r="G12084" s="11">
        <f>SUM(G12083+E12084-F12084)</f>
        <v>199359830</v>
      </c>
    </row>
    <row r="12085">
      <c r="A12085" s="7">
        <v>224</v>
      </c>
      <c r="B12085" s="8">
        <v>43913</v>
      </c>
      <c r="C12085" s="9" t="s">
        <v>544</v>
      </c>
      <c r="D12085" s="10" t="s">
        <v>1645</v>
      </c>
      <c r="E12085" s="11">
        <v>72100</v>
      </c>
      <c r="F12085" s="11">
        <v>0</v>
      </c>
      <c r="G12085" s="11">
        <f>SUM(G12084+E12085-F12085)</f>
        <v>199431930</v>
      </c>
    </row>
    <row r="12086">
      <c r="A12086" s="7">
        <v>225</v>
      </c>
      <c r="B12086" s="8">
        <v>43913</v>
      </c>
      <c r="C12086" s="9" t="s">
        <v>544</v>
      </c>
      <c r="D12086" s="10" t="s">
        <v>1645</v>
      </c>
      <c r="E12086" s="11">
        <v>2625400</v>
      </c>
      <c r="F12086" s="11">
        <v>0</v>
      </c>
      <c r="G12086" s="11">
        <f>SUM(G12085+E12086-F12086)</f>
        <v>202057330</v>
      </c>
    </row>
    <row r="12087">
      <c r="A12087" s="7">
        <v>226</v>
      </c>
      <c r="B12087" s="8">
        <v>43913</v>
      </c>
      <c r="C12087" s="9" t="s">
        <v>544</v>
      </c>
      <c r="D12087" s="10" t="s">
        <v>1645</v>
      </c>
      <c r="E12087" s="11">
        <v>691500</v>
      </c>
      <c r="F12087" s="11">
        <v>0</v>
      </c>
      <c r="G12087" s="11">
        <f>SUM(G12086+E12087-F12087)</f>
        <v>202748830</v>
      </c>
    </row>
    <row r="12088">
      <c r="A12088" s="7">
        <v>227</v>
      </c>
      <c r="B12088" s="8">
        <v>43913</v>
      </c>
      <c r="C12088" s="9" t="s">
        <v>544</v>
      </c>
      <c r="D12088" s="10" t="s">
        <v>1659</v>
      </c>
      <c r="E12088" s="11">
        <v>525000</v>
      </c>
      <c r="F12088" s="11">
        <v>0</v>
      </c>
      <c r="G12088" s="11">
        <f>SUM(G12087+E12088-F12088)</f>
        <v>203273830</v>
      </c>
    </row>
    <row r="12089">
      <c r="A12089" s="7">
        <v>228</v>
      </c>
      <c r="B12089" s="8">
        <v>43913</v>
      </c>
      <c r="C12089" s="9" t="s">
        <v>544</v>
      </c>
      <c r="D12089" s="10" t="s">
        <v>1645</v>
      </c>
      <c r="E12089" s="11">
        <v>72100</v>
      </c>
      <c r="F12089" s="11">
        <v>0</v>
      </c>
      <c r="G12089" s="11">
        <f>SUM(G12088+E12089-F12089)</f>
        <v>203345930</v>
      </c>
    </row>
    <row r="12090">
      <c r="A12090" s="7">
        <v>229</v>
      </c>
      <c r="B12090" s="8">
        <v>43913</v>
      </c>
      <c r="C12090" s="9" t="s">
        <v>544</v>
      </c>
      <c r="D12090" s="10" t="s">
        <v>1645</v>
      </c>
      <c r="E12090" s="11">
        <v>2625400</v>
      </c>
      <c r="F12090" s="11">
        <v>0</v>
      </c>
      <c r="G12090" s="11">
        <f>SUM(G12089+E12090-F12090)</f>
        <v>205971330</v>
      </c>
    </row>
    <row r="12091">
      <c r="A12091" s="7">
        <v>230</v>
      </c>
      <c r="B12091" s="8">
        <v>43913</v>
      </c>
      <c r="C12091" s="9" t="s">
        <v>544</v>
      </c>
      <c r="D12091" s="10" t="s">
        <v>1645</v>
      </c>
      <c r="E12091" s="11">
        <v>691500</v>
      </c>
      <c r="F12091" s="11">
        <v>0</v>
      </c>
      <c r="G12091" s="11">
        <f>SUM(G12090+E12091-F12091)</f>
        <v>206662830</v>
      </c>
    </row>
    <row r="12092">
      <c r="A12092" s="7">
        <v>231</v>
      </c>
      <c r="B12092" s="8">
        <v>43913</v>
      </c>
      <c r="C12092" s="9" t="s">
        <v>544</v>
      </c>
      <c r="D12092" s="10" t="s">
        <v>1659</v>
      </c>
      <c r="E12092" s="11">
        <v>525000</v>
      </c>
      <c r="F12092" s="11">
        <v>0</v>
      </c>
      <c r="G12092" s="11">
        <f>SUM(G12091+E12092-F12092)</f>
        <v>207187830</v>
      </c>
    </row>
    <row r="12093">
      <c r="A12093" s="7">
        <v>232</v>
      </c>
      <c r="B12093" s="8">
        <v>43913</v>
      </c>
      <c r="C12093" s="9" t="s">
        <v>544</v>
      </c>
      <c r="D12093" s="10" t="s">
        <v>1645</v>
      </c>
      <c r="E12093" s="11">
        <v>72100</v>
      </c>
      <c r="F12093" s="11">
        <v>0</v>
      </c>
      <c r="G12093" s="11">
        <f>SUM(G12092+E12093-F12093)</f>
        <v>207259930</v>
      </c>
    </row>
    <row r="12094">
      <c r="A12094" s="7">
        <v>233</v>
      </c>
      <c r="B12094" s="8">
        <v>43913</v>
      </c>
      <c r="C12094" s="9" t="s">
        <v>544</v>
      </c>
      <c r="D12094" s="10" t="s">
        <v>1645</v>
      </c>
      <c r="E12094" s="11">
        <v>2625400</v>
      </c>
      <c r="F12094" s="11">
        <v>0</v>
      </c>
      <c r="G12094" s="11">
        <f>SUM(G12093+E12094-F12094)</f>
        <v>209885330</v>
      </c>
    </row>
    <row r="12095">
      <c r="A12095" s="7">
        <v>234</v>
      </c>
      <c r="B12095" s="8">
        <v>43913</v>
      </c>
      <c r="C12095" s="9" t="s">
        <v>544</v>
      </c>
      <c r="D12095" s="10" t="s">
        <v>1645</v>
      </c>
      <c r="E12095" s="11">
        <v>691500</v>
      </c>
      <c r="F12095" s="11">
        <v>0</v>
      </c>
      <c r="G12095" s="11">
        <f>SUM(G12094+E12095-F12095)</f>
        <v>210576830</v>
      </c>
    </row>
    <row r="12096">
      <c r="A12096" s="7">
        <v>235</v>
      </c>
      <c r="B12096" s="8">
        <v>43913</v>
      </c>
      <c r="C12096" s="9" t="s">
        <v>544</v>
      </c>
      <c r="D12096" s="10" t="s">
        <v>1659</v>
      </c>
      <c r="E12096" s="11">
        <v>525000</v>
      </c>
      <c r="F12096" s="11">
        <v>0</v>
      </c>
      <c r="G12096" s="11">
        <f>SUM(G12095+E12096-F12096)</f>
        <v>211101830</v>
      </c>
    </row>
    <row r="12097">
      <c r="A12097" s="7">
        <v>236</v>
      </c>
      <c r="B12097" s="8">
        <v>43913</v>
      </c>
      <c r="C12097" s="9" t="s">
        <v>544</v>
      </c>
      <c r="D12097" s="10" t="s">
        <v>1645</v>
      </c>
      <c r="E12097" s="11">
        <v>72100</v>
      </c>
      <c r="F12097" s="11">
        <v>0</v>
      </c>
      <c r="G12097" s="11">
        <f>SUM(G12096+E12097-F12097)</f>
        <v>211173930</v>
      </c>
    </row>
    <row r="12098">
      <c r="A12098" s="7">
        <v>237</v>
      </c>
      <c r="B12098" s="8">
        <v>43913</v>
      </c>
      <c r="C12098" s="9" t="s">
        <v>544</v>
      </c>
      <c r="D12098" s="10" t="s">
        <v>1645</v>
      </c>
      <c r="E12098" s="11">
        <v>2625400</v>
      </c>
      <c r="F12098" s="11">
        <v>0</v>
      </c>
      <c r="G12098" s="11">
        <f>SUM(G12097+E12098-F12098)</f>
        <v>213799330</v>
      </c>
    </row>
    <row r="12099">
      <c r="A12099" s="7">
        <v>238</v>
      </c>
      <c r="B12099" s="8">
        <v>43913</v>
      </c>
      <c r="C12099" s="9" t="s">
        <v>544</v>
      </c>
      <c r="D12099" s="10" t="s">
        <v>1645</v>
      </c>
      <c r="E12099" s="11">
        <v>691500</v>
      </c>
      <c r="F12099" s="11">
        <v>0</v>
      </c>
      <c r="G12099" s="11">
        <f>SUM(G12098+E12099-F12099)</f>
        <v>214490830</v>
      </c>
    </row>
    <row r="12100">
      <c r="A12100" s="7">
        <v>239</v>
      </c>
      <c r="B12100" s="8">
        <v>43913</v>
      </c>
      <c r="C12100" s="9" t="s">
        <v>544</v>
      </c>
      <c r="D12100" s="10" t="s">
        <v>1659</v>
      </c>
      <c r="E12100" s="11">
        <v>525000</v>
      </c>
      <c r="F12100" s="11">
        <v>0</v>
      </c>
      <c r="G12100" s="11">
        <f>SUM(G12099+E12100-F12100)</f>
        <v>215015830</v>
      </c>
    </row>
    <row r="12101">
      <c r="A12101" s="7">
        <v>240</v>
      </c>
      <c r="B12101" s="8">
        <v>43914</v>
      </c>
      <c r="C12101" s="9" t="s">
        <v>551</v>
      </c>
      <c r="D12101" s="10" t="s">
        <v>1675</v>
      </c>
      <c r="E12101" s="11">
        <v>19500000</v>
      </c>
      <c r="F12101" s="11">
        <v>0</v>
      </c>
      <c r="G12101" s="11">
        <f>SUM(G12100+E12101-F12101)</f>
        <v>234515830</v>
      </c>
    </row>
    <row r="12102">
      <c r="A12102" s="7">
        <v>241</v>
      </c>
      <c r="B12102" s="8">
        <v>43914</v>
      </c>
      <c r="C12102" s="9" t="s">
        <v>551</v>
      </c>
      <c r="D12102" s="10" t="s">
        <v>1676</v>
      </c>
      <c r="E12102" s="11">
        <v>18000000</v>
      </c>
      <c r="F12102" s="11">
        <v>0</v>
      </c>
      <c r="G12102" s="11">
        <f>SUM(G12101+E12102-F12102)</f>
        <v>252515830</v>
      </c>
    </row>
    <row r="12103">
      <c r="A12103" s="7">
        <v>242</v>
      </c>
      <c r="B12103" s="8">
        <v>43914</v>
      </c>
      <c r="C12103" s="9" t="s">
        <v>551</v>
      </c>
      <c r="D12103" s="10" t="s">
        <v>1677</v>
      </c>
      <c r="E12103" s="11">
        <v>28500000</v>
      </c>
      <c r="F12103" s="11">
        <v>0</v>
      </c>
      <c r="G12103" s="11">
        <f>SUM(G12102+E12103-F12103)</f>
        <v>281015830</v>
      </c>
    </row>
    <row r="12104">
      <c r="A12104" s="7">
        <v>243</v>
      </c>
      <c r="B12104" s="8">
        <v>43914</v>
      </c>
      <c r="C12104" s="9" t="s">
        <v>551</v>
      </c>
      <c r="D12104" s="10" t="s">
        <v>1678</v>
      </c>
      <c r="E12104" s="11">
        <v>9000000</v>
      </c>
      <c r="F12104" s="11">
        <v>0</v>
      </c>
      <c r="G12104" s="11">
        <f>SUM(G12103+E12104-F12104)</f>
        <v>290015830</v>
      </c>
    </row>
    <row r="12105">
      <c r="A12105" s="1"/>
      <c r="B12105" s="1"/>
      <c r="C12105" s="1"/>
      <c r="D12105" s="1"/>
      <c r="E12105" s="1"/>
      <c r="F12105" s="1"/>
      <c r="G12105" s="1"/>
    </row>
    <row r="12107" ht="-1"/>
    <row r="12108">
      <c r="B12108" s="2" t="s">
        <v>0</v>
      </c>
      <c r="C12108" s="3" t="s">
        <v>1679</v>
      </c>
      <c r="F12108" s="2" t="s">
        <v>2</v>
      </c>
      <c r="G12108" s="4">
        <v>43831</v>
      </c>
    </row>
    <row r="12109">
      <c r="B12109" s="2" t="s">
        <v>3</v>
      </c>
      <c r="C12109" s="1" t="s">
        <v>4</v>
      </c>
      <c r="F12109" s="2" t="s">
        <v>5</v>
      </c>
      <c r="G12109" s="4">
        <v>44111</v>
      </c>
    </row>
    <row r="12110">
      <c r="B12110" s="2" t="s">
        <v>6</v>
      </c>
      <c r="C12110" s="1" t="s">
        <v>7</v>
      </c>
      <c r="F12110" s="2" t="s">
        <v>8</v>
      </c>
      <c r="G12110" s="5">
        <v>0</v>
      </c>
    </row>
    <row r="12111">
      <c r="A12111" s="2"/>
    </row>
    <row r="12112">
      <c r="A12112" s="6" t="s">
        <v>9</v>
      </c>
      <c r="B12112" s="6" t="s">
        <v>10</v>
      </c>
      <c r="C12112" s="6" t="s">
        <v>11</v>
      </c>
      <c r="D12112" s="6" t="s">
        <v>12</v>
      </c>
      <c r="E12112" s="6" t="s">
        <v>13</v>
      </c>
      <c r="F12112" s="6" t="s">
        <v>14</v>
      </c>
      <c r="G12112" s="6" t="s">
        <v>15</v>
      </c>
    </row>
    <row r="12113">
      <c r="A12113" s="7">
        <v>1</v>
      </c>
      <c r="B12113" s="8">
        <v>43837</v>
      </c>
      <c r="C12113" s="9" t="s">
        <v>163</v>
      </c>
      <c r="D12113" s="10" t="s">
        <v>1680</v>
      </c>
      <c r="E12113" s="11">
        <v>950000</v>
      </c>
      <c r="F12113" s="11">
        <v>0</v>
      </c>
      <c r="G12113" s="11">
        <f>SUM(G12110+E12113-F12113)</f>
        <v>950000</v>
      </c>
    </row>
    <row r="12114">
      <c r="A12114" s="7">
        <v>2</v>
      </c>
      <c r="B12114" s="8">
        <v>43838</v>
      </c>
      <c r="C12114" s="9" t="s">
        <v>171</v>
      </c>
      <c r="D12114" s="10" t="s">
        <v>1681</v>
      </c>
      <c r="E12114" s="11">
        <v>31231500</v>
      </c>
      <c r="F12114" s="11">
        <v>0</v>
      </c>
      <c r="G12114" s="11">
        <f>SUM(G12113+E12114-F12114)</f>
        <v>32181500</v>
      </c>
    </row>
    <row r="12115">
      <c r="A12115" s="7">
        <v>3</v>
      </c>
      <c r="B12115" s="8">
        <v>43851</v>
      </c>
      <c r="C12115" s="9" t="s">
        <v>75</v>
      </c>
      <c r="D12115" s="10" t="s">
        <v>1682</v>
      </c>
      <c r="E12115" s="11">
        <v>43966000</v>
      </c>
      <c r="F12115" s="11">
        <v>0</v>
      </c>
      <c r="G12115" s="11">
        <f>SUM(G12114+E12115-F12115)</f>
        <v>76147500</v>
      </c>
    </row>
    <row r="12116">
      <c r="A12116" s="7">
        <v>4</v>
      </c>
      <c r="B12116" s="8">
        <v>43851</v>
      </c>
      <c r="C12116" s="9" t="s">
        <v>75</v>
      </c>
      <c r="D12116" s="10" t="s">
        <v>1683</v>
      </c>
      <c r="E12116" s="11">
        <v>27318000</v>
      </c>
      <c r="F12116" s="11">
        <v>0</v>
      </c>
      <c r="G12116" s="11">
        <f>SUM(G12115+E12116-F12116)</f>
        <v>103465500</v>
      </c>
    </row>
    <row r="12117">
      <c r="A12117" s="7">
        <v>5</v>
      </c>
      <c r="B12117" s="8">
        <v>43851</v>
      </c>
      <c r="C12117" s="9" t="s">
        <v>75</v>
      </c>
      <c r="D12117" s="10" t="s">
        <v>1684</v>
      </c>
      <c r="E12117" s="11">
        <v>51816000</v>
      </c>
      <c r="F12117" s="11">
        <v>0</v>
      </c>
      <c r="G12117" s="11">
        <f>SUM(G12116+E12117-F12117)</f>
        <v>155281500</v>
      </c>
    </row>
    <row r="12118">
      <c r="A12118" s="7">
        <v>6</v>
      </c>
      <c r="B12118" s="8">
        <v>43851</v>
      </c>
      <c r="C12118" s="9" t="s">
        <v>75</v>
      </c>
      <c r="D12118" s="10" t="s">
        <v>1685</v>
      </c>
      <c r="E12118" s="11">
        <v>172441000</v>
      </c>
      <c r="F12118" s="11">
        <v>0</v>
      </c>
      <c r="G12118" s="11">
        <f>SUM(G12117+E12118-F12118)</f>
        <v>327722500</v>
      </c>
    </row>
    <row r="12119">
      <c r="A12119" s="7">
        <v>7</v>
      </c>
      <c r="B12119" s="8">
        <v>43852</v>
      </c>
      <c r="C12119" s="9" t="s">
        <v>235</v>
      </c>
      <c r="D12119" s="10" t="s">
        <v>1686</v>
      </c>
      <c r="E12119" s="11">
        <v>3199250</v>
      </c>
      <c r="F12119" s="11">
        <v>0</v>
      </c>
      <c r="G12119" s="11">
        <f>SUM(G12118+E12119-F12119)</f>
        <v>330921750</v>
      </c>
    </row>
    <row r="12120">
      <c r="A12120" s="7">
        <v>8</v>
      </c>
      <c r="B12120" s="8">
        <v>43852</v>
      </c>
      <c r="C12120" s="9" t="s">
        <v>235</v>
      </c>
      <c r="D12120" s="10" t="s">
        <v>1687</v>
      </c>
      <c r="E12120" s="11">
        <v>2599000</v>
      </c>
      <c r="F12120" s="11">
        <v>0</v>
      </c>
      <c r="G12120" s="11">
        <f>SUM(G12119+E12120-F12120)</f>
        <v>333520750</v>
      </c>
    </row>
    <row r="12121">
      <c r="A12121" s="7">
        <v>9</v>
      </c>
      <c r="B12121" s="8">
        <v>43852</v>
      </c>
      <c r="C12121" s="9" t="s">
        <v>235</v>
      </c>
      <c r="D12121" s="10" t="s">
        <v>1686</v>
      </c>
      <c r="E12121" s="11">
        <v>3199250</v>
      </c>
      <c r="F12121" s="11">
        <v>0</v>
      </c>
      <c r="G12121" s="11">
        <f>SUM(G12120+E12121-F12121)</f>
        <v>336720000</v>
      </c>
    </row>
    <row r="12122">
      <c r="A12122" s="7">
        <v>10</v>
      </c>
      <c r="B12122" s="8">
        <v>43852</v>
      </c>
      <c r="C12122" s="9" t="s">
        <v>235</v>
      </c>
      <c r="D12122" s="10" t="s">
        <v>1687</v>
      </c>
      <c r="E12122" s="11">
        <v>2599000</v>
      </c>
      <c r="F12122" s="11">
        <v>0</v>
      </c>
      <c r="G12122" s="11">
        <f>SUM(G12121+E12122-F12122)</f>
        <v>339319000</v>
      </c>
    </row>
    <row r="12123">
      <c r="A12123" s="7">
        <v>11</v>
      </c>
      <c r="B12123" s="8">
        <v>43859</v>
      </c>
      <c r="C12123" s="9" t="s">
        <v>262</v>
      </c>
      <c r="D12123" s="10" t="s">
        <v>1688</v>
      </c>
      <c r="E12123" s="11">
        <v>350000000</v>
      </c>
      <c r="F12123" s="11">
        <v>0</v>
      </c>
      <c r="G12123" s="11">
        <f>SUM(G12122+E12123-F12123)</f>
        <v>689319000</v>
      </c>
    </row>
    <row r="12124">
      <c r="A12124" s="7">
        <v>12</v>
      </c>
      <c r="B12124" s="8">
        <v>43859</v>
      </c>
      <c r="C12124" s="9" t="s">
        <v>262</v>
      </c>
      <c r="D12124" s="10" t="s">
        <v>1689</v>
      </c>
      <c r="E12124" s="11">
        <v>350000000</v>
      </c>
      <c r="F12124" s="11">
        <v>0</v>
      </c>
      <c r="G12124" s="11">
        <f>SUM(G12123+E12124-F12124)</f>
        <v>1039319000</v>
      </c>
    </row>
    <row r="12125">
      <c r="A12125" s="7">
        <v>13</v>
      </c>
      <c r="B12125" s="8">
        <v>43866</v>
      </c>
      <c r="C12125" s="9" t="s">
        <v>327</v>
      </c>
      <c r="D12125" s="10" t="s">
        <v>1690</v>
      </c>
      <c r="E12125" s="11">
        <v>1250000</v>
      </c>
      <c r="F12125" s="11">
        <v>0</v>
      </c>
      <c r="G12125" s="11">
        <f>SUM(G12124+E12125-F12125)</f>
        <v>1040569000</v>
      </c>
    </row>
    <row r="12126">
      <c r="A12126" s="7">
        <v>14</v>
      </c>
      <c r="B12126" s="8">
        <v>43867</v>
      </c>
      <c r="C12126" s="9" t="s">
        <v>335</v>
      </c>
      <c r="D12126" s="10" t="s">
        <v>1691</v>
      </c>
      <c r="E12126" s="11">
        <v>900000</v>
      </c>
      <c r="F12126" s="11">
        <v>0</v>
      </c>
      <c r="G12126" s="11">
        <f>SUM(G12125+E12126-F12126)</f>
        <v>1041469000</v>
      </c>
    </row>
    <row r="12127">
      <c r="A12127" s="7">
        <v>15</v>
      </c>
      <c r="B12127" s="8">
        <v>43867</v>
      </c>
      <c r="C12127" s="9" t="s">
        <v>335</v>
      </c>
      <c r="D12127" s="10" t="s">
        <v>1692</v>
      </c>
      <c r="E12127" s="11">
        <v>900000</v>
      </c>
      <c r="F12127" s="11">
        <v>0</v>
      </c>
      <c r="G12127" s="11">
        <f>SUM(G12126+E12127-F12127)</f>
        <v>1042369000</v>
      </c>
    </row>
    <row r="12128">
      <c r="A12128" s="7">
        <v>16</v>
      </c>
      <c r="B12128" s="8">
        <v>43867</v>
      </c>
      <c r="C12128" s="9" t="s">
        <v>335</v>
      </c>
      <c r="D12128" s="10" t="s">
        <v>1693</v>
      </c>
      <c r="E12128" s="11">
        <v>900000</v>
      </c>
      <c r="F12128" s="11">
        <v>0</v>
      </c>
      <c r="G12128" s="11">
        <f>SUM(G12127+E12128-F12128)</f>
        <v>1043269000</v>
      </c>
    </row>
    <row r="12129">
      <c r="A12129" s="7">
        <v>17</v>
      </c>
      <c r="B12129" s="8">
        <v>43867</v>
      </c>
      <c r="C12129" s="9" t="s">
        <v>335</v>
      </c>
      <c r="D12129" s="10" t="s">
        <v>1694</v>
      </c>
      <c r="E12129" s="11">
        <v>900000</v>
      </c>
      <c r="F12129" s="11">
        <v>0</v>
      </c>
      <c r="G12129" s="11">
        <f>SUM(G12128+E12129-F12129)</f>
        <v>1044169000</v>
      </c>
    </row>
    <row r="12130">
      <c r="A12130" s="7">
        <v>18</v>
      </c>
      <c r="B12130" s="8">
        <v>43867</v>
      </c>
      <c r="C12130" s="9" t="s">
        <v>335</v>
      </c>
      <c r="D12130" s="10" t="s">
        <v>1695</v>
      </c>
      <c r="E12130" s="11">
        <v>900000</v>
      </c>
      <c r="F12130" s="11">
        <v>0</v>
      </c>
      <c r="G12130" s="11">
        <f>SUM(G12129+E12130-F12130)</f>
        <v>1045069000</v>
      </c>
    </row>
    <row r="12131">
      <c r="A12131" s="7">
        <v>19</v>
      </c>
      <c r="B12131" s="8">
        <v>43867</v>
      </c>
      <c r="C12131" s="9" t="s">
        <v>335</v>
      </c>
      <c r="D12131" s="10" t="s">
        <v>1696</v>
      </c>
      <c r="E12131" s="11">
        <v>900000</v>
      </c>
      <c r="F12131" s="11">
        <v>0</v>
      </c>
      <c r="G12131" s="11">
        <f>SUM(G12130+E12131-F12131)</f>
        <v>1045969000</v>
      </c>
    </row>
    <row r="12132">
      <c r="A12132" s="7">
        <v>20</v>
      </c>
      <c r="B12132" s="8">
        <v>43867</v>
      </c>
      <c r="C12132" s="9" t="s">
        <v>335</v>
      </c>
      <c r="D12132" s="10" t="s">
        <v>1697</v>
      </c>
      <c r="E12132" s="11">
        <v>900000</v>
      </c>
      <c r="F12132" s="11">
        <v>0</v>
      </c>
      <c r="G12132" s="11">
        <f>SUM(G12131+E12132-F12132)</f>
        <v>1046869000</v>
      </c>
    </row>
    <row r="12133">
      <c r="A12133" s="7">
        <v>21</v>
      </c>
      <c r="B12133" s="8">
        <v>43867</v>
      </c>
      <c r="C12133" s="9" t="s">
        <v>335</v>
      </c>
      <c r="D12133" s="10" t="s">
        <v>1698</v>
      </c>
      <c r="E12133" s="11">
        <v>900000</v>
      </c>
      <c r="F12133" s="11">
        <v>0</v>
      </c>
      <c r="G12133" s="11">
        <f>SUM(G12132+E12133-F12133)</f>
        <v>1047769000</v>
      </c>
    </row>
    <row r="12134">
      <c r="A12134" s="7">
        <v>22</v>
      </c>
      <c r="B12134" s="8">
        <v>43867</v>
      </c>
      <c r="C12134" s="9" t="s">
        <v>335</v>
      </c>
      <c r="D12134" s="10" t="s">
        <v>1699</v>
      </c>
      <c r="E12134" s="11">
        <v>900000</v>
      </c>
      <c r="F12134" s="11">
        <v>0</v>
      </c>
      <c r="G12134" s="11">
        <f>SUM(G12133+E12134-F12134)</f>
        <v>1048669000</v>
      </c>
    </row>
    <row r="12135">
      <c r="A12135" s="7">
        <v>23</v>
      </c>
      <c r="B12135" s="8">
        <v>43867</v>
      </c>
      <c r="C12135" s="9" t="s">
        <v>335</v>
      </c>
      <c r="D12135" s="10" t="s">
        <v>1700</v>
      </c>
      <c r="E12135" s="11">
        <v>900000</v>
      </c>
      <c r="F12135" s="11">
        <v>0</v>
      </c>
      <c r="G12135" s="11">
        <f>SUM(G12134+E12135-F12135)</f>
        <v>1049569000</v>
      </c>
    </row>
    <row r="12136">
      <c r="A12136" s="7">
        <v>24</v>
      </c>
      <c r="B12136" s="8">
        <v>43867</v>
      </c>
      <c r="C12136" s="9" t="s">
        <v>335</v>
      </c>
      <c r="D12136" s="10" t="s">
        <v>1701</v>
      </c>
      <c r="E12136" s="11">
        <v>900000</v>
      </c>
      <c r="F12136" s="11">
        <v>0</v>
      </c>
      <c r="G12136" s="11">
        <f>SUM(G12135+E12136-F12136)</f>
        <v>1050469000</v>
      </c>
    </row>
    <row r="12137">
      <c r="A12137" s="7">
        <v>25</v>
      </c>
      <c r="B12137" s="8">
        <v>43872</v>
      </c>
      <c r="C12137" s="9" t="s">
        <v>361</v>
      </c>
      <c r="D12137" s="10" t="s">
        <v>1702</v>
      </c>
      <c r="E12137" s="11">
        <v>2500000</v>
      </c>
      <c r="F12137" s="11">
        <v>0</v>
      </c>
      <c r="G12137" s="11">
        <f>SUM(G12136+E12137-F12137)</f>
        <v>1052969000</v>
      </c>
    </row>
    <row r="12138">
      <c r="A12138" s="7">
        <v>26</v>
      </c>
      <c r="B12138" s="8">
        <v>43872</v>
      </c>
      <c r="C12138" s="9" t="s">
        <v>361</v>
      </c>
      <c r="D12138" s="10" t="s">
        <v>1702</v>
      </c>
      <c r="E12138" s="11">
        <v>2500000</v>
      </c>
      <c r="F12138" s="11">
        <v>0</v>
      </c>
      <c r="G12138" s="11">
        <f>SUM(G12137+E12138-F12138)</f>
        <v>1055469000</v>
      </c>
    </row>
    <row r="12139">
      <c r="A12139" s="7">
        <v>27</v>
      </c>
      <c r="B12139" s="8">
        <v>43875</v>
      </c>
      <c r="C12139" s="9" t="s">
        <v>380</v>
      </c>
      <c r="D12139" s="10" t="s">
        <v>1703</v>
      </c>
      <c r="E12139" s="11">
        <v>3250000</v>
      </c>
      <c r="F12139" s="11">
        <v>0</v>
      </c>
      <c r="G12139" s="11">
        <f>SUM(G12138+E12139-F12139)</f>
        <v>1058719000</v>
      </c>
    </row>
    <row r="12140">
      <c r="A12140" s="7">
        <v>28</v>
      </c>
      <c r="B12140" s="8">
        <v>43882</v>
      </c>
      <c r="C12140" s="9" t="s">
        <v>420</v>
      </c>
      <c r="D12140" s="10" t="s">
        <v>1704</v>
      </c>
      <c r="E12140" s="11">
        <v>6750000</v>
      </c>
      <c r="F12140" s="11">
        <v>0</v>
      </c>
      <c r="G12140" s="11">
        <f>SUM(G12139+E12140-F12140)</f>
        <v>1065469000</v>
      </c>
    </row>
    <row r="12141">
      <c r="A12141" s="7">
        <v>29</v>
      </c>
      <c r="B12141" s="8">
        <v>43899</v>
      </c>
      <c r="C12141" s="9" t="s">
        <v>123</v>
      </c>
      <c r="D12141" s="10" t="s">
        <v>1705</v>
      </c>
      <c r="E12141" s="11">
        <v>278250000</v>
      </c>
      <c r="F12141" s="11">
        <v>0</v>
      </c>
      <c r="G12141" s="11">
        <f>SUM(G12140+E12141-F12141)</f>
        <v>1343719000</v>
      </c>
    </row>
    <row r="12142">
      <c r="A12142" s="7">
        <v>30</v>
      </c>
      <c r="B12142" s="8">
        <v>43899</v>
      </c>
      <c r="C12142" s="9" t="s">
        <v>123</v>
      </c>
      <c r="D12142" s="10" t="s">
        <v>1706</v>
      </c>
      <c r="E12142" s="11">
        <v>265750000</v>
      </c>
      <c r="F12142" s="11">
        <v>0</v>
      </c>
      <c r="G12142" s="11">
        <f>SUM(G12141+E12142-F12142)</f>
        <v>1609469000</v>
      </c>
    </row>
    <row r="12143">
      <c r="A12143" s="7">
        <v>31</v>
      </c>
      <c r="B12143" s="8">
        <v>43899</v>
      </c>
      <c r="C12143" s="9" t="s">
        <v>123</v>
      </c>
      <c r="D12143" s="10" t="s">
        <v>1707</v>
      </c>
      <c r="E12143" s="11">
        <v>303000000</v>
      </c>
      <c r="F12143" s="11">
        <v>0</v>
      </c>
      <c r="G12143" s="11">
        <f>SUM(G12142+E12143-F12143)</f>
        <v>1912469000</v>
      </c>
    </row>
    <row r="12144">
      <c r="A12144" s="7">
        <v>32</v>
      </c>
      <c r="B12144" s="8">
        <v>43899</v>
      </c>
      <c r="C12144" s="9" t="s">
        <v>123</v>
      </c>
      <c r="D12144" s="10" t="s">
        <v>1708</v>
      </c>
      <c r="E12144" s="11">
        <v>58400000</v>
      </c>
      <c r="F12144" s="11">
        <v>0</v>
      </c>
      <c r="G12144" s="11">
        <f>SUM(G12143+E12144-F12144)</f>
        <v>1970869000</v>
      </c>
    </row>
    <row r="12145">
      <c r="A12145" s="7">
        <v>33</v>
      </c>
      <c r="B12145" s="8">
        <v>43907</v>
      </c>
      <c r="C12145" s="9" t="s">
        <v>531</v>
      </c>
      <c r="D12145" s="10" t="s">
        <v>1709</v>
      </c>
      <c r="E12145" s="11">
        <v>2500000</v>
      </c>
      <c r="F12145" s="11">
        <v>0</v>
      </c>
      <c r="G12145" s="11">
        <f>SUM(G12144+E12145-F12145)</f>
        <v>1973369000</v>
      </c>
    </row>
    <row r="12146">
      <c r="A12146" s="1"/>
      <c r="B12146" s="1"/>
      <c r="C12146" s="1"/>
      <c r="D12146" s="1"/>
      <c r="E12146" s="1"/>
      <c r="F12146" s="1"/>
      <c r="G12146" s="1"/>
    </row>
    <row r="12148" ht="-1"/>
    <row r="12149">
      <c r="B12149" s="2" t="s">
        <v>0</v>
      </c>
      <c r="C12149" s="3" t="s">
        <v>1710</v>
      </c>
      <c r="F12149" s="2" t="s">
        <v>2</v>
      </c>
      <c r="G12149" s="4">
        <v>43831</v>
      </c>
    </row>
    <row r="12150">
      <c r="B12150" s="2" t="s">
        <v>3</v>
      </c>
      <c r="C12150" s="1" t="s">
        <v>4</v>
      </c>
      <c r="F12150" s="2" t="s">
        <v>5</v>
      </c>
      <c r="G12150" s="4">
        <v>44111</v>
      </c>
    </row>
    <row r="12151">
      <c r="B12151" s="2" t="s">
        <v>6</v>
      </c>
      <c r="C12151" s="1" t="s">
        <v>7</v>
      </c>
      <c r="F12151" s="2" t="s">
        <v>8</v>
      </c>
      <c r="G12151" s="5">
        <v>0</v>
      </c>
    </row>
    <row r="12152">
      <c r="A12152" s="2"/>
    </row>
    <row r="12153">
      <c r="A12153" s="6" t="s">
        <v>9</v>
      </c>
      <c r="B12153" s="6" t="s">
        <v>10</v>
      </c>
      <c r="C12153" s="6" t="s">
        <v>11</v>
      </c>
      <c r="D12153" s="6" t="s">
        <v>12</v>
      </c>
      <c r="E12153" s="6" t="s">
        <v>13</v>
      </c>
      <c r="F12153" s="6" t="s">
        <v>14</v>
      </c>
      <c r="G12153" s="6" t="s">
        <v>15</v>
      </c>
    </row>
    <row r="12154">
      <c r="A12154" s="7">
        <v>1</v>
      </c>
      <c r="B12154" s="8">
        <v>43844</v>
      </c>
      <c r="C12154" s="9" t="s">
        <v>203</v>
      </c>
      <c r="D12154" s="10" t="s">
        <v>1711</v>
      </c>
      <c r="E12154" s="11">
        <v>13968516</v>
      </c>
      <c r="F12154" s="11">
        <v>0</v>
      </c>
      <c r="G12154" s="11">
        <f>SUM(G12151+E12154-F12154)</f>
        <v>13968516</v>
      </c>
    </row>
    <row r="12155">
      <c r="A12155" s="7">
        <v>2</v>
      </c>
      <c r="B12155" s="8">
        <v>43844</v>
      </c>
      <c r="C12155" s="9" t="s">
        <v>203</v>
      </c>
      <c r="D12155" s="10" t="s">
        <v>1712</v>
      </c>
      <c r="E12155" s="11">
        <v>13375812</v>
      </c>
      <c r="F12155" s="11">
        <v>0</v>
      </c>
      <c r="G12155" s="11">
        <f>SUM(G12154+E12155-F12155)</f>
        <v>27344328</v>
      </c>
    </row>
    <row r="12156">
      <c r="A12156" s="7">
        <v>3</v>
      </c>
      <c r="B12156" s="8">
        <v>43844</v>
      </c>
      <c r="C12156" s="9" t="s">
        <v>203</v>
      </c>
      <c r="D12156" s="10" t="s">
        <v>1713</v>
      </c>
      <c r="E12156" s="11">
        <v>14371920</v>
      </c>
      <c r="F12156" s="11">
        <v>0</v>
      </c>
      <c r="G12156" s="11">
        <f>SUM(G12155+E12156-F12156)</f>
        <v>41716248</v>
      </c>
    </row>
    <row r="12157">
      <c r="A12157" s="7">
        <v>4</v>
      </c>
      <c r="B12157" s="8">
        <v>43844</v>
      </c>
      <c r="C12157" s="9" t="s">
        <v>203</v>
      </c>
      <c r="D12157" s="10" t="s">
        <v>1714</v>
      </c>
      <c r="E12157" s="11">
        <v>40891272</v>
      </c>
      <c r="F12157" s="11">
        <v>0</v>
      </c>
      <c r="G12157" s="11">
        <f>SUM(G12156+E12157-F12157)</f>
        <v>82607520</v>
      </c>
    </row>
    <row r="12158">
      <c r="A12158" s="7">
        <v>5</v>
      </c>
      <c r="B12158" s="8">
        <v>43875</v>
      </c>
      <c r="C12158" s="9" t="s">
        <v>379</v>
      </c>
      <c r="D12158" s="10" t="s">
        <v>1711</v>
      </c>
      <c r="E12158" s="11">
        <v>13968516</v>
      </c>
      <c r="F12158" s="11">
        <v>0</v>
      </c>
      <c r="G12158" s="11">
        <f>SUM(G12157+E12158-F12158)</f>
        <v>96576036</v>
      </c>
    </row>
    <row r="12159">
      <c r="A12159" s="7">
        <v>6</v>
      </c>
      <c r="B12159" s="8">
        <v>43875</v>
      </c>
      <c r="C12159" s="9" t="s">
        <v>379</v>
      </c>
      <c r="D12159" s="10" t="s">
        <v>1712</v>
      </c>
      <c r="E12159" s="11">
        <v>13375812</v>
      </c>
      <c r="F12159" s="11">
        <v>0</v>
      </c>
      <c r="G12159" s="11">
        <f>SUM(G12158+E12159-F12159)</f>
        <v>109951848</v>
      </c>
    </row>
    <row r="12160">
      <c r="A12160" s="7">
        <v>7</v>
      </c>
      <c r="B12160" s="8">
        <v>43875</v>
      </c>
      <c r="C12160" s="9" t="s">
        <v>379</v>
      </c>
      <c r="D12160" s="10" t="s">
        <v>1713</v>
      </c>
      <c r="E12160" s="11">
        <v>14371920</v>
      </c>
      <c r="F12160" s="11">
        <v>0</v>
      </c>
      <c r="G12160" s="11">
        <f>SUM(G12159+E12160-F12160)</f>
        <v>124323768</v>
      </c>
    </row>
    <row r="12161">
      <c r="A12161" s="7">
        <v>8</v>
      </c>
      <c r="B12161" s="8">
        <v>43875</v>
      </c>
      <c r="C12161" s="9" t="s">
        <v>379</v>
      </c>
      <c r="D12161" s="10" t="s">
        <v>1714</v>
      </c>
      <c r="E12161" s="11">
        <v>40891272</v>
      </c>
      <c r="F12161" s="11">
        <v>0</v>
      </c>
      <c r="G12161" s="11">
        <f>SUM(G12160+E12161-F12161)</f>
        <v>165215040</v>
      </c>
    </row>
    <row r="12162">
      <c r="A12162" s="7">
        <v>9</v>
      </c>
      <c r="B12162" s="8">
        <v>43903</v>
      </c>
      <c r="C12162" s="9" t="s">
        <v>523</v>
      </c>
      <c r="D12162" s="10" t="s">
        <v>1712</v>
      </c>
      <c r="E12162" s="11">
        <v>13452726</v>
      </c>
      <c r="F12162" s="11">
        <v>0</v>
      </c>
      <c r="G12162" s="11">
        <f>SUM(G12161+E12162-F12162)</f>
        <v>178667766</v>
      </c>
    </row>
    <row r="12163">
      <c r="A12163" s="7">
        <v>10</v>
      </c>
      <c r="B12163" s="8">
        <v>43903</v>
      </c>
      <c r="C12163" s="9" t="s">
        <v>523</v>
      </c>
      <c r="D12163" s="10" t="s">
        <v>1711</v>
      </c>
      <c r="E12163" s="11">
        <v>14071068</v>
      </c>
      <c r="F12163" s="11">
        <v>0</v>
      </c>
      <c r="G12163" s="11">
        <f>SUM(G12162+E12163-F12163)</f>
        <v>192738834</v>
      </c>
    </row>
    <row r="12164">
      <c r="A12164" s="7">
        <v>11</v>
      </c>
      <c r="B12164" s="8">
        <v>43903</v>
      </c>
      <c r="C12164" s="9" t="s">
        <v>523</v>
      </c>
      <c r="D12164" s="10" t="s">
        <v>1713</v>
      </c>
      <c r="E12164" s="11">
        <v>14500110</v>
      </c>
      <c r="F12164" s="11">
        <v>0</v>
      </c>
      <c r="G12164" s="11">
        <f>SUM(G12163+E12164-F12164)</f>
        <v>207238944</v>
      </c>
    </row>
    <row r="12165">
      <c r="A12165" s="7">
        <v>12</v>
      </c>
      <c r="B12165" s="8">
        <v>43903</v>
      </c>
      <c r="C12165" s="9" t="s">
        <v>523</v>
      </c>
      <c r="D12165" s="10" t="s">
        <v>1714</v>
      </c>
      <c r="E12165" s="11">
        <v>40968186</v>
      </c>
      <c r="F12165" s="11">
        <v>0</v>
      </c>
      <c r="G12165" s="11">
        <f>SUM(G12164+E12165-F12165)</f>
        <v>248207130</v>
      </c>
    </row>
    <row r="12166">
      <c r="A12166" s="1"/>
      <c r="B12166" s="1"/>
      <c r="C12166" s="1"/>
      <c r="D12166" s="1"/>
      <c r="E12166" s="1"/>
      <c r="F12166" s="1"/>
      <c r="G12166" s="1"/>
    </row>
    <row r="12168" ht="-1"/>
    <row r="12169">
      <c r="B12169" s="2" t="s">
        <v>0</v>
      </c>
      <c r="C12169" s="3" t="s">
        <v>1715</v>
      </c>
      <c r="F12169" s="2" t="s">
        <v>2</v>
      </c>
      <c r="G12169" s="4">
        <v>43831</v>
      </c>
    </row>
    <row r="12170">
      <c r="B12170" s="2" t="s">
        <v>3</v>
      </c>
      <c r="C12170" s="1" t="s">
        <v>4</v>
      </c>
      <c r="F12170" s="2" t="s">
        <v>5</v>
      </c>
      <c r="G12170" s="4">
        <v>44111</v>
      </c>
    </row>
    <row r="12171">
      <c r="B12171" s="2" t="s">
        <v>6</v>
      </c>
      <c r="C12171" s="1" t="s">
        <v>7</v>
      </c>
      <c r="F12171" s="2" t="s">
        <v>8</v>
      </c>
      <c r="G12171" s="5">
        <v>0</v>
      </c>
    </row>
    <row r="12172">
      <c r="A12172" s="2"/>
    </row>
    <row r="12173">
      <c r="A12173" s="6" t="s">
        <v>9</v>
      </c>
      <c r="B12173" s="6" t="s">
        <v>10</v>
      </c>
      <c r="C12173" s="6" t="s">
        <v>11</v>
      </c>
      <c r="D12173" s="6" t="s">
        <v>12</v>
      </c>
      <c r="E12173" s="6" t="s">
        <v>13</v>
      </c>
      <c r="F12173" s="6" t="s">
        <v>14</v>
      </c>
      <c r="G12173" s="6" t="s">
        <v>15</v>
      </c>
    </row>
    <row r="12174">
      <c r="A12174" s="7">
        <v>1</v>
      </c>
      <c r="B12174" s="8">
        <v>43861</v>
      </c>
      <c r="C12174" s="9" t="s">
        <v>1309</v>
      </c>
      <c r="D12174" s="10" t="s">
        <v>1716</v>
      </c>
      <c r="E12174" s="11">
        <v>43712383</v>
      </c>
      <c r="F12174" s="11">
        <v>0</v>
      </c>
      <c r="G12174" s="11">
        <f>SUM(G12171+E12174-F12174)</f>
        <v>43712383</v>
      </c>
    </row>
    <row r="12175">
      <c r="A12175" s="7">
        <v>2</v>
      </c>
      <c r="B12175" s="8">
        <v>43861</v>
      </c>
      <c r="C12175" s="9" t="s">
        <v>1309</v>
      </c>
      <c r="D12175" s="10" t="s">
        <v>1717</v>
      </c>
      <c r="E12175" s="11">
        <v>28754000</v>
      </c>
      <c r="F12175" s="11">
        <v>0</v>
      </c>
      <c r="G12175" s="11">
        <f>SUM(G12174+E12175-F12175)</f>
        <v>72466383</v>
      </c>
    </row>
    <row r="12176">
      <c r="A12176" s="7">
        <v>3</v>
      </c>
      <c r="B12176" s="8">
        <v>43861</v>
      </c>
      <c r="C12176" s="9" t="s">
        <v>1309</v>
      </c>
      <c r="D12176" s="10" t="s">
        <v>1718</v>
      </c>
      <c r="E12176" s="11">
        <v>18308775</v>
      </c>
      <c r="F12176" s="11">
        <v>0</v>
      </c>
      <c r="G12176" s="11">
        <f>SUM(G12175+E12176-F12176)</f>
        <v>90775158</v>
      </c>
    </row>
    <row r="12177">
      <c r="A12177" s="7">
        <v>4</v>
      </c>
      <c r="B12177" s="8">
        <v>43861</v>
      </c>
      <c r="C12177" s="9" t="s">
        <v>1309</v>
      </c>
      <c r="D12177" s="10" t="s">
        <v>1719</v>
      </c>
      <c r="E12177" s="11">
        <v>408228950</v>
      </c>
      <c r="F12177" s="11">
        <v>0</v>
      </c>
      <c r="G12177" s="11">
        <f>SUM(G12176+E12177-F12177)</f>
        <v>499004108</v>
      </c>
    </row>
    <row r="12178">
      <c r="A12178" s="7">
        <v>5</v>
      </c>
      <c r="B12178" s="8">
        <v>43889</v>
      </c>
      <c r="C12178" s="9" t="s">
        <v>1317</v>
      </c>
      <c r="D12178" s="10" t="s">
        <v>1716</v>
      </c>
      <c r="E12178" s="11">
        <v>25546667</v>
      </c>
      <c r="F12178" s="11">
        <v>0</v>
      </c>
      <c r="G12178" s="11">
        <f>SUM(G12177+E12178-F12178)</f>
        <v>524550775</v>
      </c>
    </row>
    <row r="12179">
      <c r="A12179" s="7">
        <v>6</v>
      </c>
      <c r="B12179" s="8">
        <v>43889</v>
      </c>
      <c r="C12179" s="9" t="s">
        <v>1317</v>
      </c>
      <c r="D12179" s="10" t="s">
        <v>1717</v>
      </c>
      <c r="E12179" s="11">
        <v>22337633</v>
      </c>
      <c r="F12179" s="11">
        <v>0</v>
      </c>
      <c r="G12179" s="11">
        <f>SUM(G12178+E12179-F12179)</f>
        <v>546888408</v>
      </c>
    </row>
    <row r="12180">
      <c r="A12180" s="7">
        <v>7</v>
      </c>
      <c r="B12180" s="8">
        <v>43889</v>
      </c>
      <c r="C12180" s="9" t="s">
        <v>1317</v>
      </c>
      <c r="D12180" s="10" t="s">
        <v>1718</v>
      </c>
      <c r="E12180" s="11">
        <v>13103925</v>
      </c>
      <c r="F12180" s="11">
        <v>0</v>
      </c>
      <c r="G12180" s="11">
        <f>SUM(G12179+E12180-F12180)</f>
        <v>559992333</v>
      </c>
    </row>
    <row r="12181">
      <c r="A12181" s="7">
        <v>8</v>
      </c>
      <c r="B12181" s="8">
        <v>43889</v>
      </c>
      <c r="C12181" s="9" t="s">
        <v>1317</v>
      </c>
      <c r="D12181" s="10" t="s">
        <v>1719</v>
      </c>
      <c r="E12181" s="11">
        <v>147878983</v>
      </c>
      <c r="F12181" s="11">
        <v>0</v>
      </c>
      <c r="G12181" s="11">
        <f>SUM(G12180+E12181-F12181)</f>
        <v>707871316</v>
      </c>
    </row>
    <row r="12182">
      <c r="A12182" s="7">
        <v>9</v>
      </c>
      <c r="B12182" s="8">
        <v>43921</v>
      </c>
      <c r="C12182" s="9" t="s">
        <v>1322</v>
      </c>
      <c r="D12182" s="10" t="s">
        <v>1716</v>
      </c>
      <c r="E12182" s="11">
        <v>100046725</v>
      </c>
      <c r="F12182" s="11">
        <v>0</v>
      </c>
      <c r="G12182" s="11">
        <f>SUM(G12181+E12182-F12182)</f>
        <v>807918041</v>
      </c>
    </row>
    <row r="12183">
      <c r="A12183" s="7">
        <v>10</v>
      </c>
      <c r="B12183" s="8">
        <v>43921</v>
      </c>
      <c r="C12183" s="9" t="s">
        <v>1322</v>
      </c>
      <c r="D12183" s="10" t="s">
        <v>1717</v>
      </c>
      <c r="E12183" s="11">
        <v>96824775</v>
      </c>
      <c r="F12183" s="11">
        <v>0</v>
      </c>
      <c r="G12183" s="11">
        <f>SUM(G12182+E12183-F12183)</f>
        <v>904742816</v>
      </c>
    </row>
    <row r="12184">
      <c r="A12184" s="7">
        <v>11</v>
      </c>
      <c r="B12184" s="8">
        <v>43921</v>
      </c>
      <c r="C12184" s="9" t="s">
        <v>1322</v>
      </c>
      <c r="D12184" s="10" t="s">
        <v>1718</v>
      </c>
      <c r="E12184" s="11">
        <v>71182863</v>
      </c>
      <c r="F12184" s="11">
        <v>0</v>
      </c>
      <c r="G12184" s="11">
        <f>SUM(G12183+E12184-F12184)</f>
        <v>975925679</v>
      </c>
    </row>
    <row r="12185">
      <c r="A12185" s="7">
        <v>12</v>
      </c>
      <c r="B12185" s="8">
        <v>43921</v>
      </c>
      <c r="C12185" s="9" t="s">
        <v>1322</v>
      </c>
      <c r="D12185" s="10" t="s">
        <v>1719</v>
      </c>
      <c r="E12185" s="11">
        <v>146611366</v>
      </c>
      <c r="F12185" s="11">
        <v>0</v>
      </c>
      <c r="G12185" s="11">
        <f>SUM(G12184+E12185-F12185)</f>
        <v>1122537045</v>
      </c>
    </row>
    <row r="12186">
      <c r="A12186" s="1"/>
      <c r="B12186" s="1"/>
      <c r="C12186" s="1"/>
      <c r="D12186" s="1"/>
      <c r="E12186" s="1"/>
      <c r="F12186" s="1"/>
      <c r="G12186" s="1"/>
    </row>
    <row r="12188" ht="-1"/>
    <row r="12189">
      <c r="B12189" s="2" t="s">
        <v>0</v>
      </c>
      <c r="C12189" s="3" t="s">
        <v>1720</v>
      </c>
      <c r="F12189" s="2" t="s">
        <v>2</v>
      </c>
      <c r="G12189" s="4">
        <v>43831</v>
      </c>
    </row>
    <row r="12190">
      <c r="B12190" s="2" t="s">
        <v>3</v>
      </c>
      <c r="C12190" s="1" t="s">
        <v>4</v>
      </c>
      <c r="F12190" s="2" t="s">
        <v>5</v>
      </c>
      <c r="G12190" s="4">
        <v>44111</v>
      </c>
    </row>
    <row r="12191">
      <c r="B12191" s="2" t="s">
        <v>6</v>
      </c>
      <c r="C12191" s="1" t="s">
        <v>7</v>
      </c>
      <c r="F12191" s="2" t="s">
        <v>8</v>
      </c>
      <c r="G12191" s="5">
        <v>0</v>
      </c>
    </row>
    <row r="12192">
      <c r="A12192" s="2"/>
    </row>
    <row r="12193">
      <c r="A12193" s="6" t="s">
        <v>9</v>
      </c>
      <c r="B12193" s="6" t="s">
        <v>10</v>
      </c>
      <c r="C12193" s="6" t="s">
        <v>11</v>
      </c>
      <c r="D12193" s="6" t="s">
        <v>12</v>
      </c>
      <c r="E12193" s="6" t="s">
        <v>13</v>
      </c>
      <c r="F12193" s="6" t="s">
        <v>14</v>
      </c>
      <c r="G12193" s="6" t="s">
        <v>15</v>
      </c>
    </row>
    <row r="12194">
      <c r="A12194" s="7">
        <v>1</v>
      </c>
      <c r="B12194" s="8">
        <v>43861</v>
      </c>
      <c r="C12194" s="9" t="s">
        <v>1531</v>
      </c>
      <c r="D12194" s="10" t="s">
        <v>1721</v>
      </c>
      <c r="E12194" s="11">
        <v>48500000</v>
      </c>
      <c r="F12194" s="11">
        <v>0</v>
      </c>
      <c r="G12194" s="11">
        <f>SUM(G12191+E12194-F12194)</f>
        <v>48500000</v>
      </c>
    </row>
    <row r="12195">
      <c r="A12195" s="7">
        <v>2</v>
      </c>
      <c r="B12195" s="8">
        <v>43861</v>
      </c>
      <c r="C12195" s="9" t="s">
        <v>1531</v>
      </c>
      <c r="D12195" s="10" t="s">
        <v>1722</v>
      </c>
      <c r="E12195" s="11">
        <v>47500000</v>
      </c>
      <c r="F12195" s="11">
        <v>0</v>
      </c>
      <c r="G12195" s="11">
        <f>SUM(G12194+E12195-F12195)</f>
        <v>96000000</v>
      </c>
    </row>
    <row r="12196">
      <c r="A12196" s="7">
        <v>3</v>
      </c>
      <c r="B12196" s="8">
        <v>43861</v>
      </c>
      <c r="C12196" s="9" t="s">
        <v>1531</v>
      </c>
      <c r="D12196" s="10" t="s">
        <v>1723</v>
      </c>
      <c r="E12196" s="11">
        <v>55431250</v>
      </c>
      <c r="F12196" s="11">
        <v>0</v>
      </c>
      <c r="G12196" s="11">
        <f>SUM(G12195+E12196-F12196)</f>
        <v>151431250</v>
      </c>
    </row>
    <row r="12197">
      <c r="A12197" s="7">
        <v>4</v>
      </c>
      <c r="B12197" s="8">
        <v>43861</v>
      </c>
      <c r="C12197" s="9" t="s">
        <v>1531</v>
      </c>
      <c r="D12197" s="10" t="s">
        <v>1724</v>
      </c>
      <c r="E12197" s="11">
        <v>123025000</v>
      </c>
      <c r="F12197" s="11">
        <v>0</v>
      </c>
      <c r="G12197" s="11">
        <f>SUM(G12196+E12197-F12197)</f>
        <v>274456250</v>
      </c>
    </row>
    <row r="12198">
      <c r="A12198" s="7">
        <v>5</v>
      </c>
      <c r="B12198" s="8">
        <v>43861</v>
      </c>
      <c r="C12198" s="9" t="s">
        <v>1533</v>
      </c>
      <c r="D12198" s="10" t="s">
        <v>1534</v>
      </c>
      <c r="E12198" s="11">
        <v>1000000000</v>
      </c>
      <c r="F12198" s="11">
        <v>0</v>
      </c>
      <c r="G12198" s="11">
        <f>SUM(G12197+E12198-F12198)</f>
        <v>1274456250</v>
      </c>
    </row>
    <row r="12199">
      <c r="A12199" s="7">
        <v>6</v>
      </c>
      <c r="B12199" s="8">
        <v>43889</v>
      </c>
      <c r="C12199" s="9" t="s">
        <v>1535</v>
      </c>
      <c r="D12199" s="10" t="s">
        <v>1721</v>
      </c>
      <c r="E12199" s="11">
        <v>48500000</v>
      </c>
      <c r="F12199" s="11">
        <v>0</v>
      </c>
      <c r="G12199" s="11">
        <f>SUM(G12198+E12199-F12199)</f>
        <v>1322956250</v>
      </c>
    </row>
    <row r="12200">
      <c r="A12200" s="7">
        <v>7</v>
      </c>
      <c r="B12200" s="8">
        <v>43889</v>
      </c>
      <c r="C12200" s="9" t="s">
        <v>1535</v>
      </c>
      <c r="D12200" s="10" t="s">
        <v>1722</v>
      </c>
      <c r="E12200" s="11">
        <v>47500000</v>
      </c>
      <c r="F12200" s="11">
        <v>0</v>
      </c>
      <c r="G12200" s="11">
        <f>SUM(G12199+E12200-F12200)</f>
        <v>1370456250</v>
      </c>
    </row>
    <row r="12201">
      <c r="A12201" s="7">
        <v>8</v>
      </c>
      <c r="B12201" s="8">
        <v>43889</v>
      </c>
      <c r="C12201" s="9" t="s">
        <v>1535</v>
      </c>
      <c r="D12201" s="10" t="s">
        <v>1723</v>
      </c>
      <c r="E12201" s="11">
        <v>55431250</v>
      </c>
      <c r="F12201" s="11">
        <v>0</v>
      </c>
      <c r="G12201" s="11">
        <f>SUM(G12200+E12201-F12201)</f>
        <v>1425887500</v>
      </c>
    </row>
    <row r="12202">
      <c r="A12202" s="7">
        <v>9</v>
      </c>
      <c r="B12202" s="8">
        <v>43889</v>
      </c>
      <c r="C12202" s="9" t="s">
        <v>1535</v>
      </c>
      <c r="D12202" s="10" t="s">
        <v>1724</v>
      </c>
      <c r="E12202" s="11">
        <v>123025000</v>
      </c>
      <c r="F12202" s="11">
        <v>0</v>
      </c>
      <c r="G12202" s="11">
        <f>SUM(G12201+E12202-F12202)</f>
        <v>1548912500</v>
      </c>
    </row>
    <row r="12203">
      <c r="A12203" s="7">
        <v>10</v>
      </c>
      <c r="B12203" s="8">
        <v>43889</v>
      </c>
      <c r="C12203" s="9" t="s">
        <v>1537</v>
      </c>
      <c r="D12203" s="10" t="s">
        <v>1538</v>
      </c>
      <c r="E12203" s="11">
        <v>1000000000</v>
      </c>
      <c r="F12203" s="11">
        <v>0</v>
      </c>
      <c r="G12203" s="11">
        <f>SUM(G12202+E12203-F12203)</f>
        <v>2548912500</v>
      </c>
    </row>
    <row r="12204">
      <c r="A12204" s="7">
        <v>11</v>
      </c>
      <c r="B12204" s="8">
        <v>43921</v>
      </c>
      <c r="C12204" s="9" t="s">
        <v>1539</v>
      </c>
      <c r="D12204" s="10" t="s">
        <v>1721</v>
      </c>
      <c r="E12204" s="11">
        <v>48500000</v>
      </c>
      <c r="F12204" s="11">
        <v>0</v>
      </c>
      <c r="G12204" s="11">
        <f>SUM(G12203+E12204-F12204)</f>
        <v>2597412500</v>
      </c>
    </row>
    <row r="12205">
      <c r="A12205" s="7">
        <v>12</v>
      </c>
      <c r="B12205" s="8">
        <v>43921</v>
      </c>
      <c r="C12205" s="9" t="s">
        <v>1539</v>
      </c>
      <c r="D12205" s="10" t="s">
        <v>1722</v>
      </c>
      <c r="E12205" s="11">
        <v>47500000</v>
      </c>
      <c r="F12205" s="11">
        <v>0</v>
      </c>
      <c r="G12205" s="11">
        <f>SUM(G12204+E12205-F12205)</f>
        <v>2644912500</v>
      </c>
    </row>
    <row r="12206">
      <c r="A12206" s="7">
        <v>13</v>
      </c>
      <c r="B12206" s="8">
        <v>43921</v>
      </c>
      <c r="C12206" s="9" t="s">
        <v>1539</v>
      </c>
      <c r="D12206" s="10" t="s">
        <v>1723</v>
      </c>
      <c r="E12206" s="11">
        <v>55431250</v>
      </c>
      <c r="F12206" s="11">
        <v>0</v>
      </c>
      <c r="G12206" s="11">
        <f>SUM(G12205+E12206-F12206)</f>
        <v>2700343750</v>
      </c>
    </row>
    <row r="12207">
      <c r="A12207" s="7">
        <v>14</v>
      </c>
      <c r="B12207" s="8">
        <v>43921</v>
      </c>
      <c r="C12207" s="9" t="s">
        <v>1539</v>
      </c>
      <c r="D12207" s="10" t="s">
        <v>1724</v>
      </c>
      <c r="E12207" s="11">
        <v>123025000</v>
      </c>
      <c r="F12207" s="11">
        <v>0</v>
      </c>
      <c r="G12207" s="11">
        <f>SUM(G12206+E12207-F12207)</f>
        <v>2823368750</v>
      </c>
    </row>
    <row r="12208">
      <c r="A12208" s="1"/>
      <c r="B12208" s="1"/>
      <c r="C12208" s="1"/>
      <c r="D12208" s="1"/>
      <c r="E12208" s="1"/>
      <c r="F12208" s="1"/>
      <c r="G12208" s="1"/>
    </row>
    <row r="12210" ht="-1"/>
    <row r="12211">
      <c r="B12211" s="2" t="s">
        <v>0</v>
      </c>
      <c r="C12211" s="3" t="s">
        <v>1725</v>
      </c>
      <c r="F12211" s="2" t="s">
        <v>2</v>
      </c>
      <c r="G12211" s="4">
        <v>43831</v>
      </c>
    </row>
    <row r="12212">
      <c r="B12212" s="2" t="s">
        <v>3</v>
      </c>
      <c r="C12212" s="1" t="s">
        <v>4</v>
      </c>
      <c r="F12212" s="2" t="s">
        <v>5</v>
      </c>
      <c r="G12212" s="4">
        <v>44111</v>
      </c>
    </row>
    <row r="12213">
      <c r="B12213" s="2" t="s">
        <v>6</v>
      </c>
      <c r="C12213" s="1" t="s">
        <v>7</v>
      </c>
      <c r="F12213" s="2" t="s">
        <v>8</v>
      </c>
      <c r="G12213" s="5">
        <v>0</v>
      </c>
    </row>
    <row r="12214">
      <c r="A12214" s="2"/>
    </row>
    <row r="12215">
      <c r="A12215" s="6" t="s">
        <v>9</v>
      </c>
      <c r="B12215" s="6" t="s">
        <v>10</v>
      </c>
      <c r="C12215" s="6" t="s">
        <v>11</v>
      </c>
      <c r="D12215" s="6" t="s">
        <v>12</v>
      </c>
      <c r="E12215" s="6" t="s">
        <v>13</v>
      </c>
      <c r="F12215" s="6" t="s">
        <v>14</v>
      </c>
      <c r="G12215" s="6" t="s">
        <v>15</v>
      </c>
    </row>
    <row r="12216">
      <c r="A12216" s="7">
        <v>1</v>
      </c>
      <c r="B12216" s="8">
        <v>43861</v>
      </c>
      <c r="C12216" s="9" t="s">
        <v>1550</v>
      </c>
      <c r="D12216" s="10" t="s">
        <v>1551</v>
      </c>
      <c r="E12216" s="11">
        <v>77905573</v>
      </c>
      <c r="F12216" s="11">
        <v>0</v>
      </c>
      <c r="G12216" s="11">
        <f>SUM(G12213+E12216-F12216)</f>
        <v>77905573</v>
      </c>
    </row>
    <row r="12217">
      <c r="A12217" s="7">
        <v>2</v>
      </c>
      <c r="B12217" s="8">
        <v>43861</v>
      </c>
      <c r="C12217" s="9" t="s">
        <v>1550</v>
      </c>
      <c r="D12217" s="10" t="s">
        <v>1552</v>
      </c>
      <c r="E12217" s="11">
        <v>34833512</v>
      </c>
      <c r="F12217" s="11">
        <v>0</v>
      </c>
      <c r="G12217" s="11">
        <f>SUM(G12216+E12217-F12217)</f>
        <v>112739085</v>
      </c>
    </row>
    <row r="12218">
      <c r="A12218" s="7">
        <v>3</v>
      </c>
      <c r="B12218" s="8">
        <v>43866</v>
      </c>
      <c r="C12218" s="9" t="s">
        <v>329</v>
      </c>
      <c r="D12218" s="10" t="s">
        <v>1726</v>
      </c>
      <c r="E12218" s="11">
        <v>75225238</v>
      </c>
      <c r="F12218" s="11">
        <v>0</v>
      </c>
      <c r="G12218" s="11">
        <f>SUM(G12217+E12218-F12218)</f>
        <v>187964323</v>
      </c>
    </row>
    <row r="12219">
      <c r="A12219" s="7">
        <v>4</v>
      </c>
      <c r="B12219" s="8">
        <v>43866</v>
      </c>
      <c r="C12219" s="9" t="s">
        <v>329</v>
      </c>
      <c r="D12219" s="10" t="s">
        <v>1727</v>
      </c>
      <c r="E12219" s="11">
        <v>36686250</v>
      </c>
      <c r="F12219" s="11">
        <v>0</v>
      </c>
      <c r="G12219" s="11">
        <f>SUM(G12218+E12219-F12219)</f>
        <v>224650573</v>
      </c>
    </row>
    <row r="12220">
      <c r="A12220" s="7">
        <v>5</v>
      </c>
      <c r="B12220" s="8">
        <v>43889</v>
      </c>
      <c r="C12220" s="9" t="s">
        <v>1553</v>
      </c>
      <c r="D12220" s="10" t="s">
        <v>1554</v>
      </c>
      <c r="E12220" s="11">
        <v>77905573</v>
      </c>
      <c r="F12220" s="11">
        <v>0</v>
      </c>
      <c r="G12220" s="11">
        <f>SUM(G12219+E12220-F12220)</f>
        <v>302556146</v>
      </c>
    </row>
    <row r="12221">
      <c r="A12221" s="7">
        <v>6</v>
      </c>
      <c r="B12221" s="8">
        <v>43921</v>
      </c>
      <c r="C12221" s="9" t="s">
        <v>1555</v>
      </c>
      <c r="D12221" s="10" t="s">
        <v>1556</v>
      </c>
      <c r="E12221" s="11">
        <v>77905573</v>
      </c>
      <c r="F12221" s="11">
        <v>0</v>
      </c>
      <c r="G12221" s="11">
        <f>SUM(G12220+E12221-F12221)</f>
        <v>380461719</v>
      </c>
    </row>
    <row r="12222">
      <c r="A12222" s="7">
        <v>7</v>
      </c>
      <c r="B12222" s="8">
        <v>43921</v>
      </c>
      <c r="C12222" s="9" t="s">
        <v>1175</v>
      </c>
      <c r="D12222" s="10" t="s">
        <v>1171</v>
      </c>
      <c r="E12222" s="11">
        <v>38538988</v>
      </c>
      <c r="F12222" s="11">
        <v>0</v>
      </c>
      <c r="G12222" s="11">
        <f>SUM(G12221+E12222-F12222)</f>
        <v>419000707</v>
      </c>
    </row>
    <row r="12223">
      <c r="A12223" s="1"/>
      <c r="B12223" s="1"/>
      <c r="C12223" s="1"/>
      <c r="D12223" s="1"/>
      <c r="E12223" s="1"/>
      <c r="F12223" s="1"/>
      <c r="G12223" s="1"/>
    </row>
    <row r="12225" ht="-1"/>
    <row r="12226">
      <c r="B12226" s="2" t="s">
        <v>0</v>
      </c>
      <c r="C12226" s="3" t="s">
        <v>1728</v>
      </c>
      <c r="F12226" s="2" t="s">
        <v>2</v>
      </c>
      <c r="G12226" s="4">
        <v>43831</v>
      </c>
    </row>
    <row r="12227">
      <c r="B12227" s="2" t="s">
        <v>3</v>
      </c>
      <c r="C12227" s="1" t="s">
        <v>4</v>
      </c>
      <c r="F12227" s="2" t="s">
        <v>5</v>
      </c>
      <c r="G12227" s="4">
        <v>44111</v>
      </c>
    </row>
    <row r="12228">
      <c r="B12228" s="2" t="s">
        <v>6</v>
      </c>
      <c r="C12228" s="1" t="s">
        <v>7</v>
      </c>
      <c r="F12228" s="2" t="s">
        <v>8</v>
      </c>
      <c r="G12228" s="5">
        <v>0</v>
      </c>
    </row>
    <row r="12229">
      <c r="A12229" s="2"/>
    </row>
    <row r="12230">
      <c r="A12230" s="6" t="s">
        <v>9</v>
      </c>
      <c r="B12230" s="6" t="s">
        <v>10</v>
      </c>
      <c r="C12230" s="6" t="s">
        <v>11</v>
      </c>
      <c r="D12230" s="6" t="s">
        <v>12</v>
      </c>
      <c r="E12230" s="6" t="s">
        <v>13</v>
      </c>
      <c r="F12230" s="6" t="s">
        <v>14</v>
      </c>
      <c r="G12230" s="6" t="s">
        <v>15</v>
      </c>
    </row>
    <row r="12231">
      <c r="A12231" s="7">
        <v>1</v>
      </c>
      <c r="B12231" s="8">
        <v>43836</v>
      </c>
      <c r="C12231" s="9" t="s">
        <v>147</v>
      </c>
      <c r="D12231" s="10" t="s">
        <v>1186</v>
      </c>
      <c r="E12231" s="11">
        <v>9450000</v>
      </c>
      <c r="F12231" s="11">
        <v>0</v>
      </c>
      <c r="G12231" s="11">
        <f>SUM(G12228+E12231-F12231)</f>
        <v>9450000</v>
      </c>
    </row>
    <row r="12232">
      <c r="A12232" s="7">
        <v>2</v>
      </c>
      <c r="B12232" s="8">
        <v>43836</v>
      </c>
      <c r="C12232" s="9" t="s">
        <v>147</v>
      </c>
      <c r="D12232" s="10" t="s">
        <v>1187</v>
      </c>
      <c r="E12232" s="11">
        <v>42500000</v>
      </c>
      <c r="F12232" s="11">
        <v>0</v>
      </c>
      <c r="G12232" s="11">
        <f>SUM(G12231+E12232-F12232)</f>
        <v>51950000</v>
      </c>
    </row>
    <row r="12233">
      <c r="A12233" s="7">
        <v>3</v>
      </c>
      <c r="B12233" s="8">
        <v>43836</v>
      </c>
      <c r="C12233" s="9" t="s">
        <v>147</v>
      </c>
      <c r="D12233" s="10" t="s">
        <v>1188</v>
      </c>
      <c r="E12233" s="11">
        <v>7012500</v>
      </c>
      <c r="F12233" s="11">
        <v>0</v>
      </c>
      <c r="G12233" s="11">
        <f>SUM(G12232+E12233-F12233)</f>
        <v>58962500</v>
      </c>
    </row>
    <row r="12234">
      <c r="A12234" s="7">
        <v>4</v>
      </c>
      <c r="B12234" s="8">
        <v>43836</v>
      </c>
      <c r="C12234" s="9" t="s">
        <v>147</v>
      </c>
      <c r="D12234" s="10" t="s">
        <v>1185</v>
      </c>
      <c r="E12234" s="11">
        <v>17750000</v>
      </c>
      <c r="F12234" s="11">
        <v>0</v>
      </c>
      <c r="G12234" s="11">
        <f>SUM(G12233+E12234-F12234)</f>
        <v>76712500</v>
      </c>
    </row>
    <row r="12235">
      <c r="A12235" s="7">
        <v>5</v>
      </c>
      <c r="B12235" s="8">
        <v>43861</v>
      </c>
      <c r="C12235" s="9" t="s">
        <v>1131</v>
      </c>
      <c r="D12235" s="10" t="s">
        <v>1130</v>
      </c>
      <c r="E12235" s="11">
        <v>102120000</v>
      </c>
      <c r="F12235" s="11">
        <v>0</v>
      </c>
      <c r="G12235" s="11">
        <f>SUM(G12234+E12235-F12235)</f>
        <v>178832500</v>
      </c>
    </row>
    <row r="12236">
      <c r="A12236" s="7">
        <v>6</v>
      </c>
      <c r="B12236" s="8">
        <v>43861</v>
      </c>
      <c r="C12236" s="9" t="s">
        <v>1131</v>
      </c>
      <c r="D12236" s="10" t="s">
        <v>1132</v>
      </c>
      <c r="E12236" s="11">
        <v>32900000</v>
      </c>
      <c r="F12236" s="11">
        <v>0</v>
      </c>
      <c r="G12236" s="11">
        <f>SUM(G12235+E12236-F12236)</f>
        <v>211732500</v>
      </c>
    </row>
    <row r="12237">
      <c r="A12237" s="7">
        <v>7</v>
      </c>
      <c r="B12237" s="8">
        <v>43865</v>
      </c>
      <c r="C12237" s="9" t="s">
        <v>320</v>
      </c>
      <c r="D12237" s="10" t="s">
        <v>1185</v>
      </c>
      <c r="E12237" s="11">
        <v>17750000</v>
      </c>
      <c r="F12237" s="11">
        <v>0</v>
      </c>
      <c r="G12237" s="11">
        <f>SUM(G12236+E12237-F12237)</f>
        <v>229482500</v>
      </c>
    </row>
    <row r="12238">
      <c r="A12238" s="7">
        <v>8</v>
      </c>
      <c r="B12238" s="8">
        <v>43865</v>
      </c>
      <c r="C12238" s="9" t="s">
        <v>320</v>
      </c>
      <c r="D12238" s="10" t="s">
        <v>1186</v>
      </c>
      <c r="E12238" s="11">
        <v>9450000</v>
      </c>
      <c r="F12238" s="11">
        <v>0</v>
      </c>
      <c r="G12238" s="11">
        <f>SUM(G12237+E12238-F12238)</f>
        <v>238932500</v>
      </c>
    </row>
    <row r="12239">
      <c r="A12239" s="7">
        <v>9</v>
      </c>
      <c r="B12239" s="8">
        <v>43865</v>
      </c>
      <c r="C12239" s="9" t="s">
        <v>320</v>
      </c>
      <c r="D12239" s="10" t="s">
        <v>1187</v>
      </c>
      <c r="E12239" s="11">
        <v>42500000</v>
      </c>
      <c r="F12239" s="11">
        <v>0</v>
      </c>
      <c r="G12239" s="11">
        <f>SUM(G12238+E12239-F12239)</f>
        <v>281432500</v>
      </c>
    </row>
    <row r="12240">
      <c r="A12240" s="7">
        <v>10</v>
      </c>
      <c r="B12240" s="8">
        <v>43865</v>
      </c>
      <c r="C12240" s="9" t="s">
        <v>320</v>
      </c>
      <c r="D12240" s="10" t="s">
        <v>1188</v>
      </c>
      <c r="E12240" s="11">
        <v>7012500</v>
      </c>
      <c r="F12240" s="11">
        <v>0</v>
      </c>
      <c r="G12240" s="11">
        <f>SUM(G12239+E12240-F12240)</f>
        <v>288445000</v>
      </c>
    </row>
    <row r="12241">
      <c r="A12241" s="7">
        <v>11</v>
      </c>
      <c r="B12241" s="8">
        <v>43889</v>
      </c>
      <c r="C12241" s="9" t="s">
        <v>1133</v>
      </c>
      <c r="D12241" s="10" t="s">
        <v>1130</v>
      </c>
      <c r="E12241" s="11">
        <v>102120000</v>
      </c>
      <c r="F12241" s="11">
        <v>0</v>
      </c>
      <c r="G12241" s="11">
        <f>SUM(G12240+E12241-F12241)</f>
        <v>390565000</v>
      </c>
    </row>
    <row r="12242">
      <c r="A12242" s="7">
        <v>12</v>
      </c>
      <c r="B12242" s="8">
        <v>43889</v>
      </c>
      <c r="C12242" s="9" t="s">
        <v>1133</v>
      </c>
      <c r="D12242" s="10" t="s">
        <v>1132</v>
      </c>
      <c r="E12242" s="11">
        <v>32900000</v>
      </c>
      <c r="F12242" s="11">
        <v>0</v>
      </c>
      <c r="G12242" s="11">
        <f>SUM(G12241+E12242-F12242)</f>
        <v>423465000</v>
      </c>
    </row>
    <row r="12243">
      <c r="A12243" s="7">
        <v>13</v>
      </c>
      <c r="B12243" s="8">
        <v>43892</v>
      </c>
      <c r="C12243" s="9" t="s">
        <v>468</v>
      </c>
      <c r="D12243" s="10" t="s">
        <v>1186</v>
      </c>
      <c r="E12243" s="11">
        <v>9450000</v>
      </c>
      <c r="F12243" s="11">
        <v>0</v>
      </c>
      <c r="G12243" s="11">
        <f>SUM(G12242+E12243-F12243)</f>
        <v>432915000</v>
      </c>
    </row>
    <row r="12244">
      <c r="A12244" s="7">
        <v>14</v>
      </c>
      <c r="B12244" s="8">
        <v>43892</v>
      </c>
      <c r="C12244" s="9" t="s">
        <v>468</v>
      </c>
      <c r="D12244" s="10" t="s">
        <v>1185</v>
      </c>
      <c r="E12244" s="11">
        <v>17750000</v>
      </c>
      <c r="F12244" s="11">
        <v>0</v>
      </c>
      <c r="G12244" s="11">
        <f>SUM(G12243+E12244-F12244)</f>
        <v>450665000</v>
      </c>
    </row>
    <row r="12245">
      <c r="A12245" s="7">
        <v>15</v>
      </c>
      <c r="B12245" s="8">
        <v>43892</v>
      </c>
      <c r="C12245" s="9" t="s">
        <v>468</v>
      </c>
      <c r="D12245" s="10" t="s">
        <v>1187</v>
      </c>
      <c r="E12245" s="11">
        <v>42500000</v>
      </c>
      <c r="F12245" s="11">
        <v>0</v>
      </c>
      <c r="G12245" s="11">
        <f>SUM(G12244+E12245-F12245)</f>
        <v>493165000</v>
      </c>
    </row>
    <row r="12246">
      <c r="A12246" s="7">
        <v>16</v>
      </c>
      <c r="B12246" s="8">
        <v>43892</v>
      </c>
      <c r="C12246" s="9" t="s">
        <v>468</v>
      </c>
      <c r="D12246" s="10" t="s">
        <v>1188</v>
      </c>
      <c r="E12246" s="11">
        <v>7012500</v>
      </c>
      <c r="F12246" s="11">
        <v>0</v>
      </c>
      <c r="G12246" s="11">
        <f>SUM(G12245+E12246-F12246)</f>
        <v>500177500</v>
      </c>
    </row>
    <row r="12247">
      <c r="A12247" s="7">
        <v>17</v>
      </c>
      <c r="B12247" s="8">
        <v>43907</v>
      </c>
      <c r="C12247" s="9" t="s">
        <v>41</v>
      </c>
      <c r="D12247" s="10" t="s">
        <v>1729</v>
      </c>
      <c r="E12247" s="11">
        <v>6000000</v>
      </c>
      <c r="F12247" s="11">
        <v>0</v>
      </c>
      <c r="G12247" s="11">
        <f>SUM(G12246+E12247-F12247)</f>
        <v>506177500</v>
      </c>
    </row>
    <row r="12248">
      <c r="A12248" s="7">
        <v>18</v>
      </c>
      <c r="B12248" s="8">
        <v>43921</v>
      </c>
      <c r="C12248" s="9" t="s">
        <v>1134</v>
      </c>
      <c r="D12248" s="10" t="s">
        <v>1130</v>
      </c>
      <c r="E12248" s="11">
        <v>102120000</v>
      </c>
      <c r="F12248" s="11">
        <v>0</v>
      </c>
      <c r="G12248" s="11">
        <f>SUM(G12247+E12248-F12248)</f>
        <v>608297500</v>
      </c>
    </row>
    <row r="12249">
      <c r="A12249" s="7">
        <v>19</v>
      </c>
      <c r="B12249" s="8">
        <v>43921</v>
      </c>
      <c r="C12249" s="9" t="s">
        <v>1134</v>
      </c>
      <c r="D12249" s="10" t="s">
        <v>1132</v>
      </c>
      <c r="E12249" s="11">
        <v>32900000</v>
      </c>
      <c r="F12249" s="11">
        <v>0</v>
      </c>
      <c r="G12249" s="11">
        <f>SUM(G12248+E12249-F12249)</f>
        <v>641197500</v>
      </c>
    </row>
    <row r="12250">
      <c r="A12250" s="1"/>
      <c r="B12250" s="1"/>
      <c r="C12250" s="1"/>
      <c r="D12250" s="1"/>
      <c r="E12250" s="1"/>
      <c r="F12250" s="1"/>
      <c r="G12250" s="1"/>
    </row>
    <row r="12252" ht="-1"/>
    <row r="12253">
      <c r="B12253" s="2" t="s">
        <v>0</v>
      </c>
      <c r="C12253" s="3" t="s">
        <v>1730</v>
      </c>
      <c r="F12253" s="2" t="s">
        <v>2</v>
      </c>
      <c r="G12253" s="4">
        <v>43831</v>
      </c>
    </row>
    <row r="12254">
      <c r="B12254" s="2" t="s">
        <v>3</v>
      </c>
      <c r="C12254" s="1" t="s">
        <v>4</v>
      </c>
      <c r="F12254" s="2" t="s">
        <v>5</v>
      </c>
      <c r="G12254" s="4">
        <v>44111</v>
      </c>
    </row>
    <row r="12255">
      <c r="B12255" s="2" t="s">
        <v>6</v>
      </c>
      <c r="C12255" s="1" t="s">
        <v>7</v>
      </c>
      <c r="F12255" s="2" t="s">
        <v>8</v>
      </c>
      <c r="G12255" s="5">
        <v>0</v>
      </c>
    </row>
    <row r="12256">
      <c r="A12256" s="2"/>
    </row>
    <row r="12257">
      <c r="A12257" s="6" t="s">
        <v>9</v>
      </c>
      <c r="B12257" s="6" t="s">
        <v>10</v>
      </c>
      <c r="C12257" s="6" t="s">
        <v>11</v>
      </c>
      <c r="D12257" s="6" t="s">
        <v>12</v>
      </c>
      <c r="E12257" s="6" t="s">
        <v>13</v>
      </c>
      <c r="F12257" s="6" t="s">
        <v>14</v>
      </c>
      <c r="G12257" s="6" t="s">
        <v>15</v>
      </c>
    </row>
    <row r="12258">
      <c r="A12258" s="7">
        <v>1</v>
      </c>
      <c r="B12258" s="8">
        <v>43861</v>
      </c>
      <c r="C12258" s="9" t="s">
        <v>1140</v>
      </c>
      <c r="D12258" s="10" t="s">
        <v>1137</v>
      </c>
      <c r="E12258" s="11">
        <v>8087750</v>
      </c>
      <c r="F12258" s="11">
        <v>0</v>
      </c>
      <c r="G12258" s="11">
        <f>SUM(G12255+E12258-F12258)</f>
        <v>8087750</v>
      </c>
    </row>
    <row r="12259">
      <c r="A12259" s="7">
        <v>2</v>
      </c>
      <c r="B12259" s="8">
        <v>43861</v>
      </c>
      <c r="C12259" s="9" t="s">
        <v>1140</v>
      </c>
      <c r="D12259" s="10" t="s">
        <v>1138</v>
      </c>
      <c r="E12259" s="11">
        <v>8648750</v>
      </c>
      <c r="F12259" s="11">
        <v>0</v>
      </c>
      <c r="G12259" s="11">
        <f>SUM(G12258+E12259-F12259)</f>
        <v>16736500</v>
      </c>
    </row>
    <row r="12260">
      <c r="A12260" s="7">
        <v>3</v>
      </c>
      <c r="B12260" s="8">
        <v>43861</v>
      </c>
      <c r="C12260" s="9" t="s">
        <v>1140</v>
      </c>
      <c r="D12260" s="10" t="s">
        <v>1136</v>
      </c>
      <c r="E12260" s="11">
        <v>5002250</v>
      </c>
      <c r="F12260" s="11">
        <v>0</v>
      </c>
      <c r="G12260" s="11">
        <f>SUM(G12259+E12260-F12260)</f>
        <v>21738750</v>
      </c>
    </row>
    <row r="12261">
      <c r="A12261" s="7">
        <v>4</v>
      </c>
      <c r="B12261" s="8">
        <v>43861</v>
      </c>
      <c r="C12261" s="9" t="s">
        <v>1140</v>
      </c>
      <c r="D12261" s="10" t="s">
        <v>1139</v>
      </c>
      <c r="E12261" s="11">
        <v>4394500</v>
      </c>
      <c r="F12261" s="11">
        <v>0</v>
      </c>
      <c r="G12261" s="11">
        <f>SUM(G12260+E12261-F12261)</f>
        <v>26133250</v>
      </c>
    </row>
    <row r="12262">
      <c r="A12262" s="7">
        <v>5</v>
      </c>
      <c r="B12262" s="8">
        <v>43889</v>
      </c>
      <c r="C12262" s="9" t="s">
        <v>1133</v>
      </c>
      <c r="D12262" s="10" t="s">
        <v>1137</v>
      </c>
      <c r="E12262" s="11">
        <v>8087750</v>
      </c>
      <c r="F12262" s="11">
        <v>0</v>
      </c>
      <c r="G12262" s="11">
        <f>SUM(G12261+E12262-F12262)</f>
        <v>34221000</v>
      </c>
    </row>
    <row r="12263">
      <c r="A12263" s="7">
        <v>6</v>
      </c>
      <c r="B12263" s="8">
        <v>43889</v>
      </c>
      <c r="C12263" s="9" t="s">
        <v>1133</v>
      </c>
      <c r="D12263" s="10" t="s">
        <v>1138</v>
      </c>
      <c r="E12263" s="11">
        <v>8648750</v>
      </c>
      <c r="F12263" s="11">
        <v>0</v>
      </c>
      <c r="G12263" s="11">
        <f>SUM(G12262+E12263-F12263)</f>
        <v>42869750</v>
      </c>
    </row>
    <row r="12264">
      <c r="A12264" s="7">
        <v>7</v>
      </c>
      <c r="B12264" s="8">
        <v>43889</v>
      </c>
      <c r="C12264" s="9" t="s">
        <v>1133</v>
      </c>
      <c r="D12264" s="10" t="s">
        <v>1136</v>
      </c>
      <c r="E12264" s="11">
        <v>5002250</v>
      </c>
      <c r="F12264" s="11">
        <v>0</v>
      </c>
      <c r="G12264" s="11">
        <f>SUM(G12263+E12264-F12264)</f>
        <v>47872000</v>
      </c>
    </row>
    <row r="12265">
      <c r="A12265" s="7">
        <v>8</v>
      </c>
      <c r="B12265" s="8">
        <v>43889</v>
      </c>
      <c r="C12265" s="9" t="s">
        <v>1133</v>
      </c>
      <c r="D12265" s="10" t="s">
        <v>1139</v>
      </c>
      <c r="E12265" s="11">
        <v>4394500</v>
      </c>
      <c r="F12265" s="11">
        <v>0</v>
      </c>
      <c r="G12265" s="11">
        <f>SUM(G12264+E12265-F12265)</f>
        <v>52266500</v>
      </c>
    </row>
    <row r="12266">
      <c r="A12266" s="7">
        <v>9</v>
      </c>
      <c r="B12266" s="8">
        <v>43921</v>
      </c>
      <c r="C12266" s="9" t="s">
        <v>1141</v>
      </c>
      <c r="D12266" s="10" t="s">
        <v>1137</v>
      </c>
      <c r="E12266" s="11">
        <v>8087750</v>
      </c>
      <c r="F12266" s="11">
        <v>0</v>
      </c>
      <c r="G12266" s="11">
        <f>SUM(G12265+E12266-F12266)</f>
        <v>60354250</v>
      </c>
    </row>
    <row r="12267">
      <c r="A12267" s="7">
        <v>10</v>
      </c>
      <c r="B12267" s="8">
        <v>43921</v>
      </c>
      <c r="C12267" s="9" t="s">
        <v>1141</v>
      </c>
      <c r="D12267" s="10" t="s">
        <v>1138</v>
      </c>
      <c r="E12267" s="11">
        <v>8648750</v>
      </c>
      <c r="F12267" s="11">
        <v>0</v>
      </c>
      <c r="G12267" s="11">
        <f>SUM(G12266+E12267-F12267)</f>
        <v>69003000</v>
      </c>
    </row>
    <row r="12268">
      <c r="A12268" s="7">
        <v>11</v>
      </c>
      <c r="B12268" s="8">
        <v>43921</v>
      </c>
      <c r="C12268" s="9" t="s">
        <v>1141</v>
      </c>
      <c r="D12268" s="10" t="s">
        <v>1136</v>
      </c>
      <c r="E12268" s="11">
        <v>5002250</v>
      </c>
      <c r="F12268" s="11">
        <v>0</v>
      </c>
      <c r="G12268" s="11">
        <f>SUM(G12267+E12268-F12268)</f>
        <v>74005250</v>
      </c>
    </row>
    <row r="12269">
      <c r="A12269" s="7">
        <v>12</v>
      </c>
      <c r="B12269" s="8">
        <v>43921</v>
      </c>
      <c r="C12269" s="9" t="s">
        <v>1141</v>
      </c>
      <c r="D12269" s="10" t="s">
        <v>1139</v>
      </c>
      <c r="E12269" s="11">
        <v>4394500</v>
      </c>
      <c r="F12269" s="11">
        <v>0</v>
      </c>
      <c r="G12269" s="11">
        <f>SUM(G12268+E12269-F12269)</f>
        <v>78399750</v>
      </c>
    </row>
    <row r="12270">
      <c r="A12270" s="1"/>
      <c r="B12270" s="1"/>
      <c r="C12270" s="1"/>
      <c r="D12270" s="1"/>
      <c r="E12270" s="1"/>
      <c r="F12270" s="1"/>
      <c r="G12270" s="1"/>
    </row>
    <row r="12272" ht="-1"/>
    <row r="12273">
      <c r="B12273" s="2" t="s">
        <v>0</v>
      </c>
      <c r="C12273" s="3" t="s">
        <v>1731</v>
      </c>
      <c r="F12273" s="2" t="s">
        <v>2</v>
      </c>
      <c r="G12273" s="4">
        <v>43831</v>
      </c>
    </row>
    <row r="12274">
      <c r="B12274" s="2" t="s">
        <v>3</v>
      </c>
      <c r="C12274" s="1" t="s">
        <v>4</v>
      </c>
      <c r="F12274" s="2" t="s">
        <v>5</v>
      </c>
      <c r="G12274" s="4">
        <v>44111</v>
      </c>
    </row>
    <row r="12275">
      <c r="B12275" s="2" t="s">
        <v>6</v>
      </c>
      <c r="C12275" s="1" t="s">
        <v>7</v>
      </c>
      <c r="F12275" s="2" t="s">
        <v>8</v>
      </c>
      <c r="G12275" s="5">
        <v>0</v>
      </c>
    </row>
    <row r="12276">
      <c r="A12276" s="2"/>
    </row>
    <row r="12277">
      <c r="A12277" s="6" t="s">
        <v>9</v>
      </c>
      <c r="B12277" s="6" t="s">
        <v>10</v>
      </c>
      <c r="C12277" s="6" t="s">
        <v>11</v>
      </c>
      <c r="D12277" s="6" t="s">
        <v>12</v>
      </c>
      <c r="E12277" s="6" t="s">
        <v>13</v>
      </c>
      <c r="F12277" s="6" t="s">
        <v>14</v>
      </c>
      <c r="G12277" s="6" t="s">
        <v>15</v>
      </c>
    </row>
    <row r="12278">
      <c r="A12278" s="7">
        <v>1</v>
      </c>
      <c r="B12278" s="8">
        <v>43846</v>
      </c>
      <c r="C12278" s="9" t="s">
        <v>221</v>
      </c>
      <c r="D12278" s="10" t="s">
        <v>1732</v>
      </c>
      <c r="E12278" s="11">
        <v>4752110</v>
      </c>
      <c r="F12278" s="11">
        <v>0</v>
      </c>
      <c r="G12278" s="11">
        <f>SUM(G12275+E12278-F12278)</f>
        <v>4752110</v>
      </c>
    </row>
    <row r="12279">
      <c r="A12279" s="7">
        <v>2</v>
      </c>
      <c r="B12279" s="8">
        <v>43846</v>
      </c>
      <c r="C12279" s="9" t="s">
        <v>221</v>
      </c>
      <c r="D12279" s="10" t="s">
        <v>1732</v>
      </c>
      <c r="E12279" s="11">
        <v>4752110</v>
      </c>
      <c r="F12279" s="11">
        <v>0</v>
      </c>
      <c r="G12279" s="11">
        <f>SUM(G12278+E12279-F12279)</f>
        <v>9504220</v>
      </c>
    </row>
    <row r="12280">
      <c r="A12280" s="7">
        <v>3</v>
      </c>
      <c r="B12280" s="8">
        <v>43850</v>
      </c>
      <c r="C12280" s="9" t="s">
        <v>227</v>
      </c>
      <c r="D12280" s="10" t="s">
        <v>1733</v>
      </c>
      <c r="E12280" s="11">
        <v>438900</v>
      </c>
      <c r="F12280" s="11">
        <v>0</v>
      </c>
      <c r="G12280" s="11">
        <f>SUM(G12279+E12280-F12280)</f>
        <v>9943120</v>
      </c>
    </row>
    <row r="12281">
      <c r="A12281" s="7">
        <v>4</v>
      </c>
      <c r="B12281" s="8">
        <v>43852</v>
      </c>
      <c r="C12281" s="9" t="s">
        <v>235</v>
      </c>
      <c r="D12281" s="10" t="s">
        <v>1734</v>
      </c>
      <c r="E12281" s="11">
        <v>10818500</v>
      </c>
      <c r="F12281" s="11">
        <v>0</v>
      </c>
      <c r="G12281" s="11">
        <f>SUM(G12280+E12281-F12281)</f>
        <v>20761620</v>
      </c>
    </row>
    <row r="12282">
      <c r="A12282" s="7">
        <v>5</v>
      </c>
      <c r="B12282" s="8">
        <v>43852</v>
      </c>
      <c r="C12282" s="9" t="s">
        <v>235</v>
      </c>
      <c r="D12282" s="10" t="s">
        <v>1734</v>
      </c>
      <c r="E12282" s="11">
        <v>10818500</v>
      </c>
      <c r="F12282" s="11">
        <v>0</v>
      </c>
      <c r="G12282" s="11">
        <f>SUM(G12281+E12282-F12282)</f>
        <v>31580120</v>
      </c>
    </row>
    <row r="12283">
      <c r="A12283" s="7">
        <v>6</v>
      </c>
      <c r="B12283" s="8">
        <v>43860</v>
      </c>
      <c r="C12283" s="9" t="s">
        <v>268</v>
      </c>
      <c r="D12283" s="10" t="s">
        <v>1735</v>
      </c>
      <c r="E12283" s="11">
        <v>3000000</v>
      </c>
      <c r="F12283" s="11">
        <v>0</v>
      </c>
      <c r="G12283" s="11">
        <f>SUM(G12282+E12283-F12283)</f>
        <v>34580120</v>
      </c>
    </row>
    <row r="12284">
      <c r="A12284" s="7">
        <v>7</v>
      </c>
      <c r="B12284" s="8">
        <v>43860</v>
      </c>
      <c r="C12284" s="9" t="s">
        <v>268</v>
      </c>
      <c r="D12284" s="10" t="s">
        <v>1735</v>
      </c>
      <c r="E12284" s="11">
        <v>3000000</v>
      </c>
      <c r="F12284" s="11">
        <v>0</v>
      </c>
      <c r="G12284" s="11">
        <f>SUM(G12283+E12284-F12284)</f>
        <v>37580120</v>
      </c>
    </row>
    <row r="12285">
      <c r="A12285" s="7">
        <v>8</v>
      </c>
      <c r="B12285" s="8">
        <v>43860</v>
      </c>
      <c r="C12285" s="9" t="s">
        <v>268</v>
      </c>
      <c r="D12285" s="10" t="s">
        <v>1735</v>
      </c>
      <c r="E12285" s="11">
        <v>3000000</v>
      </c>
      <c r="F12285" s="11">
        <v>0</v>
      </c>
      <c r="G12285" s="11">
        <f>SUM(G12284+E12285-F12285)</f>
        <v>40580120</v>
      </c>
    </row>
    <row r="12286">
      <c r="A12286" s="7">
        <v>9</v>
      </c>
      <c r="B12286" s="8">
        <v>43861</v>
      </c>
      <c r="C12286" s="9" t="s">
        <v>286</v>
      </c>
      <c r="D12286" s="10" t="s">
        <v>1735</v>
      </c>
      <c r="E12286" s="11">
        <v>1715600</v>
      </c>
      <c r="F12286" s="11">
        <v>0</v>
      </c>
      <c r="G12286" s="11">
        <f>SUM(G12285+E12286-F12286)</f>
        <v>42295720</v>
      </c>
    </row>
    <row r="12287">
      <c r="A12287" s="7">
        <v>10</v>
      </c>
      <c r="B12287" s="8">
        <v>43861</v>
      </c>
      <c r="C12287" s="9" t="s">
        <v>286</v>
      </c>
      <c r="D12287" s="10" t="s">
        <v>1736</v>
      </c>
      <c r="E12287" s="11">
        <v>2250000</v>
      </c>
      <c r="F12287" s="11">
        <v>0</v>
      </c>
      <c r="G12287" s="11">
        <f>SUM(G12286+E12287-F12287)</f>
        <v>44545720</v>
      </c>
    </row>
    <row r="12288">
      <c r="A12288" s="7">
        <v>11</v>
      </c>
      <c r="B12288" s="8">
        <v>43861</v>
      </c>
      <c r="C12288" s="9" t="s">
        <v>286</v>
      </c>
      <c r="D12288" s="10" t="s">
        <v>1735</v>
      </c>
      <c r="E12288" s="11">
        <v>1715600</v>
      </c>
      <c r="F12288" s="11">
        <v>0</v>
      </c>
      <c r="G12288" s="11">
        <f>SUM(G12287+E12288-F12288)</f>
        <v>46261320</v>
      </c>
    </row>
    <row r="12289">
      <c r="A12289" s="7">
        <v>12</v>
      </c>
      <c r="B12289" s="8">
        <v>43861</v>
      </c>
      <c r="C12289" s="9" t="s">
        <v>286</v>
      </c>
      <c r="D12289" s="10" t="s">
        <v>1736</v>
      </c>
      <c r="E12289" s="11">
        <v>2250000</v>
      </c>
      <c r="F12289" s="11">
        <v>0</v>
      </c>
      <c r="G12289" s="11">
        <f>SUM(G12288+E12289-F12289)</f>
        <v>48511320</v>
      </c>
    </row>
    <row r="12290">
      <c r="A12290" s="7">
        <v>13</v>
      </c>
      <c r="B12290" s="8">
        <v>43861</v>
      </c>
      <c r="C12290" s="9" t="s">
        <v>286</v>
      </c>
      <c r="D12290" s="10" t="s">
        <v>1735</v>
      </c>
      <c r="E12290" s="11">
        <v>1715600</v>
      </c>
      <c r="F12290" s="11">
        <v>0</v>
      </c>
      <c r="G12290" s="11">
        <f>SUM(G12289+E12290-F12290)</f>
        <v>50226920</v>
      </c>
    </row>
    <row r="12291">
      <c r="A12291" s="7">
        <v>14</v>
      </c>
      <c r="B12291" s="8">
        <v>43861</v>
      </c>
      <c r="C12291" s="9" t="s">
        <v>286</v>
      </c>
      <c r="D12291" s="10" t="s">
        <v>1735</v>
      </c>
      <c r="E12291" s="11">
        <v>1715600</v>
      </c>
      <c r="F12291" s="11">
        <v>0</v>
      </c>
      <c r="G12291" s="11">
        <f>SUM(G12290+E12291-F12291)</f>
        <v>51942520</v>
      </c>
    </row>
    <row r="12292">
      <c r="A12292" s="7">
        <v>15</v>
      </c>
      <c r="B12292" s="8">
        <v>43865</v>
      </c>
      <c r="C12292" s="9" t="s">
        <v>313</v>
      </c>
      <c r="D12292" s="10" t="s">
        <v>1737</v>
      </c>
      <c r="E12292" s="11">
        <v>800000</v>
      </c>
      <c r="F12292" s="11">
        <v>0</v>
      </c>
      <c r="G12292" s="11">
        <f>SUM(G12291+E12292-F12292)</f>
        <v>52742520</v>
      </c>
    </row>
    <row r="12293">
      <c r="A12293" s="7">
        <v>16</v>
      </c>
      <c r="B12293" s="8">
        <v>43865</v>
      </c>
      <c r="C12293" s="9" t="s">
        <v>313</v>
      </c>
      <c r="D12293" s="10" t="s">
        <v>1737</v>
      </c>
      <c r="E12293" s="11">
        <v>800000</v>
      </c>
      <c r="F12293" s="11">
        <v>0</v>
      </c>
      <c r="G12293" s="11">
        <f>SUM(G12292+E12293-F12293)</f>
        <v>53542520</v>
      </c>
    </row>
    <row r="12294">
      <c r="A12294" s="7">
        <v>17</v>
      </c>
      <c r="B12294" s="8">
        <v>43865</v>
      </c>
      <c r="C12294" s="9" t="s">
        <v>313</v>
      </c>
      <c r="D12294" s="10" t="s">
        <v>1737</v>
      </c>
      <c r="E12294" s="11">
        <v>800000</v>
      </c>
      <c r="F12294" s="11">
        <v>0</v>
      </c>
      <c r="G12294" s="11">
        <f>SUM(G12293+E12294-F12294)</f>
        <v>54342520</v>
      </c>
    </row>
    <row r="12295">
      <c r="A12295" s="7">
        <v>18</v>
      </c>
      <c r="B12295" s="8">
        <v>43882</v>
      </c>
      <c r="C12295" s="9" t="s">
        <v>418</v>
      </c>
      <c r="D12295" s="10" t="s">
        <v>1738</v>
      </c>
      <c r="E12295" s="11">
        <v>606000</v>
      </c>
      <c r="F12295" s="11">
        <v>0</v>
      </c>
      <c r="G12295" s="11">
        <f>SUM(G12294+E12295-F12295)</f>
        <v>54948520</v>
      </c>
    </row>
    <row r="12296">
      <c r="A12296" s="7">
        <v>19</v>
      </c>
      <c r="B12296" s="8">
        <v>43882</v>
      </c>
      <c r="C12296" s="9" t="s">
        <v>418</v>
      </c>
      <c r="D12296" s="10" t="s">
        <v>1738</v>
      </c>
      <c r="E12296" s="11">
        <v>606000</v>
      </c>
      <c r="F12296" s="11">
        <v>0</v>
      </c>
      <c r="G12296" s="11">
        <f>SUM(G12295+E12296-F12296)</f>
        <v>55554520</v>
      </c>
    </row>
    <row r="12297">
      <c r="A12297" s="7">
        <v>20</v>
      </c>
      <c r="B12297" s="8">
        <v>43882</v>
      </c>
      <c r="C12297" s="9" t="s">
        <v>418</v>
      </c>
      <c r="D12297" s="10" t="s">
        <v>1127</v>
      </c>
      <c r="E12297" s="11">
        <v>2400000</v>
      </c>
      <c r="F12297" s="11">
        <v>0</v>
      </c>
      <c r="G12297" s="11">
        <f>SUM(G12296+E12297-F12297)</f>
        <v>57954520</v>
      </c>
    </row>
    <row r="12298">
      <c r="A12298" s="7">
        <v>21</v>
      </c>
      <c r="B12298" s="8">
        <v>43882</v>
      </c>
      <c r="C12298" s="9" t="s">
        <v>418</v>
      </c>
      <c r="D12298" s="10" t="s">
        <v>1738</v>
      </c>
      <c r="E12298" s="11">
        <v>606000</v>
      </c>
      <c r="F12298" s="11">
        <v>0</v>
      </c>
      <c r="G12298" s="11">
        <f>SUM(G12297+E12298-F12298)</f>
        <v>58560520</v>
      </c>
    </row>
    <row r="12299">
      <c r="A12299" s="7">
        <v>22</v>
      </c>
      <c r="B12299" s="8">
        <v>43882</v>
      </c>
      <c r="C12299" s="9" t="s">
        <v>418</v>
      </c>
      <c r="D12299" s="10" t="s">
        <v>1127</v>
      </c>
      <c r="E12299" s="11">
        <v>2400000</v>
      </c>
      <c r="F12299" s="11">
        <v>0</v>
      </c>
      <c r="G12299" s="11">
        <f>SUM(G12298+E12299-F12299)</f>
        <v>60960520</v>
      </c>
    </row>
    <row r="12300">
      <c r="A12300" s="7">
        <v>23</v>
      </c>
      <c r="B12300" s="8">
        <v>43882</v>
      </c>
      <c r="C12300" s="9" t="s">
        <v>418</v>
      </c>
      <c r="D12300" s="10" t="s">
        <v>1738</v>
      </c>
      <c r="E12300" s="11">
        <v>606000</v>
      </c>
      <c r="F12300" s="11">
        <v>0</v>
      </c>
      <c r="G12300" s="11">
        <f>SUM(G12299+E12300-F12300)</f>
        <v>61566520</v>
      </c>
    </row>
    <row r="12301">
      <c r="A12301" s="7">
        <v>24</v>
      </c>
      <c r="B12301" s="8">
        <v>43882</v>
      </c>
      <c r="C12301" s="9" t="s">
        <v>418</v>
      </c>
      <c r="D12301" s="10" t="s">
        <v>1127</v>
      </c>
      <c r="E12301" s="11">
        <v>2400000</v>
      </c>
      <c r="F12301" s="11">
        <v>0</v>
      </c>
      <c r="G12301" s="11">
        <f>SUM(G12300+E12301-F12301)</f>
        <v>63966520</v>
      </c>
    </row>
    <row r="12302">
      <c r="A12302" s="7">
        <v>25</v>
      </c>
      <c r="B12302" s="8">
        <v>43882</v>
      </c>
      <c r="C12302" s="9" t="s">
        <v>418</v>
      </c>
      <c r="D12302" s="10" t="s">
        <v>1738</v>
      </c>
      <c r="E12302" s="11">
        <v>606000</v>
      </c>
      <c r="F12302" s="11">
        <v>0</v>
      </c>
      <c r="G12302" s="11">
        <f>SUM(G12301+E12302-F12302)</f>
        <v>64572520</v>
      </c>
    </row>
    <row r="12303">
      <c r="A12303" s="7">
        <v>26</v>
      </c>
      <c r="B12303" s="8">
        <v>43882</v>
      </c>
      <c r="C12303" s="9" t="s">
        <v>418</v>
      </c>
      <c r="D12303" s="10" t="s">
        <v>1127</v>
      </c>
      <c r="E12303" s="11">
        <v>2400000</v>
      </c>
      <c r="F12303" s="11">
        <v>0</v>
      </c>
      <c r="G12303" s="11">
        <f>SUM(G12302+E12303-F12303)</f>
        <v>66972520</v>
      </c>
    </row>
    <row r="12304">
      <c r="A12304" s="7">
        <v>27</v>
      </c>
      <c r="B12304" s="8">
        <v>43882</v>
      </c>
      <c r="C12304" s="9" t="s">
        <v>418</v>
      </c>
      <c r="D12304" s="10" t="s">
        <v>1738</v>
      </c>
      <c r="E12304" s="11">
        <v>606000</v>
      </c>
      <c r="F12304" s="11">
        <v>0</v>
      </c>
      <c r="G12304" s="11">
        <f>SUM(G12303+E12304-F12304)</f>
        <v>67578520</v>
      </c>
    </row>
    <row r="12305">
      <c r="A12305" s="7">
        <v>28</v>
      </c>
      <c r="B12305" s="8">
        <v>43882</v>
      </c>
      <c r="C12305" s="9" t="s">
        <v>418</v>
      </c>
      <c r="D12305" s="10" t="s">
        <v>1127</v>
      </c>
      <c r="E12305" s="11">
        <v>2400000</v>
      </c>
      <c r="F12305" s="11">
        <v>0</v>
      </c>
      <c r="G12305" s="11">
        <f>SUM(G12304+E12305-F12305)</f>
        <v>69978520</v>
      </c>
    </row>
    <row r="12306">
      <c r="A12306" s="7">
        <v>29</v>
      </c>
      <c r="B12306" s="8">
        <v>43895</v>
      </c>
      <c r="C12306" s="9" t="s">
        <v>485</v>
      </c>
      <c r="D12306" s="10" t="s">
        <v>1739</v>
      </c>
      <c r="E12306" s="11">
        <v>8600000</v>
      </c>
      <c r="F12306" s="11">
        <v>0</v>
      </c>
      <c r="G12306" s="11">
        <f>SUM(G12305+E12306-F12306)</f>
        <v>78578520</v>
      </c>
    </row>
    <row r="12307">
      <c r="A12307" s="7">
        <v>30</v>
      </c>
      <c r="B12307" s="8">
        <v>43895</v>
      </c>
      <c r="C12307" s="9" t="s">
        <v>485</v>
      </c>
      <c r="D12307" s="10" t="s">
        <v>1739</v>
      </c>
      <c r="E12307" s="11">
        <v>8600000</v>
      </c>
      <c r="F12307" s="11">
        <v>0</v>
      </c>
      <c r="G12307" s="11">
        <f>SUM(G12306+E12307-F12307)</f>
        <v>87178520</v>
      </c>
    </row>
    <row r="12308">
      <c r="A12308" s="7">
        <v>31</v>
      </c>
      <c r="B12308" s="8">
        <v>43895</v>
      </c>
      <c r="C12308" s="9" t="s">
        <v>490</v>
      </c>
      <c r="D12308" s="10" t="s">
        <v>1569</v>
      </c>
      <c r="E12308" s="11">
        <v>486330</v>
      </c>
      <c r="F12308" s="11">
        <v>0</v>
      </c>
      <c r="G12308" s="11">
        <f>SUM(G12307+E12308-F12308)</f>
        <v>87664850</v>
      </c>
    </row>
    <row r="12309">
      <c r="A12309" s="7">
        <v>32</v>
      </c>
      <c r="B12309" s="8">
        <v>43899</v>
      </c>
      <c r="C12309" s="9" t="s">
        <v>498</v>
      </c>
      <c r="D12309" s="10" t="s">
        <v>1740</v>
      </c>
      <c r="E12309" s="11">
        <v>1320000</v>
      </c>
      <c r="F12309" s="11">
        <v>0</v>
      </c>
      <c r="G12309" s="11">
        <f>SUM(G12308+E12309-F12309)</f>
        <v>88984850</v>
      </c>
    </row>
    <row r="12310">
      <c r="A12310" s="1"/>
      <c r="B12310" s="1"/>
      <c r="C12310" s="1"/>
      <c r="D12310" s="1"/>
      <c r="E12310" s="1"/>
      <c r="F12310" s="1"/>
      <c r="G12310" s="1"/>
    </row>
    <row r="12312" ht="-1"/>
    <row r="12313">
      <c r="B12313" s="2" t="s">
        <v>0</v>
      </c>
      <c r="C12313" s="3" t="s">
        <v>1741</v>
      </c>
      <c r="F12313" s="2" t="s">
        <v>2</v>
      </c>
      <c r="G12313" s="4">
        <v>43831</v>
      </c>
    </row>
    <row r="12314">
      <c r="B12314" s="2" t="s">
        <v>3</v>
      </c>
      <c r="C12314" s="1" t="s">
        <v>4</v>
      </c>
      <c r="F12314" s="2" t="s">
        <v>5</v>
      </c>
      <c r="G12314" s="4">
        <v>44111</v>
      </c>
    </row>
    <row r="12315">
      <c r="B12315" s="2" t="s">
        <v>6</v>
      </c>
      <c r="C12315" s="1" t="s">
        <v>7</v>
      </c>
      <c r="F12315" s="2" t="s">
        <v>8</v>
      </c>
      <c r="G12315" s="5">
        <v>0</v>
      </c>
    </row>
    <row r="12316">
      <c r="A12316" s="2"/>
    </row>
    <row r="12317">
      <c r="A12317" s="6" t="s">
        <v>9</v>
      </c>
      <c r="B12317" s="6" t="s">
        <v>10</v>
      </c>
      <c r="C12317" s="6" t="s">
        <v>11</v>
      </c>
      <c r="D12317" s="6" t="s">
        <v>12</v>
      </c>
      <c r="E12317" s="6" t="s">
        <v>13</v>
      </c>
      <c r="F12317" s="6" t="s">
        <v>14</v>
      </c>
      <c r="G12317" s="6" t="s">
        <v>15</v>
      </c>
    </row>
    <row r="12318">
      <c r="A12318" s="7">
        <v>1</v>
      </c>
      <c r="B12318" s="8">
        <v>43837</v>
      </c>
      <c r="C12318" s="9" t="s">
        <v>163</v>
      </c>
      <c r="D12318" s="10" t="s">
        <v>1742</v>
      </c>
      <c r="E12318" s="11">
        <v>250000</v>
      </c>
      <c r="F12318" s="11">
        <v>0</v>
      </c>
      <c r="G12318" s="11">
        <f>SUM(G12315+E12318-F12318)</f>
        <v>250000</v>
      </c>
    </row>
    <row r="12319">
      <c r="A12319" s="7">
        <v>2</v>
      </c>
      <c r="B12319" s="8">
        <v>43839</v>
      </c>
      <c r="C12319" s="9" t="s">
        <v>185</v>
      </c>
      <c r="D12319" s="10" t="s">
        <v>1194</v>
      </c>
      <c r="E12319" s="11">
        <v>7500000</v>
      </c>
      <c r="F12319" s="11">
        <v>0</v>
      </c>
      <c r="G12319" s="11">
        <f>SUM(G12318+E12319-F12319)</f>
        <v>7750000</v>
      </c>
    </row>
    <row r="12320">
      <c r="A12320" s="7">
        <v>3</v>
      </c>
      <c r="B12320" s="8">
        <v>43839</v>
      </c>
      <c r="C12320" s="9" t="s">
        <v>185</v>
      </c>
      <c r="D12320" s="10" t="s">
        <v>1194</v>
      </c>
      <c r="E12320" s="11">
        <v>7500000</v>
      </c>
      <c r="F12320" s="11">
        <v>0</v>
      </c>
      <c r="G12320" s="11">
        <f>SUM(G12319+E12320-F12320)</f>
        <v>15250000</v>
      </c>
    </row>
    <row r="12321">
      <c r="A12321" s="7">
        <v>4</v>
      </c>
      <c r="B12321" s="8">
        <v>43844</v>
      </c>
      <c r="C12321" s="9" t="s">
        <v>205</v>
      </c>
      <c r="D12321" s="10" t="s">
        <v>1197</v>
      </c>
      <c r="E12321" s="11">
        <v>300000</v>
      </c>
      <c r="F12321" s="11">
        <v>0</v>
      </c>
      <c r="G12321" s="11">
        <f>SUM(G12320+E12321-F12321)</f>
        <v>15550000</v>
      </c>
    </row>
    <row r="12322">
      <c r="A12322" s="7">
        <v>5</v>
      </c>
      <c r="B12322" s="8">
        <v>43861</v>
      </c>
      <c r="C12322" s="9" t="s">
        <v>293</v>
      </c>
      <c r="D12322" s="10" t="s">
        <v>1743</v>
      </c>
      <c r="E12322" s="11">
        <v>1880000</v>
      </c>
      <c r="F12322" s="11">
        <v>0</v>
      </c>
      <c r="G12322" s="11">
        <f>SUM(G12321+E12322-F12322)</f>
        <v>17430000</v>
      </c>
    </row>
    <row r="12323">
      <c r="A12323" s="7">
        <v>6</v>
      </c>
      <c r="B12323" s="8">
        <v>43865</v>
      </c>
      <c r="C12323" s="9" t="s">
        <v>313</v>
      </c>
      <c r="D12323" s="10" t="s">
        <v>1744</v>
      </c>
      <c r="E12323" s="11">
        <v>360000</v>
      </c>
      <c r="F12323" s="11">
        <v>0</v>
      </c>
      <c r="G12323" s="11">
        <f>SUM(G12322+E12323-F12323)</f>
        <v>17790000</v>
      </c>
    </row>
    <row r="12324">
      <c r="A12324" s="7">
        <v>7</v>
      </c>
      <c r="B12324" s="8">
        <v>43865</v>
      </c>
      <c r="C12324" s="9" t="s">
        <v>313</v>
      </c>
      <c r="D12324" s="10" t="s">
        <v>1744</v>
      </c>
      <c r="E12324" s="11">
        <v>360000</v>
      </c>
      <c r="F12324" s="11">
        <v>0</v>
      </c>
      <c r="G12324" s="11">
        <f>SUM(G12323+E12324-F12324)</f>
        <v>18150000</v>
      </c>
    </row>
    <row r="12325">
      <c r="A12325" s="7">
        <v>8</v>
      </c>
      <c r="B12325" s="8">
        <v>43865</v>
      </c>
      <c r="C12325" s="9" t="s">
        <v>313</v>
      </c>
      <c r="D12325" s="10" t="s">
        <v>1744</v>
      </c>
      <c r="E12325" s="11">
        <v>360000</v>
      </c>
      <c r="F12325" s="11">
        <v>0</v>
      </c>
      <c r="G12325" s="11">
        <f>SUM(G12324+E12325-F12325)</f>
        <v>18510000</v>
      </c>
    </row>
    <row r="12326">
      <c r="A12326" s="7">
        <v>9</v>
      </c>
      <c r="B12326" s="8">
        <v>43872</v>
      </c>
      <c r="C12326" s="9" t="s">
        <v>26</v>
      </c>
      <c r="D12326" s="10" t="s">
        <v>1745</v>
      </c>
      <c r="E12326" s="11">
        <v>350000</v>
      </c>
      <c r="F12326" s="11">
        <v>0</v>
      </c>
      <c r="G12326" s="11">
        <f>SUM(G12325+E12326-F12326)</f>
        <v>18860000</v>
      </c>
    </row>
    <row r="12327">
      <c r="A12327" s="7">
        <v>10</v>
      </c>
      <c r="B12327" s="8">
        <v>43872</v>
      </c>
      <c r="C12327" s="9" t="s">
        <v>26</v>
      </c>
      <c r="D12327" s="10" t="s">
        <v>1746</v>
      </c>
      <c r="E12327" s="11">
        <v>276400</v>
      </c>
      <c r="F12327" s="11">
        <v>0</v>
      </c>
      <c r="G12327" s="11">
        <f>SUM(G12326+E12327-F12327)</f>
        <v>19136400</v>
      </c>
    </row>
    <row r="12328">
      <c r="A12328" s="7">
        <v>11</v>
      </c>
      <c r="B12328" s="8">
        <v>43872</v>
      </c>
      <c r="C12328" s="9" t="s">
        <v>26</v>
      </c>
      <c r="D12328" s="10" t="s">
        <v>1747</v>
      </c>
      <c r="E12328" s="11">
        <v>276400</v>
      </c>
      <c r="F12328" s="11">
        <v>0</v>
      </c>
      <c r="G12328" s="11">
        <f>SUM(G12327+E12328-F12328)</f>
        <v>19412800</v>
      </c>
    </row>
    <row r="12329">
      <c r="A12329" s="7">
        <v>12</v>
      </c>
      <c r="B12329" s="8">
        <v>43872</v>
      </c>
      <c r="C12329" s="9" t="s">
        <v>26</v>
      </c>
      <c r="D12329" s="10" t="s">
        <v>1745</v>
      </c>
      <c r="E12329" s="11">
        <v>350000</v>
      </c>
      <c r="F12329" s="11">
        <v>0</v>
      </c>
      <c r="G12329" s="11">
        <f>SUM(G12328+E12329-F12329)</f>
        <v>19762800</v>
      </c>
    </row>
    <row r="12330">
      <c r="A12330" s="7">
        <v>13</v>
      </c>
      <c r="B12330" s="8">
        <v>43889</v>
      </c>
      <c r="C12330" s="9" t="s">
        <v>455</v>
      </c>
      <c r="D12330" s="10" t="s">
        <v>1748</v>
      </c>
      <c r="E12330" s="11">
        <v>450000</v>
      </c>
      <c r="F12330" s="11">
        <v>0</v>
      </c>
      <c r="G12330" s="11">
        <f>SUM(G12329+E12330-F12330)</f>
        <v>20212800</v>
      </c>
    </row>
    <row r="12331">
      <c r="A12331" s="7">
        <v>14</v>
      </c>
      <c r="B12331" s="8">
        <v>43889</v>
      </c>
      <c r="C12331" s="9" t="s">
        <v>455</v>
      </c>
      <c r="D12331" s="10" t="s">
        <v>1748</v>
      </c>
      <c r="E12331" s="11">
        <v>450000</v>
      </c>
      <c r="F12331" s="11">
        <v>0</v>
      </c>
      <c r="G12331" s="11">
        <f>SUM(G12330+E12331-F12331)</f>
        <v>20662800</v>
      </c>
    </row>
    <row r="12332">
      <c r="A12332" s="7">
        <v>15</v>
      </c>
      <c r="B12332" s="8">
        <v>43889</v>
      </c>
      <c r="C12332" s="9" t="s">
        <v>455</v>
      </c>
      <c r="D12332" s="10" t="s">
        <v>1748</v>
      </c>
      <c r="E12332" s="11">
        <v>450000</v>
      </c>
      <c r="F12332" s="11">
        <v>0</v>
      </c>
      <c r="G12332" s="11">
        <f>SUM(G12331+E12332-F12332)</f>
        <v>21112800</v>
      </c>
    </row>
    <row r="12333">
      <c r="A12333" s="7">
        <v>16</v>
      </c>
      <c r="B12333" s="8">
        <v>43889</v>
      </c>
      <c r="C12333" s="9" t="s">
        <v>455</v>
      </c>
      <c r="D12333" s="10" t="s">
        <v>1748</v>
      </c>
      <c r="E12333" s="11">
        <v>450000</v>
      </c>
      <c r="F12333" s="11">
        <v>0</v>
      </c>
      <c r="G12333" s="11">
        <f>SUM(G12332+E12333-F12333)</f>
        <v>21562800</v>
      </c>
    </row>
    <row r="12334">
      <c r="A12334" s="7">
        <v>17</v>
      </c>
      <c r="B12334" s="8">
        <v>43900</v>
      </c>
      <c r="C12334" s="9" t="s">
        <v>504</v>
      </c>
      <c r="D12334" s="10" t="s">
        <v>1245</v>
      </c>
      <c r="E12334" s="11">
        <v>2300000</v>
      </c>
      <c r="F12334" s="11">
        <v>0</v>
      </c>
      <c r="G12334" s="11">
        <f>SUM(G12333+E12334-F12334)</f>
        <v>23862800</v>
      </c>
    </row>
    <row r="12335">
      <c r="A12335" s="7">
        <v>18</v>
      </c>
      <c r="B12335" s="8">
        <v>43900</v>
      </c>
      <c r="C12335" s="9" t="s">
        <v>504</v>
      </c>
      <c r="D12335" s="10" t="s">
        <v>1245</v>
      </c>
      <c r="E12335" s="11">
        <v>2300000</v>
      </c>
      <c r="F12335" s="11">
        <v>0</v>
      </c>
      <c r="G12335" s="11">
        <f>SUM(G12334+E12335-F12335)</f>
        <v>26162800</v>
      </c>
    </row>
    <row r="12336">
      <c r="A12336" s="7">
        <v>19</v>
      </c>
      <c r="B12336" s="8">
        <v>43907</v>
      </c>
      <c r="C12336" s="9" t="s">
        <v>41</v>
      </c>
      <c r="D12336" s="10" t="s">
        <v>1749</v>
      </c>
      <c r="E12336" s="11">
        <v>396000</v>
      </c>
      <c r="F12336" s="11">
        <v>0</v>
      </c>
      <c r="G12336" s="11">
        <f>SUM(G12335+E12336-F12336)</f>
        <v>26558800</v>
      </c>
    </row>
    <row r="12337">
      <c r="A12337" s="1"/>
      <c r="B12337" s="1"/>
      <c r="C12337" s="1"/>
      <c r="D12337" s="1"/>
      <c r="E12337" s="1"/>
      <c r="F12337" s="1"/>
      <c r="G12337" s="1"/>
    </row>
    <row r="12339" ht="-1"/>
    <row r="12340">
      <c r="B12340" s="2" t="s">
        <v>0</v>
      </c>
      <c r="C12340" s="3" t="s">
        <v>1750</v>
      </c>
      <c r="F12340" s="2" t="s">
        <v>2</v>
      </c>
      <c r="G12340" s="4">
        <v>43831</v>
      </c>
    </row>
    <row r="12341">
      <c r="B12341" s="2" t="s">
        <v>3</v>
      </c>
      <c r="C12341" s="1" t="s">
        <v>4</v>
      </c>
      <c r="F12341" s="2" t="s">
        <v>5</v>
      </c>
      <c r="G12341" s="4">
        <v>44111</v>
      </c>
    </row>
    <row r="12342">
      <c r="B12342" s="2" t="s">
        <v>6</v>
      </c>
      <c r="C12342" s="1" t="s">
        <v>7</v>
      </c>
      <c r="F12342" s="2" t="s">
        <v>8</v>
      </c>
      <c r="G12342" s="5">
        <v>0</v>
      </c>
    </row>
    <row r="12343">
      <c r="A12343" s="2"/>
    </row>
    <row r="12344">
      <c r="A12344" s="6" t="s">
        <v>9</v>
      </c>
      <c r="B12344" s="6" t="s">
        <v>10</v>
      </c>
      <c r="C12344" s="6" t="s">
        <v>11</v>
      </c>
      <c r="D12344" s="6" t="s">
        <v>12</v>
      </c>
      <c r="E12344" s="6" t="s">
        <v>13</v>
      </c>
      <c r="F12344" s="6" t="s">
        <v>14</v>
      </c>
      <c r="G12344" s="6" t="s">
        <v>15</v>
      </c>
    </row>
    <row r="12345">
      <c r="A12345" s="7">
        <v>1</v>
      </c>
      <c r="B12345" s="8">
        <v>43861</v>
      </c>
      <c r="C12345" s="9" t="s">
        <v>1148</v>
      </c>
      <c r="D12345" s="10" t="s">
        <v>1751</v>
      </c>
      <c r="E12345" s="11">
        <v>2802327</v>
      </c>
      <c r="F12345" s="11">
        <v>0</v>
      </c>
      <c r="G12345" s="11">
        <f>SUM(G12342+E12345-F12345)</f>
        <v>2802327</v>
      </c>
    </row>
    <row r="12346">
      <c r="A12346" s="7">
        <v>2</v>
      </c>
      <c r="B12346" s="8">
        <v>43861</v>
      </c>
      <c r="C12346" s="9" t="s">
        <v>1148</v>
      </c>
      <c r="D12346" s="10" t="s">
        <v>1752</v>
      </c>
      <c r="E12346" s="11">
        <v>1852384</v>
      </c>
      <c r="F12346" s="11">
        <v>0</v>
      </c>
      <c r="G12346" s="11">
        <f>SUM(G12345+E12346-F12346)</f>
        <v>4654711</v>
      </c>
    </row>
    <row r="12347">
      <c r="A12347" s="7">
        <v>3</v>
      </c>
      <c r="B12347" s="8">
        <v>43882</v>
      </c>
      <c r="C12347" s="9" t="s">
        <v>418</v>
      </c>
      <c r="D12347" s="10" t="s">
        <v>1753</v>
      </c>
      <c r="E12347" s="11">
        <v>4192000</v>
      </c>
      <c r="F12347" s="11">
        <v>0</v>
      </c>
      <c r="G12347" s="11">
        <f>SUM(G12346+E12347-F12347)</f>
        <v>8846711</v>
      </c>
    </row>
    <row r="12348">
      <c r="A12348" s="7">
        <v>4</v>
      </c>
      <c r="B12348" s="8">
        <v>43882</v>
      </c>
      <c r="C12348" s="9" t="s">
        <v>418</v>
      </c>
      <c r="D12348" s="10" t="s">
        <v>1753</v>
      </c>
      <c r="E12348" s="11">
        <v>4192000</v>
      </c>
      <c r="F12348" s="11">
        <v>0</v>
      </c>
      <c r="G12348" s="11">
        <f>SUM(G12347+E12348-F12348)</f>
        <v>13038711</v>
      </c>
    </row>
    <row r="12349">
      <c r="A12349" s="7">
        <v>5</v>
      </c>
      <c r="B12349" s="8">
        <v>43882</v>
      </c>
      <c r="C12349" s="9" t="s">
        <v>418</v>
      </c>
      <c r="D12349" s="10" t="s">
        <v>1753</v>
      </c>
      <c r="E12349" s="11">
        <v>4192000</v>
      </c>
      <c r="F12349" s="11">
        <v>0</v>
      </c>
      <c r="G12349" s="11">
        <f>SUM(G12348+E12349-F12349)</f>
        <v>17230711</v>
      </c>
    </row>
    <row r="12350">
      <c r="A12350" s="7">
        <v>6</v>
      </c>
      <c r="B12350" s="8">
        <v>43882</v>
      </c>
      <c r="C12350" s="9" t="s">
        <v>418</v>
      </c>
      <c r="D12350" s="10" t="s">
        <v>1753</v>
      </c>
      <c r="E12350" s="11">
        <v>4192000</v>
      </c>
      <c r="F12350" s="11">
        <v>0</v>
      </c>
      <c r="G12350" s="11">
        <f>SUM(G12349+E12350-F12350)</f>
        <v>21422711</v>
      </c>
    </row>
    <row r="12351">
      <c r="A12351" s="7">
        <v>7</v>
      </c>
      <c r="B12351" s="8">
        <v>43882</v>
      </c>
      <c r="C12351" s="9" t="s">
        <v>418</v>
      </c>
      <c r="D12351" s="10" t="s">
        <v>1753</v>
      </c>
      <c r="E12351" s="11">
        <v>4192000</v>
      </c>
      <c r="F12351" s="11">
        <v>0</v>
      </c>
      <c r="G12351" s="11">
        <f>SUM(G12350+E12351-F12351)</f>
        <v>25614711</v>
      </c>
    </row>
    <row r="12352">
      <c r="A12352" s="7">
        <v>8</v>
      </c>
      <c r="B12352" s="8">
        <v>43882</v>
      </c>
      <c r="C12352" s="9" t="s">
        <v>418</v>
      </c>
      <c r="D12352" s="10" t="s">
        <v>1753</v>
      </c>
      <c r="E12352" s="11">
        <v>4192000</v>
      </c>
      <c r="F12352" s="11">
        <v>0</v>
      </c>
      <c r="G12352" s="11">
        <f>SUM(G12351+E12352-F12352)</f>
        <v>29806711</v>
      </c>
    </row>
    <row r="12353">
      <c r="A12353" s="7">
        <v>9</v>
      </c>
      <c r="B12353" s="8">
        <v>43889</v>
      </c>
      <c r="C12353" s="9" t="s">
        <v>1133</v>
      </c>
      <c r="D12353" s="10" t="s">
        <v>1751</v>
      </c>
      <c r="E12353" s="11">
        <v>2802327</v>
      </c>
      <c r="F12353" s="11">
        <v>0</v>
      </c>
      <c r="G12353" s="11">
        <f>SUM(G12352+E12353-F12353)</f>
        <v>32609038</v>
      </c>
    </row>
    <row r="12354">
      <c r="A12354" s="7">
        <v>10</v>
      </c>
      <c r="B12354" s="8">
        <v>43889</v>
      </c>
      <c r="C12354" s="9" t="s">
        <v>1133</v>
      </c>
      <c r="D12354" s="10" t="s">
        <v>1752</v>
      </c>
      <c r="E12354" s="11">
        <v>1852384</v>
      </c>
      <c r="F12354" s="11">
        <v>0</v>
      </c>
      <c r="G12354" s="11">
        <f>SUM(G12353+E12354-F12354)</f>
        <v>34461422</v>
      </c>
    </row>
    <row r="12355">
      <c r="A12355" s="7">
        <v>11</v>
      </c>
      <c r="B12355" s="8">
        <v>43921</v>
      </c>
      <c r="C12355" s="9" t="s">
        <v>1152</v>
      </c>
      <c r="D12355" s="10" t="s">
        <v>1751</v>
      </c>
      <c r="E12355" s="11">
        <v>2802327</v>
      </c>
      <c r="F12355" s="11">
        <v>0</v>
      </c>
      <c r="G12355" s="11">
        <f>SUM(G12354+E12355-F12355)</f>
        <v>37263749</v>
      </c>
    </row>
    <row r="12356">
      <c r="A12356" s="7">
        <v>12</v>
      </c>
      <c r="B12356" s="8">
        <v>43921</v>
      </c>
      <c r="C12356" s="9" t="s">
        <v>1152</v>
      </c>
      <c r="D12356" s="10" t="s">
        <v>1752</v>
      </c>
      <c r="E12356" s="11">
        <v>1852384</v>
      </c>
      <c r="F12356" s="11">
        <v>0</v>
      </c>
      <c r="G12356" s="11">
        <f>SUM(G12355+E12356-F12356)</f>
        <v>39116133</v>
      </c>
    </row>
    <row r="12357">
      <c r="A12357" s="1"/>
      <c r="B12357" s="1"/>
      <c r="C12357" s="1"/>
      <c r="D12357" s="1"/>
      <c r="E12357" s="1"/>
      <c r="F12357" s="1"/>
      <c r="G12357" s="1"/>
    </row>
    <row r="12359" ht="-1"/>
    <row r="12360">
      <c r="B12360" s="2" t="s">
        <v>0</v>
      </c>
      <c r="C12360" s="3" t="s">
        <v>1754</v>
      </c>
      <c r="F12360" s="2" t="s">
        <v>2</v>
      </c>
      <c r="G12360" s="4">
        <v>43831</v>
      </c>
    </row>
    <row r="12361">
      <c r="B12361" s="2" t="s">
        <v>3</v>
      </c>
      <c r="C12361" s="1" t="s">
        <v>4</v>
      </c>
      <c r="F12361" s="2" t="s">
        <v>5</v>
      </c>
      <c r="G12361" s="4">
        <v>44111</v>
      </c>
    </row>
    <row r="12362">
      <c r="B12362" s="2" t="s">
        <v>6</v>
      </c>
      <c r="C12362" s="1" t="s">
        <v>7</v>
      </c>
      <c r="F12362" s="2" t="s">
        <v>8</v>
      </c>
      <c r="G12362" s="5">
        <v>0</v>
      </c>
    </row>
    <row r="12363">
      <c r="A12363" s="2"/>
    </row>
    <row r="12364">
      <c r="A12364" s="6" t="s">
        <v>9</v>
      </c>
      <c r="B12364" s="6" t="s">
        <v>10</v>
      </c>
      <c r="C12364" s="6" t="s">
        <v>11</v>
      </c>
      <c r="D12364" s="6" t="s">
        <v>12</v>
      </c>
      <c r="E12364" s="6" t="s">
        <v>13</v>
      </c>
      <c r="F12364" s="6" t="s">
        <v>14</v>
      </c>
      <c r="G12364" s="6" t="s">
        <v>15</v>
      </c>
    </row>
    <row r="12365">
      <c r="A12365" s="7">
        <v>1</v>
      </c>
      <c r="B12365" s="8">
        <v>43837</v>
      </c>
      <c r="C12365" s="9" t="s">
        <v>157</v>
      </c>
      <c r="D12365" s="10" t="s">
        <v>709</v>
      </c>
      <c r="E12365" s="11">
        <v>3905000</v>
      </c>
      <c r="F12365" s="11">
        <v>0</v>
      </c>
      <c r="G12365" s="11">
        <f>SUM(G12362+E12365-F12365)</f>
        <v>3905000</v>
      </c>
    </row>
    <row r="12366">
      <c r="A12366" s="7">
        <v>2</v>
      </c>
      <c r="B12366" s="8">
        <v>43837</v>
      </c>
      <c r="C12366" s="9" t="s">
        <v>157</v>
      </c>
      <c r="D12366" s="10" t="s">
        <v>709</v>
      </c>
      <c r="E12366" s="11">
        <v>3905000</v>
      </c>
      <c r="F12366" s="11">
        <v>0</v>
      </c>
      <c r="G12366" s="11">
        <f>SUM(G12365+E12366-F12366)</f>
        <v>7810000</v>
      </c>
    </row>
    <row r="12367">
      <c r="A12367" s="7">
        <v>3</v>
      </c>
      <c r="B12367" s="8">
        <v>43837</v>
      </c>
      <c r="C12367" s="9" t="s">
        <v>157</v>
      </c>
      <c r="D12367" s="10" t="s">
        <v>709</v>
      </c>
      <c r="E12367" s="11">
        <v>71000</v>
      </c>
      <c r="F12367" s="11">
        <v>0</v>
      </c>
      <c r="G12367" s="11">
        <f>SUM(G12366+E12367-F12367)</f>
        <v>7881000</v>
      </c>
    </row>
    <row r="12368">
      <c r="A12368" s="7">
        <v>4</v>
      </c>
      <c r="B12368" s="8">
        <v>43837</v>
      </c>
      <c r="C12368" s="9" t="s">
        <v>157</v>
      </c>
      <c r="D12368" s="10" t="s">
        <v>709</v>
      </c>
      <c r="E12368" s="11">
        <v>3976000</v>
      </c>
      <c r="F12368" s="11">
        <v>0</v>
      </c>
      <c r="G12368" s="11">
        <f>SUM(G12367+E12368-F12368)</f>
        <v>11857000</v>
      </c>
    </row>
    <row r="12369">
      <c r="A12369" s="7">
        <v>5</v>
      </c>
      <c r="B12369" s="8">
        <v>43846</v>
      </c>
      <c r="C12369" s="9" t="s">
        <v>221</v>
      </c>
      <c r="D12369" s="10" t="s">
        <v>1755</v>
      </c>
      <c r="E12369" s="11">
        <v>295000</v>
      </c>
      <c r="F12369" s="11">
        <v>0</v>
      </c>
      <c r="G12369" s="11">
        <f>SUM(G12368+E12369-F12369)</f>
        <v>12152000</v>
      </c>
    </row>
    <row r="12370">
      <c r="A12370" s="7">
        <v>6</v>
      </c>
      <c r="B12370" s="8">
        <v>43846</v>
      </c>
      <c r="C12370" s="9" t="s">
        <v>221</v>
      </c>
      <c r="D12370" s="10" t="s">
        <v>1755</v>
      </c>
      <c r="E12370" s="11">
        <v>295000</v>
      </c>
      <c r="F12370" s="11">
        <v>0</v>
      </c>
      <c r="G12370" s="11">
        <f>SUM(G12369+E12370-F12370)</f>
        <v>12447000</v>
      </c>
    </row>
    <row r="12371">
      <c r="A12371" s="7">
        <v>7</v>
      </c>
      <c r="B12371" s="8">
        <v>43850</v>
      </c>
      <c r="C12371" s="9" t="s">
        <v>227</v>
      </c>
      <c r="D12371" s="10" t="s">
        <v>1756</v>
      </c>
      <c r="E12371" s="11">
        <v>131340</v>
      </c>
      <c r="F12371" s="11">
        <v>0</v>
      </c>
      <c r="G12371" s="11">
        <f>SUM(G12370+E12371-F12371)</f>
        <v>12578340</v>
      </c>
    </row>
    <row r="12372">
      <c r="A12372" s="7">
        <v>8</v>
      </c>
      <c r="B12372" s="8">
        <v>43850</v>
      </c>
      <c r="C12372" s="9" t="s">
        <v>227</v>
      </c>
      <c r="D12372" s="10" t="s">
        <v>1757</v>
      </c>
      <c r="E12372" s="11">
        <v>297000</v>
      </c>
      <c r="F12372" s="11">
        <v>0</v>
      </c>
      <c r="G12372" s="11">
        <f>SUM(G12371+E12372-F12372)</f>
        <v>12875340</v>
      </c>
    </row>
    <row r="12373">
      <c r="A12373" s="7">
        <v>9</v>
      </c>
      <c r="B12373" s="8">
        <v>43852</v>
      </c>
      <c r="C12373" s="9" t="s">
        <v>235</v>
      </c>
      <c r="D12373" s="10" t="s">
        <v>1208</v>
      </c>
      <c r="E12373" s="11">
        <v>3454000</v>
      </c>
      <c r="F12373" s="11">
        <v>0</v>
      </c>
      <c r="G12373" s="11">
        <f>SUM(G12372+E12373-F12373)</f>
        <v>16329340</v>
      </c>
    </row>
    <row r="12374">
      <c r="A12374" s="7">
        <v>10</v>
      </c>
      <c r="B12374" s="8">
        <v>43852</v>
      </c>
      <c r="C12374" s="9" t="s">
        <v>235</v>
      </c>
      <c r="D12374" s="10" t="s">
        <v>1209</v>
      </c>
      <c r="E12374" s="11">
        <v>286500</v>
      </c>
      <c r="F12374" s="11">
        <v>0</v>
      </c>
      <c r="G12374" s="11">
        <f>SUM(G12373+E12374-F12374)</f>
        <v>16615840</v>
      </c>
    </row>
    <row r="12375">
      <c r="A12375" s="7">
        <v>11</v>
      </c>
      <c r="B12375" s="8">
        <v>43852</v>
      </c>
      <c r="C12375" s="9" t="s">
        <v>235</v>
      </c>
      <c r="D12375" s="10" t="s">
        <v>1758</v>
      </c>
      <c r="E12375" s="11">
        <v>305000</v>
      </c>
      <c r="F12375" s="11">
        <v>0</v>
      </c>
      <c r="G12375" s="11">
        <f>SUM(G12374+E12375-F12375)</f>
        <v>16920840</v>
      </c>
    </row>
    <row r="12376">
      <c r="A12376" s="7">
        <v>12</v>
      </c>
      <c r="B12376" s="8">
        <v>43852</v>
      </c>
      <c r="C12376" s="9" t="s">
        <v>235</v>
      </c>
      <c r="D12376" s="10" t="s">
        <v>1758</v>
      </c>
      <c r="E12376" s="11">
        <v>305000</v>
      </c>
      <c r="F12376" s="11">
        <v>0</v>
      </c>
      <c r="G12376" s="11">
        <f>SUM(G12375+E12376-F12376)</f>
        <v>17225840</v>
      </c>
    </row>
    <row r="12377">
      <c r="A12377" s="7">
        <v>13</v>
      </c>
      <c r="B12377" s="8">
        <v>43852</v>
      </c>
      <c r="C12377" s="9" t="s">
        <v>235</v>
      </c>
      <c r="D12377" s="10" t="s">
        <v>1208</v>
      </c>
      <c r="E12377" s="11">
        <v>3454000</v>
      </c>
      <c r="F12377" s="11">
        <v>0</v>
      </c>
      <c r="G12377" s="11">
        <f>SUM(G12376+E12377-F12377)</f>
        <v>20679840</v>
      </c>
    </row>
    <row r="12378">
      <c r="A12378" s="7">
        <v>14</v>
      </c>
      <c r="B12378" s="8">
        <v>43852</v>
      </c>
      <c r="C12378" s="9" t="s">
        <v>235</v>
      </c>
      <c r="D12378" s="10" t="s">
        <v>1209</v>
      </c>
      <c r="E12378" s="11">
        <v>286500</v>
      </c>
      <c r="F12378" s="11">
        <v>0</v>
      </c>
      <c r="G12378" s="11">
        <f>SUM(G12377+E12378-F12378)</f>
        <v>20966340</v>
      </c>
    </row>
    <row r="12379">
      <c r="A12379" s="7">
        <v>15</v>
      </c>
      <c r="B12379" s="8">
        <v>43853</v>
      </c>
      <c r="C12379" s="9" t="s">
        <v>19</v>
      </c>
      <c r="D12379" s="10" t="s">
        <v>1759</v>
      </c>
      <c r="E12379" s="11">
        <v>196500</v>
      </c>
      <c r="F12379" s="11">
        <v>0</v>
      </c>
      <c r="G12379" s="11">
        <f>SUM(G12378+E12379-F12379)</f>
        <v>21162840</v>
      </c>
    </row>
    <row r="12380">
      <c r="A12380" s="7">
        <v>16</v>
      </c>
      <c r="B12380" s="8">
        <v>43857</v>
      </c>
      <c r="C12380" s="9" t="s">
        <v>254</v>
      </c>
      <c r="D12380" s="10" t="s">
        <v>709</v>
      </c>
      <c r="E12380" s="11">
        <v>3905000</v>
      </c>
      <c r="F12380" s="11">
        <v>0</v>
      </c>
      <c r="G12380" s="11">
        <f>SUM(G12379+E12380-F12380)</f>
        <v>25067840</v>
      </c>
    </row>
    <row r="12381">
      <c r="A12381" s="7">
        <v>17</v>
      </c>
      <c r="B12381" s="8">
        <v>43861</v>
      </c>
      <c r="C12381" s="9" t="s">
        <v>1165</v>
      </c>
      <c r="D12381" s="10" t="s">
        <v>1168</v>
      </c>
      <c r="E12381" s="11">
        <v>169583</v>
      </c>
      <c r="F12381" s="11">
        <v>0</v>
      </c>
      <c r="G12381" s="11">
        <f>SUM(G12380+E12381-F12381)</f>
        <v>25237423</v>
      </c>
    </row>
    <row r="12382">
      <c r="A12382" s="7">
        <v>18</v>
      </c>
      <c r="B12382" s="8">
        <v>43866</v>
      </c>
      <c r="C12382" s="9" t="s">
        <v>327</v>
      </c>
      <c r="D12382" s="10" t="s">
        <v>1220</v>
      </c>
      <c r="E12382" s="11">
        <v>4025000</v>
      </c>
      <c r="F12382" s="11">
        <v>0</v>
      </c>
      <c r="G12382" s="11">
        <f>SUM(G12381+E12382-F12382)</f>
        <v>29262423</v>
      </c>
    </row>
    <row r="12383">
      <c r="A12383" s="7">
        <v>19</v>
      </c>
      <c r="B12383" s="8">
        <v>43874</v>
      </c>
      <c r="C12383" s="9" t="s">
        <v>372</v>
      </c>
      <c r="D12383" s="10" t="s">
        <v>1209</v>
      </c>
      <c r="E12383" s="11">
        <v>334000</v>
      </c>
      <c r="F12383" s="11">
        <v>0</v>
      </c>
      <c r="G12383" s="11">
        <f>SUM(G12382+E12383-F12383)</f>
        <v>29596423</v>
      </c>
    </row>
    <row r="12384">
      <c r="A12384" s="7">
        <v>20</v>
      </c>
      <c r="B12384" s="8">
        <v>43875</v>
      </c>
      <c r="C12384" s="9" t="s">
        <v>380</v>
      </c>
      <c r="D12384" s="10" t="s">
        <v>1208</v>
      </c>
      <c r="E12384" s="11">
        <v>3454000</v>
      </c>
      <c r="F12384" s="11">
        <v>0</v>
      </c>
      <c r="G12384" s="11">
        <f>SUM(G12383+E12384-F12384)</f>
        <v>33050423</v>
      </c>
    </row>
    <row r="12385">
      <c r="A12385" s="7">
        <v>21</v>
      </c>
      <c r="B12385" s="8">
        <v>43889</v>
      </c>
      <c r="C12385" s="9" t="s">
        <v>455</v>
      </c>
      <c r="D12385" s="10" t="s">
        <v>709</v>
      </c>
      <c r="E12385" s="11">
        <v>3905000</v>
      </c>
      <c r="F12385" s="11">
        <v>0</v>
      </c>
      <c r="G12385" s="11">
        <f>SUM(G12384+E12385-F12385)</f>
        <v>36955423</v>
      </c>
    </row>
    <row r="12386">
      <c r="A12386" s="7">
        <v>22</v>
      </c>
      <c r="B12386" s="8">
        <v>43889</v>
      </c>
      <c r="C12386" s="9" t="s">
        <v>455</v>
      </c>
      <c r="D12386" s="10" t="s">
        <v>1760</v>
      </c>
      <c r="E12386" s="11">
        <v>150000</v>
      </c>
      <c r="F12386" s="11">
        <v>0</v>
      </c>
      <c r="G12386" s="11">
        <f>SUM(G12385+E12386-F12386)</f>
        <v>37105423</v>
      </c>
    </row>
    <row r="12387">
      <c r="A12387" s="7">
        <v>23</v>
      </c>
      <c r="B12387" s="8">
        <v>43889</v>
      </c>
      <c r="C12387" s="9" t="s">
        <v>1133</v>
      </c>
      <c r="D12387" s="10" t="s">
        <v>1168</v>
      </c>
      <c r="E12387" s="11">
        <v>169583</v>
      </c>
      <c r="F12387" s="11">
        <v>0</v>
      </c>
      <c r="G12387" s="11">
        <f>SUM(G12386+E12387-F12387)</f>
        <v>37275006</v>
      </c>
    </row>
    <row r="12388">
      <c r="A12388" s="7">
        <v>24</v>
      </c>
      <c r="B12388" s="8">
        <v>43889</v>
      </c>
      <c r="C12388" s="9" t="s">
        <v>455</v>
      </c>
      <c r="D12388" s="10" t="s">
        <v>709</v>
      </c>
      <c r="E12388" s="11">
        <v>3905000</v>
      </c>
      <c r="F12388" s="11">
        <v>0</v>
      </c>
      <c r="G12388" s="11">
        <f>SUM(G12387+E12388-F12388)</f>
        <v>41180006</v>
      </c>
    </row>
    <row r="12389">
      <c r="A12389" s="7">
        <v>25</v>
      </c>
      <c r="B12389" s="8">
        <v>43889</v>
      </c>
      <c r="C12389" s="9" t="s">
        <v>455</v>
      </c>
      <c r="D12389" s="10" t="s">
        <v>1760</v>
      </c>
      <c r="E12389" s="11">
        <v>150000</v>
      </c>
      <c r="F12389" s="11">
        <v>0</v>
      </c>
      <c r="G12389" s="11">
        <f>SUM(G12388+E12389-F12389)</f>
        <v>41330006</v>
      </c>
    </row>
    <row r="12390">
      <c r="A12390" s="7">
        <v>26</v>
      </c>
      <c r="B12390" s="8">
        <v>43889</v>
      </c>
      <c r="C12390" s="9" t="s">
        <v>455</v>
      </c>
      <c r="D12390" s="10" t="s">
        <v>709</v>
      </c>
      <c r="E12390" s="11">
        <v>3905000</v>
      </c>
      <c r="F12390" s="11">
        <v>0</v>
      </c>
      <c r="G12390" s="11">
        <f>SUM(G12389+E12390-F12390)</f>
        <v>45235006</v>
      </c>
    </row>
    <row r="12391">
      <c r="A12391" s="7">
        <v>27</v>
      </c>
      <c r="B12391" s="8">
        <v>43889</v>
      </c>
      <c r="C12391" s="9" t="s">
        <v>455</v>
      </c>
      <c r="D12391" s="10" t="s">
        <v>1760</v>
      </c>
      <c r="E12391" s="11">
        <v>150000</v>
      </c>
      <c r="F12391" s="11">
        <v>0</v>
      </c>
      <c r="G12391" s="11">
        <f>SUM(G12390+E12391-F12391)</f>
        <v>45385006</v>
      </c>
    </row>
    <row r="12392">
      <c r="A12392" s="7">
        <v>28</v>
      </c>
      <c r="B12392" s="8">
        <v>43889</v>
      </c>
      <c r="C12392" s="9" t="s">
        <v>455</v>
      </c>
      <c r="D12392" s="10" t="s">
        <v>709</v>
      </c>
      <c r="E12392" s="11">
        <v>3905000</v>
      </c>
      <c r="F12392" s="11">
        <v>0</v>
      </c>
      <c r="G12392" s="11">
        <f>SUM(G12391+E12392-F12392)</f>
        <v>49290006</v>
      </c>
    </row>
    <row r="12393">
      <c r="A12393" s="7">
        <v>29</v>
      </c>
      <c r="B12393" s="8">
        <v>43889</v>
      </c>
      <c r="C12393" s="9" t="s">
        <v>455</v>
      </c>
      <c r="D12393" s="10" t="s">
        <v>1760</v>
      </c>
      <c r="E12393" s="11">
        <v>150000</v>
      </c>
      <c r="F12393" s="11">
        <v>0</v>
      </c>
      <c r="G12393" s="11">
        <f>SUM(G12392+E12393-F12393)</f>
        <v>49440006</v>
      </c>
    </row>
    <row r="12394">
      <c r="A12394" s="7">
        <v>30</v>
      </c>
      <c r="B12394" s="8">
        <v>43899</v>
      </c>
      <c r="C12394" s="9" t="s">
        <v>498</v>
      </c>
      <c r="D12394" s="10" t="s">
        <v>1243</v>
      </c>
      <c r="E12394" s="11">
        <v>780000</v>
      </c>
      <c r="F12394" s="11">
        <v>0</v>
      </c>
      <c r="G12394" s="11">
        <f>SUM(G12393+E12394-F12394)</f>
        <v>50220006</v>
      </c>
    </row>
    <row r="12395">
      <c r="A12395" s="7">
        <v>31</v>
      </c>
      <c r="B12395" s="8">
        <v>43900</v>
      </c>
      <c r="C12395" s="9" t="s">
        <v>504</v>
      </c>
      <c r="D12395" s="10" t="s">
        <v>1761</v>
      </c>
      <c r="E12395" s="11">
        <v>140000</v>
      </c>
      <c r="F12395" s="11">
        <v>0</v>
      </c>
      <c r="G12395" s="11">
        <f>SUM(G12394+E12395-F12395)</f>
        <v>50360006</v>
      </c>
    </row>
    <row r="12396">
      <c r="A12396" s="7">
        <v>32</v>
      </c>
      <c r="B12396" s="8">
        <v>43900</v>
      </c>
      <c r="C12396" s="9" t="s">
        <v>504</v>
      </c>
      <c r="D12396" s="10" t="s">
        <v>1761</v>
      </c>
      <c r="E12396" s="11">
        <v>140000</v>
      </c>
      <c r="F12396" s="11">
        <v>0</v>
      </c>
      <c r="G12396" s="11">
        <f>SUM(G12395+E12396-F12396)</f>
        <v>50500006</v>
      </c>
    </row>
    <row r="12397">
      <c r="A12397" s="7">
        <v>33</v>
      </c>
      <c r="B12397" s="8">
        <v>43903</v>
      </c>
      <c r="C12397" s="9" t="s">
        <v>514</v>
      </c>
      <c r="D12397" s="10" t="s">
        <v>1209</v>
      </c>
      <c r="E12397" s="11">
        <v>260250</v>
      </c>
      <c r="F12397" s="11">
        <v>0</v>
      </c>
      <c r="G12397" s="11">
        <f>SUM(G12396+E12397-F12397)</f>
        <v>50760256</v>
      </c>
    </row>
    <row r="12398">
      <c r="A12398" s="7">
        <v>34</v>
      </c>
      <c r="B12398" s="8">
        <v>43903</v>
      </c>
      <c r="C12398" s="9" t="s">
        <v>514</v>
      </c>
      <c r="D12398" s="10" t="s">
        <v>1209</v>
      </c>
      <c r="E12398" s="11">
        <v>260250</v>
      </c>
      <c r="F12398" s="11">
        <v>0</v>
      </c>
      <c r="G12398" s="11">
        <f>SUM(G12397+E12398-F12398)</f>
        <v>51020506</v>
      </c>
    </row>
    <row r="12399">
      <c r="A12399" s="7">
        <v>35</v>
      </c>
      <c r="B12399" s="8">
        <v>43907</v>
      </c>
      <c r="C12399" s="9" t="s">
        <v>41</v>
      </c>
      <c r="D12399" s="10" t="s">
        <v>1762</v>
      </c>
      <c r="E12399" s="11">
        <v>1200000</v>
      </c>
      <c r="F12399" s="11">
        <v>0</v>
      </c>
      <c r="G12399" s="11">
        <f>SUM(G12398+E12399-F12399)</f>
        <v>52220506</v>
      </c>
    </row>
    <row r="12400">
      <c r="A12400" s="7">
        <v>36</v>
      </c>
      <c r="B12400" s="8">
        <v>43913</v>
      </c>
      <c r="C12400" s="9" t="s">
        <v>544</v>
      </c>
      <c r="D12400" s="10" t="s">
        <v>1208</v>
      </c>
      <c r="E12400" s="11">
        <v>3454000</v>
      </c>
      <c r="F12400" s="11">
        <v>0</v>
      </c>
      <c r="G12400" s="11">
        <f>SUM(G12399+E12400-F12400)</f>
        <v>55674506</v>
      </c>
    </row>
    <row r="12401">
      <c r="A12401" s="7">
        <v>37</v>
      </c>
      <c r="B12401" s="8">
        <v>43913</v>
      </c>
      <c r="C12401" s="9" t="s">
        <v>544</v>
      </c>
      <c r="D12401" s="10" t="s">
        <v>1208</v>
      </c>
      <c r="E12401" s="11">
        <v>3454000</v>
      </c>
      <c r="F12401" s="11">
        <v>0</v>
      </c>
      <c r="G12401" s="11">
        <f>SUM(G12400+E12401-F12401)</f>
        <v>59128506</v>
      </c>
    </row>
    <row r="12402">
      <c r="A12402" s="7">
        <v>38</v>
      </c>
      <c r="B12402" s="8">
        <v>43913</v>
      </c>
      <c r="C12402" s="9" t="s">
        <v>544</v>
      </c>
      <c r="D12402" s="10" t="s">
        <v>1208</v>
      </c>
      <c r="E12402" s="11">
        <v>3454000</v>
      </c>
      <c r="F12402" s="11">
        <v>0</v>
      </c>
      <c r="G12402" s="11">
        <f>SUM(G12401+E12402-F12402)</f>
        <v>62582506</v>
      </c>
    </row>
    <row r="12403">
      <c r="A12403" s="7">
        <v>39</v>
      </c>
      <c r="B12403" s="8">
        <v>43913</v>
      </c>
      <c r="C12403" s="9" t="s">
        <v>544</v>
      </c>
      <c r="D12403" s="10" t="s">
        <v>1208</v>
      </c>
      <c r="E12403" s="11">
        <v>3454000</v>
      </c>
      <c r="F12403" s="11">
        <v>0</v>
      </c>
      <c r="G12403" s="11">
        <f>SUM(G12402+E12403-F12403)</f>
        <v>66036506</v>
      </c>
    </row>
    <row r="12404">
      <c r="A12404" s="7">
        <v>40</v>
      </c>
      <c r="B12404" s="8">
        <v>43921</v>
      </c>
      <c r="C12404" s="9" t="s">
        <v>1173</v>
      </c>
      <c r="D12404" s="10" t="s">
        <v>1168</v>
      </c>
      <c r="E12404" s="11">
        <v>169583</v>
      </c>
      <c r="F12404" s="11">
        <v>0</v>
      </c>
      <c r="G12404" s="11">
        <f>SUM(G12403+E12404-F12404)</f>
        <v>66206089</v>
      </c>
    </row>
    <row r="12405">
      <c r="A12405" s="1"/>
      <c r="B12405" s="1"/>
      <c r="C12405" s="1"/>
      <c r="D12405" s="1"/>
      <c r="E12405" s="1"/>
      <c r="F12405" s="1"/>
      <c r="G12405" s="1"/>
    </row>
    <row r="12407" ht="-1"/>
    <row r="12408">
      <c r="B12408" s="2" t="s">
        <v>0</v>
      </c>
      <c r="C12408" s="3" t="s">
        <v>1763</v>
      </c>
      <c r="F12408" s="2" t="s">
        <v>2</v>
      </c>
      <c r="G12408" s="4">
        <v>43831</v>
      </c>
    </row>
    <row r="12409">
      <c r="B12409" s="2" t="s">
        <v>3</v>
      </c>
      <c r="C12409" s="1" t="s">
        <v>4</v>
      </c>
      <c r="F12409" s="2" t="s">
        <v>5</v>
      </c>
      <c r="G12409" s="4">
        <v>44111</v>
      </c>
    </row>
    <row r="12410">
      <c r="B12410" s="2" t="s">
        <v>6</v>
      </c>
      <c r="C12410" s="1" t="s">
        <v>7</v>
      </c>
      <c r="F12410" s="2" t="s">
        <v>8</v>
      </c>
      <c r="G12410" s="5">
        <v>0</v>
      </c>
    </row>
    <row r="12411">
      <c r="A12411" s="2"/>
    </row>
    <row r="12412">
      <c r="A12412" s="6" t="s">
        <v>9</v>
      </c>
      <c r="B12412" s="6" t="s">
        <v>10</v>
      </c>
      <c r="C12412" s="6" t="s">
        <v>11</v>
      </c>
      <c r="D12412" s="6" t="s">
        <v>12</v>
      </c>
      <c r="E12412" s="6" t="s">
        <v>13</v>
      </c>
      <c r="F12412" s="6" t="s">
        <v>14</v>
      </c>
      <c r="G12412" s="6" t="s">
        <v>15</v>
      </c>
    </row>
    <row r="12413">
      <c r="A12413" s="7">
        <v>1</v>
      </c>
      <c r="B12413" s="8">
        <v>43844</v>
      </c>
      <c r="C12413" s="9" t="s">
        <v>209</v>
      </c>
      <c r="D12413" s="10" t="s">
        <v>1764</v>
      </c>
      <c r="E12413" s="11">
        <v>996326</v>
      </c>
      <c r="F12413" s="11">
        <v>0</v>
      </c>
      <c r="G12413" s="11">
        <f>SUM(G12410+E12413-F12413)</f>
        <v>996326</v>
      </c>
    </row>
    <row r="12414">
      <c r="A12414" s="7">
        <v>2</v>
      </c>
      <c r="B12414" s="8">
        <v>43844</v>
      </c>
      <c r="C12414" s="9" t="s">
        <v>209</v>
      </c>
      <c r="D12414" s="10" t="s">
        <v>1764</v>
      </c>
      <c r="E12414" s="11">
        <v>2572042</v>
      </c>
      <c r="F12414" s="11">
        <v>0</v>
      </c>
      <c r="G12414" s="11">
        <f>SUM(G12413+E12414-F12414)</f>
        <v>3568368</v>
      </c>
    </row>
    <row r="12415">
      <c r="A12415" s="7">
        <v>3</v>
      </c>
      <c r="B12415" s="8">
        <v>43844</v>
      </c>
      <c r="C12415" s="9" t="s">
        <v>209</v>
      </c>
      <c r="D12415" s="10" t="s">
        <v>1764</v>
      </c>
      <c r="E12415" s="11">
        <v>261145</v>
      </c>
      <c r="F12415" s="11">
        <v>0</v>
      </c>
      <c r="G12415" s="11">
        <f>SUM(G12414+E12415-F12415)</f>
        <v>3829513</v>
      </c>
    </row>
    <row r="12416">
      <c r="A12416" s="7">
        <v>4</v>
      </c>
      <c r="B12416" s="8">
        <v>43844</v>
      </c>
      <c r="C12416" s="9" t="s">
        <v>209</v>
      </c>
      <c r="D12416" s="10" t="s">
        <v>1765</v>
      </c>
      <c r="E12416" s="11">
        <v>521139</v>
      </c>
      <c r="F12416" s="11">
        <v>0</v>
      </c>
      <c r="G12416" s="11">
        <f>SUM(G12415+E12416-F12416)</f>
        <v>4350652</v>
      </c>
    </row>
    <row r="12417">
      <c r="A12417" s="7">
        <v>5</v>
      </c>
      <c r="B12417" s="8">
        <v>43844</v>
      </c>
      <c r="C12417" s="9" t="s">
        <v>209</v>
      </c>
      <c r="D12417" s="10" t="s">
        <v>1766</v>
      </c>
      <c r="E12417" s="11">
        <v>382500</v>
      </c>
      <c r="F12417" s="11">
        <v>0</v>
      </c>
      <c r="G12417" s="11">
        <f>SUM(G12416+E12417-F12417)</f>
        <v>4733152</v>
      </c>
    </row>
    <row r="12418">
      <c r="A12418" s="7">
        <v>6</v>
      </c>
      <c r="B12418" s="8">
        <v>43844</v>
      </c>
      <c r="C12418" s="9" t="s">
        <v>209</v>
      </c>
      <c r="D12418" s="10" t="s">
        <v>1764</v>
      </c>
      <c r="E12418" s="11">
        <v>996326</v>
      </c>
      <c r="F12418" s="11">
        <v>0</v>
      </c>
      <c r="G12418" s="11">
        <f>SUM(G12417+E12418-F12418)</f>
        <v>5729478</v>
      </c>
    </row>
    <row r="12419">
      <c r="A12419" s="7">
        <v>7</v>
      </c>
      <c r="B12419" s="8">
        <v>43844</v>
      </c>
      <c r="C12419" s="9" t="s">
        <v>209</v>
      </c>
      <c r="D12419" s="10" t="s">
        <v>1764</v>
      </c>
      <c r="E12419" s="11">
        <v>2572042</v>
      </c>
      <c r="F12419" s="11">
        <v>0</v>
      </c>
      <c r="G12419" s="11">
        <f>SUM(G12418+E12419-F12419)</f>
        <v>8301520</v>
      </c>
    </row>
    <row r="12420">
      <c r="A12420" s="7">
        <v>8</v>
      </c>
      <c r="B12420" s="8">
        <v>43844</v>
      </c>
      <c r="C12420" s="9" t="s">
        <v>209</v>
      </c>
      <c r="D12420" s="10" t="s">
        <v>1764</v>
      </c>
      <c r="E12420" s="11">
        <v>261145</v>
      </c>
      <c r="F12420" s="11">
        <v>0</v>
      </c>
      <c r="G12420" s="11">
        <f>SUM(G12419+E12420-F12420)</f>
        <v>8562665</v>
      </c>
    </row>
    <row r="12421">
      <c r="A12421" s="7">
        <v>9</v>
      </c>
      <c r="B12421" s="8">
        <v>43844</v>
      </c>
      <c r="C12421" s="9" t="s">
        <v>209</v>
      </c>
      <c r="D12421" s="10" t="s">
        <v>1765</v>
      </c>
      <c r="E12421" s="11">
        <v>521139</v>
      </c>
      <c r="F12421" s="11">
        <v>0</v>
      </c>
      <c r="G12421" s="11">
        <f>SUM(G12420+E12421-F12421)</f>
        <v>9083804</v>
      </c>
    </row>
    <row r="12422">
      <c r="A12422" s="7">
        <v>10</v>
      </c>
      <c r="B12422" s="8">
        <v>43844</v>
      </c>
      <c r="C12422" s="9" t="s">
        <v>209</v>
      </c>
      <c r="D12422" s="10" t="s">
        <v>1766</v>
      </c>
      <c r="E12422" s="11">
        <v>382500</v>
      </c>
      <c r="F12422" s="11">
        <v>0</v>
      </c>
      <c r="G12422" s="11">
        <f>SUM(G12421+E12422-F12422)</f>
        <v>9466304</v>
      </c>
    </row>
    <row r="12423">
      <c r="A12423" s="7">
        <v>11</v>
      </c>
      <c r="B12423" s="8">
        <v>43875</v>
      </c>
      <c r="C12423" s="9" t="s">
        <v>380</v>
      </c>
      <c r="D12423" s="10" t="s">
        <v>1764</v>
      </c>
      <c r="E12423" s="11">
        <v>1074694</v>
      </c>
      <c r="F12423" s="11">
        <v>0</v>
      </c>
      <c r="G12423" s="11">
        <f>SUM(G12422+E12423-F12423)</f>
        <v>10540998</v>
      </c>
    </row>
    <row r="12424">
      <c r="A12424" s="7">
        <v>12</v>
      </c>
      <c r="B12424" s="8">
        <v>43875</v>
      </c>
      <c r="C12424" s="9" t="s">
        <v>380</v>
      </c>
      <c r="D12424" s="10" t="s">
        <v>1764</v>
      </c>
      <c r="E12424" s="11">
        <v>467453</v>
      </c>
      <c r="F12424" s="11">
        <v>0</v>
      </c>
      <c r="G12424" s="11">
        <f>SUM(G12423+E12424-F12424)</f>
        <v>11008451</v>
      </c>
    </row>
    <row r="12425">
      <c r="A12425" s="7">
        <v>13</v>
      </c>
      <c r="B12425" s="8">
        <v>43875</v>
      </c>
      <c r="C12425" s="9" t="s">
        <v>380</v>
      </c>
      <c r="D12425" s="10" t="s">
        <v>1767</v>
      </c>
      <c r="E12425" s="11">
        <v>382500</v>
      </c>
      <c r="F12425" s="11">
        <v>0</v>
      </c>
      <c r="G12425" s="11">
        <f>SUM(G12424+E12425-F12425)</f>
        <v>11390951</v>
      </c>
    </row>
    <row r="12426">
      <c r="A12426" s="7">
        <v>14</v>
      </c>
      <c r="B12426" s="8">
        <v>43875</v>
      </c>
      <c r="C12426" s="9" t="s">
        <v>380</v>
      </c>
      <c r="D12426" s="10" t="s">
        <v>1764</v>
      </c>
      <c r="E12426" s="11">
        <v>2426775</v>
      </c>
      <c r="F12426" s="11">
        <v>0</v>
      </c>
      <c r="G12426" s="11">
        <f>SUM(G12425+E12426-F12426)</f>
        <v>13817726</v>
      </c>
    </row>
    <row r="12427">
      <c r="A12427" s="7">
        <v>15</v>
      </c>
      <c r="B12427" s="8">
        <v>43875</v>
      </c>
      <c r="C12427" s="9" t="s">
        <v>380</v>
      </c>
      <c r="D12427" s="10" t="s">
        <v>1764</v>
      </c>
      <c r="E12427" s="11">
        <v>499925</v>
      </c>
      <c r="F12427" s="11">
        <v>0</v>
      </c>
      <c r="G12427" s="11">
        <f>SUM(G12426+E12427-F12427)</f>
        <v>14317651</v>
      </c>
    </row>
    <row r="12428">
      <c r="A12428" s="7">
        <v>16</v>
      </c>
      <c r="B12428" s="8">
        <v>43901</v>
      </c>
      <c r="C12428" s="9" t="s">
        <v>511</v>
      </c>
      <c r="D12428" s="10" t="s">
        <v>1764</v>
      </c>
      <c r="E12428" s="11">
        <v>918897</v>
      </c>
      <c r="F12428" s="11">
        <v>0</v>
      </c>
      <c r="G12428" s="11">
        <f>SUM(G12427+E12428-F12428)</f>
        <v>15236548</v>
      </c>
    </row>
    <row r="12429">
      <c r="A12429" s="7">
        <v>17</v>
      </c>
      <c r="B12429" s="8">
        <v>43901</v>
      </c>
      <c r="C12429" s="9" t="s">
        <v>511</v>
      </c>
      <c r="D12429" s="10" t="s">
        <v>1764</v>
      </c>
      <c r="E12429" s="11">
        <v>2558821</v>
      </c>
      <c r="F12429" s="11">
        <v>0</v>
      </c>
      <c r="G12429" s="11">
        <f>SUM(G12428+E12429-F12429)</f>
        <v>17795369</v>
      </c>
    </row>
    <row r="12430">
      <c r="A12430" s="7">
        <v>18</v>
      </c>
      <c r="B12430" s="8">
        <v>43901</v>
      </c>
      <c r="C12430" s="9" t="s">
        <v>511</v>
      </c>
      <c r="D12430" s="10" t="s">
        <v>1764</v>
      </c>
      <c r="E12430" s="11">
        <v>474994</v>
      </c>
      <c r="F12430" s="11">
        <v>0</v>
      </c>
      <c r="G12430" s="11">
        <f>SUM(G12429+E12430-F12430)</f>
        <v>18270363</v>
      </c>
    </row>
    <row r="12431">
      <c r="A12431" s="7">
        <v>19</v>
      </c>
      <c r="B12431" s="8">
        <v>43901</v>
      </c>
      <c r="C12431" s="9" t="s">
        <v>511</v>
      </c>
      <c r="D12431" s="10" t="s">
        <v>1767</v>
      </c>
      <c r="E12431" s="11">
        <v>382500</v>
      </c>
      <c r="F12431" s="11">
        <v>0</v>
      </c>
      <c r="G12431" s="11">
        <f>SUM(G12430+E12431-F12431)</f>
        <v>18652863</v>
      </c>
    </row>
    <row r="12432">
      <c r="A12432" s="7">
        <v>20</v>
      </c>
      <c r="B12432" s="8">
        <v>43901</v>
      </c>
      <c r="C12432" s="9" t="s">
        <v>511</v>
      </c>
      <c r="D12432" s="10" t="s">
        <v>1764</v>
      </c>
      <c r="E12432" s="11">
        <v>492500</v>
      </c>
      <c r="F12432" s="11">
        <v>0</v>
      </c>
      <c r="G12432" s="11">
        <f>SUM(G12431+E12432-F12432)</f>
        <v>19145363</v>
      </c>
    </row>
    <row r="12433">
      <c r="A12433" s="7">
        <v>21</v>
      </c>
      <c r="B12433" s="8">
        <v>43901</v>
      </c>
      <c r="C12433" s="9" t="s">
        <v>511</v>
      </c>
      <c r="D12433" s="10" t="s">
        <v>1764</v>
      </c>
      <c r="E12433" s="11">
        <v>918897</v>
      </c>
      <c r="F12433" s="11">
        <v>0</v>
      </c>
      <c r="G12433" s="11">
        <f>SUM(G12432+E12433-F12433)</f>
        <v>20064260</v>
      </c>
    </row>
    <row r="12434">
      <c r="A12434" s="7">
        <v>22</v>
      </c>
      <c r="B12434" s="8">
        <v>43901</v>
      </c>
      <c r="C12434" s="9" t="s">
        <v>511</v>
      </c>
      <c r="D12434" s="10" t="s">
        <v>1764</v>
      </c>
      <c r="E12434" s="11">
        <v>2558821</v>
      </c>
      <c r="F12434" s="11">
        <v>0</v>
      </c>
      <c r="G12434" s="11">
        <f>SUM(G12433+E12434-F12434)</f>
        <v>22623081</v>
      </c>
    </row>
    <row r="12435">
      <c r="A12435" s="7">
        <v>23</v>
      </c>
      <c r="B12435" s="8">
        <v>43901</v>
      </c>
      <c r="C12435" s="9" t="s">
        <v>511</v>
      </c>
      <c r="D12435" s="10" t="s">
        <v>1764</v>
      </c>
      <c r="E12435" s="11">
        <v>474994</v>
      </c>
      <c r="F12435" s="11">
        <v>0</v>
      </c>
      <c r="G12435" s="11">
        <f>SUM(G12434+E12435-F12435)</f>
        <v>23098075</v>
      </c>
    </row>
    <row r="12436">
      <c r="A12436" s="7">
        <v>24</v>
      </c>
      <c r="B12436" s="8">
        <v>43901</v>
      </c>
      <c r="C12436" s="9" t="s">
        <v>511</v>
      </c>
      <c r="D12436" s="10" t="s">
        <v>1767</v>
      </c>
      <c r="E12436" s="11">
        <v>382500</v>
      </c>
      <c r="F12436" s="11">
        <v>0</v>
      </c>
      <c r="G12436" s="11">
        <f>SUM(G12435+E12436-F12436)</f>
        <v>23480575</v>
      </c>
    </row>
    <row r="12437">
      <c r="A12437" s="7">
        <v>25</v>
      </c>
      <c r="B12437" s="8">
        <v>43901</v>
      </c>
      <c r="C12437" s="9" t="s">
        <v>511</v>
      </c>
      <c r="D12437" s="10" t="s">
        <v>1764</v>
      </c>
      <c r="E12437" s="11">
        <v>492500</v>
      </c>
      <c r="F12437" s="11">
        <v>0</v>
      </c>
      <c r="G12437" s="11">
        <f>SUM(G12436+E12437-F12437)</f>
        <v>23973075</v>
      </c>
    </row>
    <row r="12438">
      <c r="A12438" s="1"/>
      <c r="B12438" s="1"/>
      <c r="C12438" s="1"/>
      <c r="D12438" s="1"/>
      <c r="E12438" s="1"/>
      <c r="F12438" s="1"/>
      <c r="G12438" s="1"/>
    </row>
    <row r="12440" ht="-1"/>
    <row r="12441">
      <c r="B12441" s="2" t="s">
        <v>0</v>
      </c>
      <c r="C12441" s="3" t="s">
        <v>1768</v>
      </c>
      <c r="F12441" s="2" t="s">
        <v>2</v>
      </c>
      <c r="G12441" s="4">
        <v>43831</v>
      </c>
    </row>
    <row r="12442">
      <c r="B12442" s="2" t="s">
        <v>3</v>
      </c>
      <c r="C12442" s="1" t="s">
        <v>4</v>
      </c>
      <c r="F12442" s="2" t="s">
        <v>5</v>
      </c>
      <c r="G12442" s="4">
        <v>44111</v>
      </c>
    </row>
    <row r="12443">
      <c r="B12443" s="2" t="s">
        <v>6</v>
      </c>
      <c r="C12443" s="1" t="s">
        <v>7</v>
      </c>
      <c r="F12443" s="2" t="s">
        <v>8</v>
      </c>
      <c r="G12443" s="5">
        <v>0</v>
      </c>
    </row>
    <row r="12444">
      <c r="A12444" s="2"/>
    </row>
    <row r="12445">
      <c r="A12445" s="6" t="s">
        <v>9</v>
      </c>
      <c r="B12445" s="6" t="s">
        <v>10</v>
      </c>
      <c r="C12445" s="6" t="s">
        <v>11</v>
      </c>
      <c r="D12445" s="6" t="s">
        <v>12</v>
      </c>
      <c r="E12445" s="6" t="s">
        <v>13</v>
      </c>
      <c r="F12445" s="6" t="s">
        <v>14</v>
      </c>
      <c r="G12445" s="6" t="s">
        <v>15</v>
      </c>
    </row>
    <row r="12446">
      <c r="A12446" s="7">
        <v>1</v>
      </c>
      <c r="B12446" s="8">
        <v>43850</v>
      </c>
      <c r="C12446" s="9" t="s">
        <v>227</v>
      </c>
      <c r="D12446" s="10" t="s">
        <v>1207</v>
      </c>
      <c r="E12446" s="11">
        <v>3500000</v>
      </c>
      <c r="F12446" s="11">
        <v>0</v>
      </c>
      <c r="G12446" s="11">
        <f>SUM(G12443+E12446-F12446)</f>
        <v>3500000</v>
      </c>
    </row>
    <row r="12447">
      <c r="A12447" s="7">
        <v>2</v>
      </c>
      <c r="B12447" s="8">
        <v>43861</v>
      </c>
      <c r="C12447" s="9" t="s">
        <v>1165</v>
      </c>
      <c r="D12447" s="10" t="s">
        <v>1166</v>
      </c>
      <c r="E12447" s="11">
        <v>32750</v>
      </c>
      <c r="F12447" s="11">
        <v>0</v>
      </c>
      <c r="G12447" s="11">
        <f>SUM(G12446+E12447-F12447)</f>
        <v>3532750</v>
      </c>
    </row>
    <row r="12448">
      <c r="A12448" s="7">
        <v>3</v>
      </c>
      <c r="B12448" s="8">
        <v>43861</v>
      </c>
      <c r="C12448" s="9" t="s">
        <v>1165</v>
      </c>
      <c r="D12448" s="10" t="s">
        <v>1167</v>
      </c>
      <c r="E12448" s="11">
        <v>666667</v>
      </c>
      <c r="F12448" s="11">
        <v>0</v>
      </c>
      <c r="G12448" s="11">
        <f>SUM(G12447+E12448-F12448)</f>
        <v>4199417</v>
      </c>
    </row>
    <row r="12449">
      <c r="A12449" s="7">
        <v>4</v>
      </c>
      <c r="B12449" s="8">
        <v>43875</v>
      </c>
      <c r="C12449" s="9" t="s">
        <v>380</v>
      </c>
      <c r="D12449" s="10" t="s">
        <v>1207</v>
      </c>
      <c r="E12449" s="11">
        <v>3500000</v>
      </c>
      <c r="F12449" s="11">
        <v>0</v>
      </c>
      <c r="G12449" s="11">
        <f>SUM(G12448+E12449-F12449)</f>
        <v>7699417</v>
      </c>
    </row>
    <row r="12450">
      <c r="A12450" s="7">
        <v>5</v>
      </c>
      <c r="B12450" s="8">
        <v>43889</v>
      </c>
      <c r="C12450" s="9" t="s">
        <v>1133</v>
      </c>
      <c r="D12450" s="10" t="s">
        <v>1166</v>
      </c>
      <c r="E12450" s="11">
        <v>32750</v>
      </c>
      <c r="F12450" s="11">
        <v>0</v>
      </c>
      <c r="G12450" s="11">
        <f>SUM(G12449+E12450-F12450)</f>
        <v>7732167</v>
      </c>
    </row>
    <row r="12451">
      <c r="A12451" s="7">
        <v>6</v>
      </c>
      <c r="B12451" s="8">
        <v>43889</v>
      </c>
      <c r="C12451" s="9" t="s">
        <v>1133</v>
      </c>
      <c r="D12451" s="10" t="s">
        <v>1167</v>
      </c>
      <c r="E12451" s="11">
        <v>666667</v>
      </c>
      <c r="F12451" s="11">
        <v>0</v>
      </c>
      <c r="G12451" s="11">
        <f>SUM(G12450+E12451-F12451)</f>
        <v>8398834</v>
      </c>
    </row>
    <row r="12452">
      <c r="A12452" s="7">
        <v>7</v>
      </c>
      <c r="B12452" s="8">
        <v>43913</v>
      </c>
      <c r="C12452" s="9" t="s">
        <v>544</v>
      </c>
      <c r="D12452" s="10" t="s">
        <v>1207</v>
      </c>
      <c r="E12452" s="11">
        <v>3500000</v>
      </c>
      <c r="F12452" s="11">
        <v>0</v>
      </c>
      <c r="G12452" s="11">
        <f>SUM(G12451+E12452-F12452)</f>
        <v>11898834</v>
      </c>
    </row>
    <row r="12453">
      <c r="A12453" s="7">
        <v>8</v>
      </c>
      <c r="B12453" s="8">
        <v>43913</v>
      </c>
      <c r="C12453" s="9" t="s">
        <v>544</v>
      </c>
      <c r="D12453" s="10" t="s">
        <v>1207</v>
      </c>
      <c r="E12453" s="11">
        <v>3500000</v>
      </c>
      <c r="F12453" s="11">
        <v>0</v>
      </c>
      <c r="G12453" s="11">
        <f>SUM(G12452+E12453-F12453)</f>
        <v>15398834</v>
      </c>
    </row>
    <row r="12454">
      <c r="A12454" s="7">
        <v>9</v>
      </c>
      <c r="B12454" s="8">
        <v>43913</v>
      </c>
      <c r="C12454" s="9" t="s">
        <v>544</v>
      </c>
      <c r="D12454" s="10" t="s">
        <v>1207</v>
      </c>
      <c r="E12454" s="11">
        <v>3500000</v>
      </c>
      <c r="F12454" s="11">
        <v>0</v>
      </c>
      <c r="G12454" s="11">
        <f>SUM(G12453+E12454-F12454)</f>
        <v>18898834</v>
      </c>
    </row>
    <row r="12455">
      <c r="A12455" s="7">
        <v>10</v>
      </c>
      <c r="B12455" s="8">
        <v>43913</v>
      </c>
      <c r="C12455" s="9" t="s">
        <v>544</v>
      </c>
      <c r="D12455" s="10" t="s">
        <v>1207</v>
      </c>
      <c r="E12455" s="11">
        <v>3500000</v>
      </c>
      <c r="F12455" s="11">
        <v>0</v>
      </c>
      <c r="G12455" s="11">
        <f>SUM(G12454+E12455-F12455)</f>
        <v>22398834</v>
      </c>
    </row>
    <row r="12456">
      <c r="A12456" s="7">
        <v>11</v>
      </c>
      <c r="B12456" s="8">
        <v>43921</v>
      </c>
      <c r="C12456" s="9" t="s">
        <v>1172</v>
      </c>
      <c r="D12456" s="10" t="s">
        <v>1166</v>
      </c>
      <c r="E12456" s="11">
        <v>32750</v>
      </c>
      <c r="F12456" s="11">
        <v>0</v>
      </c>
      <c r="G12456" s="11">
        <f>SUM(G12455+E12456-F12456)</f>
        <v>22431584</v>
      </c>
    </row>
    <row r="12457">
      <c r="A12457" s="7">
        <v>12</v>
      </c>
      <c r="B12457" s="8">
        <v>43921</v>
      </c>
      <c r="C12457" s="9" t="s">
        <v>1172</v>
      </c>
      <c r="D12457" s="10" t="s">
        <v>1167</v>
      </c>
      <c r="E12457" s="11">
        <v>666667</v>
      </c>
      <c r="F12457" s="11">
        <v>0</v>
      </c>
      <c r="G12457" s="11">
        <f>SUM(G12456+E12457-F12457)</f>
        <v>23098251</v>
      </c>
    </row>
    <row r="12458">
      <c r="A12458" s="1"/>
      <c r="B12458" s="1"/>
      <c r="C12458" s="1"/>
      <c r="D12458" s="1"/>
      <c r="E12458" s="1"/>
      <c r="F12458" s="1"/>
      <c r="G12458" s="1"/>
    </row>
    <row r="12460" ht="-1"/>
    <row r="12461">
      <c r="B12461" s="2" t="s">
        <v>0</v>
      </c>
      <c r="C12461" s="3" t="s">
        <v>1769</v>
      </c>
      <c r="F12461" s="2" t="s">
        <v>2</v>
      </c>
      <c r="G12461" s="4">
        <v>43831</v>
      </c>
    </row>
    <row r="12462">
      <c r="B12462" s="2" t="s">
        <v>3</v>
      </c>
      <c r="C12462" s="1" t="s">
        <v>4</v>
      </c>
      <c r="F12462" s="2" t="s">
        <v>5</v>
      </c>
      <c r="G12462" s="4">
        <v>44111</v>
      </c>
    </row>
    <row r="12463">
      <c r="B12463" s="2" t="s">
        <v>6</v>
      </c>
      <c r="C12463" s="1" t="s">
        <v>7</v>
      </c>
      <c r="F12463" s="2" t="s">
        <v>8</v>
      </c>
      <c r="G12463" s="5">
        <v>0</v>
      </c>
    </row>
    <row r="12464">
      <c r="A12464" s="2"/>
    </row>
    <row r="12465">
      <c r="A12465" s="6" t="s">
        <v>9</v>
      </c>
      <c r="B12465" s="6" t="s">
        <v>10</v>
      </c>
      <c r="C12465" s="6" t="s">
        <v>11</v>
      </c>
      <c r="D12465" s="6" t="s">
        <v>12</v>
      </c>
      <c r="E12465" s="6" t="s">
        <v>13</v>
      </c>
      <c r="F12465" s="6" t="s">
        <v>14</v>
      </c>
      <c r="G12465" s="6" t="s">
        <v>15</v>
      </c>
    </row>
    <row r="12466">
      <c r="A12466" s="7">
        <v>1</v>
      </c>
      <c r="B12466" s="8">
        <v>43861</v>
      </c>
      <c r="C12466" s="9" t="s">
        <v>1154</v>
      </c>
      <c r="D12466" s="10" t="s">
        <v>1155</v>
      </c>
      <c r="E12466" s="11">
        <v>31870984</v>
      </c>
      <c r="F12466" s="11">
        <v>0</v>
      </c>
      <c r="G12466" s="11">
        <f>SUM(G12463+E12466-F12466)</f>
        <v>31870984</v>
      </c>
    </row>
    <row r="12467">
      <c r="A12467" s="7">
        <v>2</v>
      </c>
      <c r="B12467" s="8">
        <v>43889</v>
      </c>
      <c r="C12467" s="9" t="s">
        <v>1133</v>
      </c>
      <c r="D12467" s="10" t="s">
        <v>1155</v>
      </c>
      <c r="E12467" s="11">
        <v>32056965</v>
      </c>
      <c r="F12467" s="11">
        <v>0</v>
      </c>
      <c r="G12467" s="11">
        <f>SUM(G12466+E12467-F12467)</f>
        <v>63927949</v>
      </c>
    </row>
    <row r="12468">
      <c r="A12468" s="7">
        <v>3</v>
      </c>
      <c r="B12468" s="8">
        <v>43921</v>
      </c>
      <c r="C12468" s="9" t="s">
        <v>1156</v>
      </c>
      <c r="D12468" s="10" t="s">
        <v>1155</v>
      </c>
      <c r="E12468" s="11">
        <v>31055849</v>
      </c>
      <c r="F12468" s="11">
        <v>0</v>
      </c>
      <c r="G12468" s="11">
        <f>SUM(G12467+E12468-F12468)</f>
        <v>94983798</v>
      </c>
    </row>
    <row r="12469">
      <c r="A12469" s="1"/>
      <c r="B12469" s="1"/>
      <c r="C12469" s="1"/>
      <c r="D12469" s="1"/>
      <c r="E12469" s="1"/>
      <c r="F12469" s="1"/>
      <c r="G12469" s="1"/>
    </row>
    <row r="12471" ht="-1"/>
    <row r="12472">
      <c r="B12472" s="2" t="s">
        <v>0</v>
      </c>
      <c r="C12472" s="3" t="s">
        <v>1770</v>
      </c>
      <c r="F12472" s="2" t="s">
        <v>2</v>
      </c>
      <c r="G12472" s="4">
        <v>43831</v>
      </c>
    </row>
    <row r="12473">
      <c r="B12473" s="2" t="s">
        <v>3</v>
      </c>
      <c r="C12473" s="1" t="s">
        <v>4</v>
      </c>
      <c r="F12473" s="2" t="s">
        <v>5</v>
      </c>
      <c r="G12473" s="4">
        <v>44111</v>
      </c>
    </row>
    <row r="12474">
      <c r="B12474" s="2" t="s">
        <v>6</v>
      </c>
      <c r="C12474" s="1" t="s">
        <v>7</v>
      </c>
      <c r="F12474" s="2" t="s">
        <v>8</v>
      </c>
      <c r="G12474" s="5">
        <v>0</v>
      </c>
    </row>
    <row r="12475">
      <c r="A12475" s="2"/>
    </row>
    <row r="12476">
      <c r="A12476" s="6" t="s">
        <v>9</v>
      </c>
      <c r="B12476" s="6" t="s">
        <v>10</v>
      </c>
      <c r="C12476" s="6" t="s">
        <v>11</v>
      </c>
      <c r="D12476" s="6" t="s">
        <v>12</v>
      </c>
      <c r="E12476" s="6" t="s">
        <v>13</v>
      </c>
      <c r="F12476" s="6" t="s">
        <v>14</v>
      </c>
      <c r="G12476" s="6" t="s">
        <v>15</v>
      </c>
    </row>
    <row r="12477">
      <c r="A12477" s="7">
        <v>1</v>
      </c>
      <c r="B12477" s="8">
        <v>43840</v>
      </c>
      <c r="C12477" s="9" t="s">
        <v>188</v>
      </c>
      <c r="D12477" s="10" t="s">
        <v>1195</v>
      </c>
      <c r="E12477" s="11">
        <v>98006000</v>
      </c>
      <c r="F12477" s="11">
        <v>0</v>
      </c>
      <c r="G12477" s="11">
        <f>SUM(G12474+E12477-F12477)</f>
        <v>98006000</v>
      </c>
    </row>
    <row r="12478">
      <c r="A12478" s="7">
        <v>2</v>
      </c>
      <c r="B12478" s="8">
        <v>43840</v>
      </c>
      <c r="C12478" s="9" t="s">
        <v>188</v>
      </c>
      <c r="D12478" s="10" t="s">
        <v>1195</v>
      </c>
      <c r="E12478" s="11">
        <v>97516000</v>
      </c>
      <c r="F12478" s="11">
        <v>0</v>
      </c>
      <c r="G12478" s="11">
        <f>SUM(G12477+E12478-F12478)</f>
        <v>195522000</v>
      </c>
    </row>
    <row r="12479">
      <c r="A12479" s="7">
        <v>3</v>
      </c>
      <c r="B12479" s="8">
        <v>43840</v>
      </c>
      <c r="C12479" s="9" t="s">
        <v>188</v>
      </c>
      <c r="D12479" s="10" t="s">
        <v>1195</v>
      </c>
      <c r="E12479" s="11">
        <v>73016000</v>
      </c>
      <c r="F12479" s="11">
        <v>0</v>
      </c>
      <c r="G12479" s="11">
        <f>SUM(G12478+E12479-F12479)</f>
        <v>268538000</v>
      </c>
    </row>
    <row r="12480">
      <c r="A12480" s="7">
        <v>4</v>
      </c>
      <c r="B12480" s="8">
        <v>43846</v>
      </c>
      <c r="C12480" s="9" t="s">
        <v>221</v>
      </c>
      <c r="D12480" s="10" t="s">
        <v>1202</v>
      </c>
      <c r="E12480" s="11">
        <v>10250000</v>
      </c>
      <c r="F12480" s="11">
        <v>0</v>
      </c>
      <c r="G12480" s="11">
        <f>SUM(G12479+E12480-F12480)</f>
        <v>278788000</v>
      </c>
    </row>
    <row r="12481">
      <c r="A12481" s="7">
        <v>5</v>
      </c>
      <c r="B12481" s="8">
        <v>43846</v>
      </c>
      <c r="C12481" s="9" t="s">
        <v>221</v>
      </c>
      <c r="D12481" s="10" t="s">
        <v>1202</v>
      </c>
      <c r="E12481" s="11">
        <v>10250000</v>
      </c>
      <c r="F12481" s="11">
        <v>0</v>
      </c>
      <c r="G12481" s="11">
        <f>SUM(G12480+E12481-F12481)</f>
        <v>289038000</v>
      </c>
    </row>
    <row r="12482">
      <c r="A12482" s="7">
        <v>6</v>
      </c>
      <c r="B12482" s="8">
        <v>43857</v>
      </c>
      <c r="C12482" s="9" t="s">
        <v>254</v>
      </c>
      <c r="D12482" s="10" t="s">
        <v>1512</v>
      </c>
      <c r="E12482" s="11">
        <v>10506000</v>
      </c>
      <c r="F12482" s="11">
        <v>0</v>
      </c>
      <c r="G12482" s="11">
        <f>SUM(G12481+E12482-F12482)</f>
        <v>299544000</v>
      </c>
    </row>
    <row r="12483">
      <c r="A12483" s="7">
        <v>7</v>
      </c>
      <c r="B12483" s="8">
        <v>43861</v>
      </c>
      <c r="C12483" s="9" t="s">
        <v>1159</v>
      </c>
      <c r="D12483" s="10" t="s">
        <v>1158</v>
      </c>
      <c r="E12483" s="11">
        <v>1305000</v>
      </c>
      <c r="F12483" s="11">
        <v>0</v>
      </c>
      <c r="G12483" s="11">
        <f>SUM(G12482+E12483-F12483)</f>
        <v>300849000</v>
      </c>
    </row>
    <row r="12484">
      <c r="A12484" s="7">
        <v>8</v>
      </c>
      <c r="B12484" s="8">
        <v>43861</v>
      </c>
      <c r="C12484" s="9" t="s">
        <v>1159</v>
      </c>
      <c r="D12484" s="10" t="s">
        <v>1160</v>
      </c>
      <c r="E12484" s="11">
        <v>240000</v>
      </c>
      <c r="F12484" s="11">
        <v>0</v>
      </c>
      <c r="G12484" s="11">
        <f>SUM(G12483+E12484-F12484)</f>
        <v>301089000</v>
      </c>
    </row>
    <row r="12485">
      <c r="A12485" s="7">
        <v>9</v>
      </c>
      <c r="B12485" s="8">
        <v>43872</v>
      </c>
      <c r="C12485" s="9" t="s">
        <v>359</v>
      </c>
      <c r="D12485" s="10" t="s">
        <v>1202</v>
      </c>
      <c r="E12485" s="11">
        <v>10250000</v>
      </c>
      <c r="F12485" s="11">
        <v>0</v>
      </c>
      <c r="G12485" s="11">
        <f>SUM(G12484+E12485-F12485)</f>
        <v>311339000</v>
      </c>
    </row>
    <row r="12486">
      <c r="A12486" s="7">
        <v>10</v>
      </c>
      <c r="B12486" s="8">
        <v>43889</v>
      </c>
      <c r="C12486" s="9" t="s">
        <v>1133</v>
      </c>
      <c r="D12486" s="10" t="s">
        <v>1158</v>
      </c>
      <c r="E12486" s="11">
        <v>1730000</v>
      </c>
      <c r="F12486" s="11">
        <v>0</v>
      </c>
      <c r="G12486" s="11">
        <f>SUM(G12485+E12486-F12486)</f>
        <v>313069000</v>
      </c>
    </row>
    <row r="12487">
      <c r="A12487" s="7">
        <v>11</v>
      </c>
      <c r="B12487" s="8">
        <v>43889</v>
      </c>
      <c r="C12487" s="9" t="s">
        <v>1133</v>
      </c>
      <c r="D12487" s="10" t="s">
        <v>1160</v>
      </c>
      <c r="E12487" s="11">
        <v>240000</v>
      </c>
      <c r="F12487" s="11">
        <v>0</v>
      </c>
      <c r="G12487" s="11">
        <f>SUM(G12486+E12487-F12487)</f>
        <v>313309000</v>
      </c>
    </row>
    <row r="12488">
      <c r="A12488" s="7">
        <v>12</v>
      </c>
      <c r="B12488" s="8">
        <v>43900</v>
      </c>
      <c r="C12488" s="9" t="s">
        <v>500</v>
      </c>
      <c r="D12488" s="10" t="s">
        <v>1512</v>
      </c>
      <c r="E12488" s="11">
        <v>13006000</v>
      </c>
      <c r="F12488" s="11">
        <v>0</v>
      </c>
      <c r="G12488" s="11">
        <f>SUM(G12487+E12488-F12488)</f>
        <v>326315000</v>
      </c>
    </row>
    <row r="12489">
      <c r="A12489" s="7">
        <v>13</v>
      </c>
      <c r="B12489" s="8">
        <v>43900</v>
      </c>
      <c r="C12489" s="9" t="s">
        <v>500</v>
      </c>
      <c r="D12489" s="10" t="s">
        <v>1202</v>
      </c>
      <c r="E12489" s="11">
        <v>10250000</v>
      </c>
      <c r="F12489" s="11">
        <v>0</v>
      </c>
      <c r="G12489" s="11">
        <f>SUM(G12488+E12489-F12489)</f>
        <v>336565000</v>
      </c>
    </row>
    <row r="12490">
      <c r="A12490" s="7">
        <v>14</v>
      </c>
      <c r="B12490" s="8">
        <v>43901</v>
      </c>
      <c r="C12490" s="9" t="s">
        <v>511</v>
      </c>
      <c r="D12490" s="10" t="s">
        <v>1512</v>
      </c>
      <c r="E12490" s="11">
        <v>13006000</v>
      </c>
      <c r="F12490" s="11">
        <v>0</v>
      </c>
      <c r="G12490" s="11">
        <f>SUM(G12489+E12490-F12490)</f>
        <v>349571000</v>
      </c>
    </row>
    <row r="12491">
      <c r="A12491" s="7">
        <v>15</v>
      </c>
      <c r="B12491" s="8">
        <v>43901</v>
      </c>
      <c r="C12491" s="9" t="s">
        <v>511</v>
      </c>
      <c r="D12491" s="10" t="s">
        <v>1512</v>
      </c>
      <c r="E12491" s="11">
        <v>13006000</v>
      </c>
      <c r="F12491" s="11">
        <v>0</v>
      </c>
      <c r="G12491" s="11">
        <f>SUM(G12490+E12491-F12491)</f>
        <v>362577000</v>
      </c>
    </row>
    <row r="12492">
      <c r="A12492" s="7">
        <v>16</v>
      </c>
      <c r="B12492" s="8">
        <v>43921</v>
      </c>
      <c r="C12492" s="9" t="s">
        <v>1163</v>
      </c>
      <c r="D12492" s="10" t="s">
        <v>1158</v>
      </c>
      <c r="E12492" s="11">
        <v>1730000</v>
      </c>
      <c r="F12492" s="11">
        <v>0</v>
      </c>
      <c r="G12492" s="11">
        <f>SUM(G12491+E12492-F12492)</f>
        <v>364307000</v>
      </c>
    </row>
    <row r="12493">
      <c r="A12493" s="7">
        <v>17</v>
      </c>
      <c r="B12493" s="8">
        <v>43921</v>
      </c>
      <c r="C12493" s="9" t="s">
        <v>1163</v>
      </c>
      <c r="D12493" s="10" t="s">
        <v>1160</v>
      </c>
      <c r="E12493" s="11">
        <v>240000</v>
      </c>
      <c r="F12493" s="11">
        <v>0</v>
      </c>
      <c r="G12493" s="11">
        <f>SUM(G12492+E12493-F12493)</f>
        <v>364547000</v>
      </c>
    </row>
    <row r="12494">
      <c r="A12494" s="1"/>
      <c r="B12494" s="1"/>
      <c r="C12494" s="1"/>
      <c r="D12494" s="1"/>
      <c r="E12494" s="1"/>
      <c r="F12494" s="1"/>
      <c r="G12494" s="1"/>
    </row>
    <row r="12496" ht="-1"/>
    <row r="12497">
      <c r="B12497" s="2" t="s">
        <v>0</v>
      </c>
      <c r="C12497" s="3" t="s">
        <v>1771</v>
      </c>
      <c r="F12497" s="2" t="s">
        <v>2</v>
      </c>
      <c r="G12497" s="4">
        <v>43831</v>
      </c>
    </row>
    <row r="12498">
      <c r="B12498" s="2" t="s">
        <v>3</v>
      </c>
      <c r="C12498" s="1" t="s">
        <v>4</v>
      </c>
      <c r="F12498" s="2" t="s">
        <v>5</v>
      </c>
      <c r="G12498" s="4">
        <v>44111</v>
      </c>
    </row>
    <row r="12499">
      <c r="B12499" s="2" t="s">
        <v>6</v>
      </c>
      <c r="C12499" s="1" t="s">
        <v>7</v>
      </c>
      <c r="F12499" s="2" t="s">
        <v>8</v>
      </c>
      <c r="G12499" s="5">
        <v>0</v>
      </c>
    </row>
    <row r="12500">
      <c r="A12500" s="2"/>
    </row>
    <row r="12501">
      <c r="A12501" s="6" t="s">
        <v>9</v>
      </c>
      <c r="B12501" s="6" t="s">
        <v>10</v>
      </c>
      <c r="C12501" s="6" t="s">
        <v>11</v>
      </c>
      <c r="D12501" s="6" t="s">
        <v>12</v>
      </c>
      <c r="E12501" s="6" t="s">
        <v>13</v>
      </c>
      <c r="F12501" s="6" t="s">
        <v>14</v>
      </c>
      <c r="G12501" s="6" t="s">
        <v>15</v>
      </c>
    </row>
    <row r="12502">
      <c r="A12502" s="7">
        <v>1</v>
      </c>
      <c r="B12502" s="8">
        <v>43861</v>
      </c>
      <c r="C12502" s="9" t="s">
        <v>1169</v>
      </c>
      <c r="D12502" s="10" t="s">
        <v>1170</v>
      </c>
      <c r="E12502" s="11">
        <v>833333</v>
      </c>
      <c r="F12502" s="11">
        <v>0</v>
      </c>
      <c r="G12502" s="11">
        <f>SUM(G12499+E12502-F12502)</f>
        <v>833333</v>
      </c>
    </row>
    <row r="12503">
      <c r="A12503" s="7">
        <v>2</v>
      </c>
      <c r="B12503" s="8">
        <v>43889</v>
      </c>
      <c r="C12503" s="9" t="s">
        <v>1133</v>
      </c>
      <c r="D12503" s="10" t="s">
        <v>1170</v>
      </c>
      <c r="E12503" s="11">
        <v>833333</v>
      </c>
      <c r="F12503" s="11">
        <v>0</v>
      </c>
      <c r="G12503" s="11">
        <f>SUM(G12502+E12503-F12503)</f>
        <v>1666666</v>
      </c>
    </row>
    <row r="12504">
      <c r="A12504" s="7">
        <v>3</v>
      </c>
      <c r="B12504" s="8">
        <v>43921</v>
      </c>
      <c r="C12504" s="9" t="s">
        <v>1174</v>
      </c>
      <c r="D12504" s="10" t="s">
        <v>1170</v>
      </c>
      <c r="E12504" s="11">
        <v>833333</v>
      </c>
      <c r="F12504" s="11">
        <v>0</v>
      </c>
      <c r="G12504" s="11">
        <f>SUM(G12503+E12504-F12504)</f>
        <v>2499999</v>
      </c>
    </row>
    <row r="12505">
      <c r="A12505" s="1"/>
      <c r="B12505" s="1"/>
      <c r="C12505" s="1"/>
      <c r="D12505" s="1"/>
      <c r="E12505" s="1"/>
      <c r="F12505" s="1"/>
      <c r="G12505" s="1"/>
    </row>
    <row r="12507" ht="-1"/>
    <row r="12508">
      <c r="B12508" s="2" t="s">
        <v>0</v>
      </c>
      <c r="C12508" s="3" t="s">
        <v>1772</v>
      </c>
      <c r="F12508" s="2" t="s">
        <v>2</v>
      </c>
      <c r="G12508" s="4">
        <v>43831</v>
      </c>
    </row>
    <row r="12509">
      <c r="B12509" s="2" t="s">
        <v>3</v>
      </c>
      <c r="C12509" s="1" t="s">
        <v>4</v>
      </c>
      <c r="F12509" s="2" t="s">
        <v>5</v>
      </c>
      <c r="G12509" s="4">
        <v>44111</v>
      </c>
    </row>
    <row r="12510">
      <c r="B12510" s="2" t="s">
        <v>6</v>
      </c>
      <c r="C12510" s="1" t="s">
        <v>7</v>
      </c>
      <c r="F12510" s="2" t="s">
        <v>8</v>
      </c>
      <c r="G12510" s="5">
        <v>0</v>
      </c>
    </row>
    <row r="12511">
      <c r="A12511" s="2"/>
    </row>
    <row r="12512">
      <c r="A12512" s="6" t="s">
        <v>9</v>
      </c>
      <c r="B12512" s="6" t="s">
        <v>10</v>
      </c>
      <c r="C12512" s="6" t="s">
        <v>11</v>
      </c>
      <c r="D12512" s="6" t="s">
        <v>12</v>
      </c>
      <c r="E12512" s="6" t="s">
        <v>13</v>
      </c>
      <c r="F12512" s="6" t="s">
        <v>14</v>
      </c>
      <c r="G12512" s="6" t="s">
        <v>15</v>
      </c>
    </row>
    <row r="12513">
      <c r="A12513" s="7">
        <v>1</v>
      </c>
      <c r="B12513" s="8">
        <v>43844</v>
      </c>
      <c r="C12513" s="9" t="s">
        <v>209</v>
      </c>
      <c r="D12513" s="10" t="s">
        <v>1773</v>
      </c>
      <c r="E12513" s="11">
        <v>2176713</v>
      </c>
      <c r="F12513" s="11">
        <v>0</v>
      </c>
      <c r="G12513" s="11">
        <f>SUM(G12510+E12513-F12513)</f>
        <v>2176713</v>
      </c>
    </row>
    <row r="12514">
      <c r="A12514" s="7">
        <v>2</v>
      </c>
      <c r="B12514" s="8">
        <v>43844</v>
      </c>
      <c r="C12514" s="9" t="s">
        <v>209</v>
      </c>
      <c r="D12514" s="10" t="s">
        <v>1773</v>
      </c>
      <c r="E12514" s="11">
        <v>2176713</v>
      </c>
      <c r="F12514" s="11">
        <v>0</v>
      </c>
      <c r="G12514" s="11">
        <f>SUM(G12513+E12514-F12514)</f>
        <v>4353426</v>
      </c>
    </row>
    <row r="12515">
      <c r="A12515" s="7">
        <v>3</v>
      </c>
      <c r="B12515" s="8">
        <v>43861</v>
      </c>
      <c r="C12515" s="9" t="s">
        <v>286</v>
      </c>
      <c r="D12515" s="10" t="s">
        <v>1774</v>
      </c>
      <c r="E12515" s="11">
        <v>750000</v>
      </c>
      <c r="F12515" s="11">
        <v>0</v>
      </c>
      <c r="G12515" s="11">
        <f>SUM(G12514+E12515-F12515)</f>
        <v>5103426</v>
      </c>
    </row>
    <row r="12516">
      <c r="A12516" s="7">
        <v>4</v>
      </c>
      <c r="B12516" s="8">
        <v>43861</v>
      </c>
      <c r="C12516" s="9" t="s">
        <v>286</v>
      </c>
      <c r="D12516" s="10" t="s">
        <v>1774</v>
      </c>
      <c r="E12516" s="11">
        <v>750000</v>
      </c>
      <c r="F12516" s="11">
        <v>0</v>
      </c>
      <c r="G12516" s="11">
        <f>SUM(G12515+E12516-F12516)</f>
        <v>5853426</v>
      </c>
    </row>
    <row r="12517">
      <c r="A12517" s="7">
        <v>5</v>
      </c>
      <c r="B12517" s="8">
        <v>43861</v>
      </c>
      <c r="C12517" s="9" t="s">
        <v>286</v>
      </c>
      <c r="D12517" s="10" t="s">
        <v>1774</v>
      </c>
      <c r="E12517" s="11">
        <v>750000</v>
      </c>
      <c r="F12517" s="11">
        <v>0</v>
      </c>
      <c r="G12517" s="11">
        <f>SUM(G12516+E12517-F12517)</f>
        <v>6603426</v>
      </c>
    </row>
    <row r="12518">
      <c r="A12518" s="7">
        <v>6</v>
      </c>
      <c r="B12518" s="8">
        <v>43861</v>
      </c>
      <c r="C12518" s="9" t="s">
        <v>286</v>
      </c>
      <c r="D12518" s="10" t="s">
        <v>1774</v>
      </c>
      <c r="E12518" s="11">
        <v>750000</v>
      </c>
      <c r="F12518" s="11">
        <v>0</v>
      </c>
      <c r="G12518" s="11">
        <f>SUM(G12517+E12518-F12518)</f>
        <v>7353426</v>
      </c>
    </row>
    <row r="12519">
      <c r="A12519" s="7">
        <v>7</v>
      </c>
      <c r="B12519" s="8">
        <v>43866</v>
      </c>
      <c r="C12519" s="9" t="s">
        <v>327</v>
      </c>
      <c r="D12519" s="10" t="s">
        <v>1558</v>
      </c>
      <c r="E12519" s="11">
        <v>500000</v>
      </c>
      <c r="F12519" s="11">
        <v>0</v>
      </c>
      <c r="G12519" s="11">
        <f>SUM(G12518+E12519-F12519)</f>
        <v>7853426</v>
      </c>
    </row>
    <row r="12520">
      <c r="A12520" s="7">
        <v>8</v>
      </c>
      <c r="B12520" s="8">
        <v>43875</v>
      </c>
      <c r="C12520" s="9" t="s">
        <v>380</v>
      </c>
      <c r="D12520" s="10" t="s">
        <v>1773</v>
      </c>
      <c r="E12520" s="11">
        <v>1780464</v>
      </c>
      <c r="F12520" s="11">
        <v>0</v>
      </c>
      <c r="G12520" s="11">
        <f>SUM(G12519+E12520-F12520)</f>
        <v>9633890</v>
      </c>
    </row>
    <row r="12521">
      <c r="A12521" s="7">
        <v>9</v>
      </c>
      <c r="B12521" s="8">
        <v>43893</v>
      </c>
      <c r="C12521" s="9" t="s">
        <v>478</v>
      </c>
      <c r="D12521" s="10" t="s">
        <v>1558</v>
      </c>
      <c r="E12521" s="11">
        <v>455958</v>
      </c>
      <c r="F12521" s="11">
        <v>0</v>
      </c>
      <c r="G12521" s="11">
        <f>SUM(G12520+E12521-F12521)</f>
        <v>10089848</v>
      </c>
    </row>
    <row r="12522">
      <c r="A12522" s="7">
        <v>10</v>
      </c>
      <c r="B12522" s="8">
        <v>43893</v>
      </c>
      <c r="C12522" s="9" t="s">
        <v>478</v>
      </c>
      <c r="D12522" s="10" t="s">
        <v>1774</v>
      </c>
      <c r="E12522" s="11">
        <v>750000</v>
      </c>
      <c r="F12522" s="11">
        <v>0</v>
      </c>
      <c r="G12522" s="11">
        <f>SUM(G12521+E12522-F12522)</f>
        <v>10839848</v>
      </c>
    </row>
    <row r="12523">
      <c r="A12523" s="7">
        <v>11</v>
      </c>
      <c r="B12523" s="8">
        <v>43893</v>
      </c>
      <c r="C12523" s="9" t="s">
        <v>478</v>
      </c>
      <c r="D12523" s="10" t="s">
        <v>1558</v>
      </c>
      <c r="E12523" s="11">
        <v>455958</v>
      </c>
      <c r="F12523" s="11">
        <v>0</v>
      </c>
      <c r="G12523" s="11">
        <f>SUM(G12522+E12523-F12523)</f>
        <v>11295806</v>
      </c>
    </row>
    <row r="12524">
      <c r="A12524" s="7">
        <v>12</v>
      </c>
      <c r="B12524" s="8">
        <v>43893</v>
      </c>
      <c r="C12524" s="9" t="s">
        <v>478</v>
      </c>
      <c r="D12524" s="10" t="s">
        <v>1774</v>
      </c>
      <c r="E12524" s="11">
        <v>750000</v>
      </c>
      <c r="F12524" s="11">
        <v>0</v>
      </c>
      <c r="G12524" s="11">
        <f>SUM(G12523+E12524-F12524)</f>
        <v>12045806</v>
      </c>
    </row>
    <row r="12525">
      <c r="A12525" s="7">
        <v>13</v>
      </c>
      <c r="B12525" s="8">
        <v>43901</v>
      </c>
      <c r="C12525" s="9" t="s">
        <v>511</v>
      </c>
      <c r="D12525" s="10" t="s">
        <v>1773</v>
      </c>
      <c r="E12525" s="11">
        <v>1822744</v>
      </c>
      <c r="F12525" s="11">
        <v>0</v>
      </c>
      <c r="G12525" s="11">
        <f>SUM(G12524+E12525-F12525)</f>
        <v>13868550</v>
      </c>
    </row>
    <row r="12526">
      <c r="A12526" s="7">
        <v>14</v>
      </c>
      <c r="B12526" s="8">
        <v>43901</v>
      </c>
      <c r="C12526" s="9" t="s">
        <v>511</v>
      </c>
      <c r="D12526" s="10" t="s">
        <v>1773</v>
      </c>
      <c r="E12526" s="11">
        <v>1822744</v>
      </c>
      <c r="F12526" s="11">
        <v>0</v>
      </c>
      <c r="G12526" s="11">
        <f>SUM(G12525+E12526-F12526)</f>
        <v>15691294</v>
      </c>
    </row>
    <row r="12527">
      <c r="A12527" s="1"/>
      <c r="B12527" s="1"/>
      <c r="C12527" s="1"/>
      <c r="D12527" s="1"/>
      <c r="E12527" s="1"/>
      <c r="F12527" s="1"/>
      <c r="G12527" s="1"/>
    </row>
    <row r="12529" ht="-1"/>
    <row r="12530">
      <c r="B12530" s="2" t="s">
        <v>0</v>
      </c>
      <c r="C12530" s="3" t="s">
        <v>1775</v>
      </c>
      <c r="F12530" s="2" t="s">
        <v>2</v>
      </c>
      <c r="G12530" s="4">
        <v>43831</v>
      </c>
    </row>
    <row r="12531">
      <c r="B12531" s="2" t="s">
        <v>3</v>
      </c>
      <c r="C12531" s="1" t="s">
        <v>4</v>
      </c>
      <c r="F12531" s="2" t="s">
        <v>5</v>
      </c>
      <c r="G12531" s="4">
        <v>44111</v>
      </c>
    </row>
    <row r="12532">
      <c r="B12532" s="2" t="s">
        <v>6</v>
      </c>
      <c r="C12532" s="1" t="s">
        <v>7</v>
      </c>
      <c r="F12532" s="2" t="s">
        <v>8</v>
      </c>
      <c r="G12532" s="5">
        <v>0</v>
      </c>
    </row>
    <row r="12533">
      <c r="A12533" s="2"/>
    </row>
    <row r="12534">
      <c r="A12534" s="6" t="s">
        <v>9</v>
      </c>
      <c r="B12534" s="6" t="s">
        <v>10</v>
      </c>
      <c r="C12534" s="6" t="s">
        <v>11</v>
      </c>
      <c r="D12534" s="6" t="s">
        <v>12</v>
      </c>
      <c r="E12534" s="6" t="s">
        <v>13</v>
      </c>
      <c r="F12534" s="6" t="s">
        <v>14</v>
      </c>
      <c r="G12534" s="6" t="s">
        <v>15</v>
      </c>
    </row>
    <row r="12535">
      <c r="A12535" s="7">
        <v>1</v>
      </c>
      <c r="B12535" s="8">
        <v>43861</v>
      </c>
      <c r="C12535" s="9" t="s">
        <v>1253</v>
      </c>
      <c r="D12535" s="10" t="s">
        <v>1254</v>
      </c>
      <c r="E12535" s="11">
        <v>17775518</v>
      </c>
      <c r="F12535" s="11">
        <v>0</v>
      </c>
      <c r="G12535" s="11">
        <f>SUM(G12532+E12535-F12535)</f>
        <v>17775518</v>
      </c>
    </row>
    <row r="12536">
      <c r="A12536" s="7">
        <v>2</v>
      </c>
      <c r="B12536" s="8">
        <v>43889</v>
      </c>
      <c r="C12536" s="9" t="s">
        <v>1255</v>
      </c>
      <c r="D12536" s="10" t="s">
        <v>1254</v>
      </c>
      <c r="E12536" s="11">
        <v>10171351</v>
      </c>
      <c r="F12536" s="11">
        <v>0</v>
      </c>
      <c r="G12536" s="11">
        <f>SUM(G12535+E12536-F12536)</f>
        <v>27946869</v>
      </c>
    </row>
    <row r="12537">
      <c r="A12537" s="7">
        <v>3</v>
      </c>
      <c r="B12537" s="8">
        <v>43921</v>
      </c>
      <c r="C12537" s="9" t="s">
        <v>1256</v>
      </c>
      <c r="D12537" s="10" t="s">
        <v>1254</v>
      </c>
      <c r="E12537" s="11">
        <v>10171351</v>
      </c>
      <c r="F12537" s="11">
        <v>0</v>
      </c>
      <c r="G12537" s="11">
        <f>SUM(G12536+E12537-F12537)</f>
        <v>38118220</v>
      </c>
    </row>
    <row r="12538">
      <c r="A12538" s="1"/>
      <c r="B12538" s="1"/>
      <c r="C12538" s="1"/>
      <c r="D12538" s="1"/>
      <c r="E12538" s="1"/>
      <c r="F12538" s="1"/>
      <c r="G12538" s="1"/>
    </row>
    <row r="12540" ht="-1"/>
    <row r="12541">
      <c r="B12541" s="2" t="s">
        <v>0</v>
      </c>
      <c r="C12541" s="3" t="s">
        <v>1776</v>
      </c>
      <c r="F12541" s="2" t="s">
        <v>2</v>
      </c>
      <c r="G12541" s="4">
        <v>43831</v>
      </c>
    </row>
    <row r="12542">
      <c r="B12542" s="2" t="s">
        <v>3</v>
      </c>
      <c r="C12542" s="1" t="s">
        <v>4</v>
      </c>
      <c r="F12542" s="2" t="s">
        <v>5</v>
      </c>
      <c r="G12542" s="4">
        <v>44111</v>
      </c>
    </row>
    <row r="12543">
      <c r="B12543" s="2" t="s">
        <v>6</v>
      </c>
      <c r="C12543" s="1" t="s">
        <v>7</v>
      </c>
      <c r="F12543" s="2" t="s">
        <v>8</v>
      </c>
      <c r="G12543" s="5">
        <v>0</v>
      </c>
    </row>
    <row r="12544">
      <c r="A12544" s="2"/>
    </row>
    <row r="12545">
      <c r="A12545" s="6" t="s">
        <v>9</v>
      </c>
      <c r="B12545" s="6" t="s">
        <v>10</v>
      </c>
      <c r="C12545" s="6" t="s">
        <v>11</v>
      </c>
      <c r="D12545" s="6" t="s">
        <v>12</v>
      </c>
      <c r="E12545" s="6" t="s">
        <v>13</v>
      </c>
      <c r="F12545" s="6" t="s">
        <v>14</v>
      </c>
      <c r="G12545" s="6" t="s">
        <v>15</v>
      </c>
    </row>
    <row r="12546">
      <c r="A12546" s="7">
        <v>1</v>
      </c>
      <c r="B12546" s="8">
        <v>43861</v>
      </c>
      <c r="C12546" s="9" t="s">
        <v>1260</v>
      </c>
      <c r="D12546" s="10" t="s">
        <v>1261</v>
      </c>
      <c r="E12546" s="11">
        <v>4607412</v>
      </c>
      <c r="F12546" s="11">
        <v>0</v>
      </c>
      <c r="G12546" s="11">
        <f>SUM(G12543+E12546-F12546)</f>
        <v>4607412</v>
      </c>
    </row>
    <row r="12547">
      <c r="A12547" s="7">
        <v>2</v>
      </c>
      <c r="B12547" s="8">
        <v>43889</v>
      </c>
      <c r="C12547" s="9" t="s">
        <v>1255</v>
      </c>
      <c r="D12547" s="10" t="s">
        <v>1261</v>
      </c>
      <c r="E12547" s="11">
        <v>4661562</v>
      </c>
      <c r="F12547" s="11">
        <v>0</v>
      </c>
      <c r="G12547" s="11">
        <f>SUM(G12546+E12547-F12547)</f>
        <v>9268974</v>
      </c>
    </row>
    <row r="12548">
      <c r="A12548" s="7">
        <v>3</v>
      </c>
      <c r="B12548" s="8">
        <v>43921</v>
      </c>
      <c r="C12548" s="9" t="s">
        <v>1262</v>
      </c>
      <c r="D12548" s="10" t="s">
        <v>1261</v>
      </c>
      <c r="E12548" s="11">
        <v>4661562</v>
      </c>
      <c r="F12548" s="11">
        <v>0</v>
      </c>
      <c r="G12548" s="11">
        <f>SUM(G12547+E12548-F12548)</f>
        <v>13930536</v>
      </c>
    </row>
    <row r="12549">
      <c r="A12549" s="1"/>
      <c r="B12549" s="1"/>
      <c r="C12549" s="1"/>
      <c r="D12549" s="1"/>
      <c r="E12549" s="1"/>
      <c r="F12549" s="1"/>
      <c r="G12549" s="1"/>
    </row>
    <row r="12551" ht="-1"/>
    <row r="12552">
      <c r="B12552" s="2" t="s">
        <v>0</v>
      </c>
      <c r="C12552" s="3" t="s">
        <v>1777</v>
      </c>
      <c r="F12552" s="2" t="s">
        <v>2</v>
      </c>
      <c r="G12552" s="4">
        <v>43831</v>
      </c>
    </row>
    <row r="12553">
      <c r="B12553" s="2" t="s">
        <v>3</v>
      </c>
      <c r="C12553" s="1" t="s">
        <v>4</v>
      </c>
      <c r="F12553" s="2" t="s">
        <v>5</v>
      </c>
      <c r="G12553" s="4">
        <v>44111</v>
      </c>
    </row>
    <row r="12554">
      <c r="B12554" s="2" t="s">
        <v>6</v>
      </c>
      <c r="C12554" s="1" t="s">
        <v>7</v>
      </c>
      <c r="F12554" s="2" t="s">
        <v>8</v>
      </c>
      <c r="G12554" s="5">
        <v>0</v>
      </c>
    </row>
    <row r="12555">
      <c r="A12555" s="2"/>
    </row>
    <row r="12556">
      <c r="A12556" s="6" t="s">
        <v>9</v>
      </c>
      <c r="B12556" s="6" t="s">
        <v>10</v>
      </c>
      <c r="C12556" s="6" t="s">
        <v>11</v>
      </c>
      <c r="D12556" s="6" t="s">
        <v>12</v>
      </c>
      <c r="E12556" s="6" t="s">
        <v>13</v>
      </c>
      <c r="F12556" s="6" t="s">
        <v>14</v>
      </c>
      <c r="G12556" s="6" t="s">
        <v>15</v>
      </c>
    </row>
    <row r="12557">
      <c r="A12557" s="7">
        <v>1</v>
      </c>
      <c r="B12557" s="8">
        <v>43861</v>
      </c>
      <c r="C12557" s="9" t="s">
        <v>1264</v>
      </c>
      <c r="D12557" s="10" t="s">
        <v>1778</v>
      </c>
      <c r="E12557" s="11">
        <v>28511458</v>
      </c>
      <c r="F12557" s="11">
        <v>0</v>
      </c>
      <c r="G12557" s="11">
        <f>SUM(G12554+E12557-F12557)</f>
        <v>28511458</v>
      </c>
    </row>
    <row r="12558">
      <c r="A12558" s="7">
        <v>2</v>
      </c>
      <c r="B12558" s="8">
        <v>43861</v>
      </c>
      <c r="C12558" s="9" t="s">
        <v>1264</v>
      </c>
      <c r="D12558" s="10" t="s">
        <v>1779</v>
      </c>
      <c r="E12558" s="11">
        <v>10755729</v>
      </c>
      <c r="F12558" s="11">
        <v>0</v>
      </c>
      <c r="G12558" s="11">
        <f>SUM(G12557+E12558-F12558)</f>
        <v>39267187</v>
      </c>
    </row>
    <row r="12559">
      <c r="A12559" s="7">
        <v>3</v>
      </c>
      <c r="B12559" s="8">
        <v>43889</v>
      </c>
      <c r="C12559" s="9" t="s">
        <v>1255</v>
      </c>
      <c r="D12559" s="10" t="s">
        <v>1778</v>
      </c>
      <c r="E12559" s="11">
        <v>28511459</v>
      </c>
      <c r="F12559" s="11">
        <v>0</v>
      </c>
      <c r="G12559" s="11">
        <f>SUM(G12558+E12559-F12559)</f>
        <v>67778646</v>
      </c>
    </row>
    <row r="12560">
      <c r="A12560" s="7">
        <v>4</v>
      </c>
      <c r="B12560" s="8">
        <v>43889</v>
      </c>
      <c r="C12560" s="9" t="s">
        <v>1255</v>
      </c>
      <c r="D12560" s="10" t="s">
        <v>1779</v>
      </c>
      <c r="E12560" s="11">
        <v>10755728</v>
      </c>
      <c r="F12560" s="11">
        <v>0</v>
      </c>
      <c r="G12560" s="11">
        <f>SUM(G12559+E12560-F12560)</f>
        <v>78534374</v>
      </c>
    </row>
    <row r="12561">
      <c r="A12561" s="7">
        <v>5</v>
      </c>
      <c r="B12561" s="8">
        <v>43921</v>
      </c>
      <c r="C12561" s="9" t="s">
        <v>1266</v>
      </c>
      <c r="D12561" s="10" t="s">
        <v>1778</v>
      </c>
      <c r="E12561" s="11">
        <v>28511459</v>
      </c>
      <c r="F12561" s="11">
        <v>0</v>
      </c>
      <c r="G12561" s="11">
        <f>SUM(G12560+E12561-F12561)</f>
        <v>107045833</v>
      </c>
    </row>
    <row r="12562">
      <c r="A12562" s="7">
        <v>6</v>
      </c>
      <c r="B12562" s="8">
        <v>43921</v>
      </c>
      <c r="C12562" s="9" t="s">
        <v>1266</v>
      </c>
      <c r="D12562" s="10" t="s">
        <v>1779</v>
      </c>
      <c r="E12562" s="11">
        <v>10755728</v>
      </c>
      <c r="F12562" s="11">
        <v>0</v>
      </c>
      <c r="G12562" s="11">
        <f>SUM(G12561+E12562-F12562)</f>
        <v>117801561</v>
      </c>
    </row>
    <row r="12563">
      <c r="A12563" s="1"/>
      <c r="B12563" s="1"/>
      <c r="C12563" s="1"/>
      <c r="D12563" s="1"/>
      <c r="E12563" s="1"/>
      <c r="F12563" s="1"/>
      <c r="G12563" s="1"/>
    </row>
    <row r="12565" ht="-1"/>
    <row r="12566">
      <c r="B12566" s="2" t="s">
        <v>0</v>
      </c>
      <c r="C12566" s="3" t="s">
        <v>1780</v>
      </c>
      <c r="F12566" s="2" t="s">
        <v>2</v>
      </c>
      <c r="G12566" s="4">
        <v>43831</v>
      </c>
    </row>
    <row r="12567">
      <c r="B12567" s="2" t="s">
        <v>3</v>
      </c>
      <c r="C12567" s="1" t="s">
        <v>4</v>
      </c>
      <c r="F12567" s="2" t="s">
        <v>5</v>
      </c>
      <c r="G12567" s="4">
        <v>44111</v>
      </c>
    </row>
    <row r="12568">
      <c r="B12568" s="2" t="s">
        <v>6</v>
      </c>
      <c r="C12568" s="1" t="s">
        <v>7</v>
      </c>
      <c r="F12568" s="2" t="s">
        <v>8</v>
      </c>
      <c r="G12568" s="5">
        <v>0</v>
      </c>
    </row>
    <row r="12569">
      <c r="A12569" s="2"/>
    </row>
    <row r="12570">
      <c r="A12570" s="6" t="s">
        <v>9</v>
      </c>
      <c r="B12570" s="6" t="s">
        <v>10</v>
      </c>
      <c r="C12570" s="6" t="s">
        <v>11</v>
      </c>
      <c r="D12570" s="6" t="s">
        <v>12</v>
      </c>
      <c r="E12570" s="6" t="s">
        <v>13</v>
      </c>
      <c r="F12570" s="6" t="s">
        <v>14</v>
      </c>
      <c r="G12570" s="6" t="s">
        <v>15</v>
      </c>
    </row>
    <row r="12571">
      <c r="A12571" s="7">
        <v>1</v>
      </c>
      <c r="B12571" s="8">
        <v>43861</v>
      </c>
      <c r="C12571" s="9" t="s">
        <v>1279</v>
      </c>
      <c r="D12571" s="10" t="s">
        <v>1280</v>
      </c>
      <c r="E12571" s="11">
        <v>71885832</v>
      </c>
      <c r="F12571" s="11">
        <v>0</v>
      </c>
      <c r="G12571" s="11">
        <f>SUM(G12568+E12571-F12571)</f>
        <v>71885832</v>
      </c>
    </row>
    <row r="12572">
      <c r="A12572" s="7">
        <v>2</v>
      </c>
      <c r="B12572" s="8">
        <v>43889</v>
      </c>
      <c r="C12572" s="9" t="s">
        <v>1255</v>
      </c>
      <c r="D12572" s="10" t="s">
        <v>1280</v>
      </c>
      <c r="E12572" s="11">
        <v>71207437</v>
      </c>
      <c r="F12572" s="11">
        <v>0</v>
      </c>
      <c r="G12572" s="11">
        <f>SUM(G12571+E12572-F12572)</f>
        <v>143093269</v>
      </c>
    </row>
    <row r="12573">
      <c r="A12573" s="7">
        <v>3</v>
      </c>
      <c r="B12573" s="8">
        <v>43921</v>
      </c>
      <c r="C12573" s="9" t="s">
        <v>1281</v>
      </c>
      <c r="D12573" s="10" t="s">
        <v>1280</v>
      </c>
      <c r="E12573" s="11">
        <v>81202583</v>
      </c>
      <c r="F12573" s="11">
        <v>0</v>
      </c>
      <c r="G12573" s="11">
        <f>SUM(G12572+E12573-F12573)</f>
        <v>224295852</v>
      </c>
    </row>
    <row r="12574">
      <c r="A12574" s="1"/>
      <c r="B12574" s="1"/>
      <c r="C12574" s="1"/>
      <c r="D12574" s="1"/>
      <c r="E12574" s="1"/>
      <c r="F12574" s="1"/>
      <c r="G12574" s="1"/>
    </row>
    <row r="12576" ht="-1"/>
    <row r="12577">
      <c r="B12577" s="2" t="s">
        <v>0</v>
      </c>
      <c r="C12577" s="3" t="s">
        <v>1781</v>
      </c>
      <c r="F12577" s="2" t="s">
        <v>2</v>
      </c>
      <c r="G12577" s="4">
        <v>43831</v>
      </c>
    </row>
    <row r="12578">
      <c r="B12578" s="2" t="s">
        <v>3</v>
      </c>
      <c r="C12578" s="1" t="s">
        <v>4</v>
      </c>
      <c r="F12578" s="2" t="s">
        <v>5</v>
      </c>
      <c r="G12578" s="4">
        <v>44111</v>
      </c>
    </row>
    <row r="12579">
      <c r="B12579" s="2" t="s">
        <v>6</v>
      </c>
      <c r="C12579" s="1" t="s">
        <v>7</v>
      </c>
      <c r="F12579" s="2" t="s">
        <v>8</v>
      </c>
      <c r="G12579" s="5">
        <v>0</v>
      </c>
    </row>
    <row r="12580">
      <c r="A12580" s="2"/>
    </row>
    <row r="12581">
      <c r="A12581" s="6" t="s">
        <v>9</v>
      </c>
      <c r="B12581" s="6" t="s">
        <v>10</v>
      </c>
      <c r="C12581" s="6" t="s">
        <v>11</v>
      </c>
      <c r="D12581" s="6" t="s">
        <v>12</v>
      </c>
      <c r="E12581" s="6" t="s">
        <v>13</v>
      </c>
      <c r="F12581" s="6" t="s">
        <v>14</v>
      </c>
      <c r="G12581" s="6" t="s">
        <v>15</v>
      </c>
    </row>
    <row r="12582">
      <c r="A12582" s="7">
        <v>1</v>
      </c>
      <c r="B12582" s="8">
        <v>43861</v>
      </c>
      <c r="C12582" s="9" t="s">
        <v>1283</v>
      </c>
      <c r="D12582" s="10" t="s">
        <v>1284</v>
      </c>
      <c r="E12582" s="11">
        <v>11263833</v>
      </c>
      <c r="F12582" s="11">
        <v>0</v>
      </c>
      <c r="G12582" s="11">
        <f>SUM(G12579+E12582-F12582)</f>
        <v>11263833</v>
      </c>
    </row>
    <row r="12583">
      <c r="A12583" s="7">
        <v>2</v>
      </c>
      <c r="B12583" s="8">
        <v>43889</v>
      </c>
      <c r="C12583" s="9" t="s">
        <v>1255</v>
      </c>
      <c r="D12583" s="10" t="s">
        <v>1284</v>
      </c>
      <c r="E12583" s="11">
        <v>11263833</v>
      </c>
      <c r="F12583" s="11">
        <v>0</v>
      </c>
      <c r="G12583" s="11">
        <f>SUM(G12582+E12583-F12583)</f>
        <v>22527666</v>
      </c>
    </row>
    <row r="12584">
      <c r="A12584" s="7">
        <v>3</v>
      </c>
      <c r="B12584" s="8">
        <v>43921</v>
      </c>
      <c r="C12584" s="9" t="s">
        <v>1285</v>
      </c>
      <c r="D12584" s="10" t="s">
        <v>1284</v>
      </c>
      <c r="E12584" s="11">
        <v>11263833</v>
      </c>
      <c r="F12584" s="11">
        <v>0</v>
      </c>
      <c r="G12584" s="11">
        <f>SUM(G12583+E12584-F12584)</f>
        <v>33791499</v>
      </c>
    </row>
    <row r="12585">
      <c r="A12585" s="1"/>
      <c r="B12585" s="1"/>
      <c r="C12585" s="1"/>
      <c r="D12585" s="1"/>
      <c r="E12585" s="1"/>
      <c r="F12585" s="1"/>
      <c r="G12585" s="1"/>
    </row>
    <row r="12587" ht="-1"/>
    <row r="12588">
      <c r="B12588" s="2" t="s">
        <v>0</v>
      </c>
      <c r="C12588" s="3" t="s">
        <v>1782</v>
      </c>
      <c r="F12588" s="2" t="s">
        <v>2</v>
      </c>
      <c r="G12588" s="4">
        <v>43831</v>
      </c>
    </row>
    <row r="12589">
      <c r="B12589" s="2" t="s">
        <v>3</v>
      </c>
      <c r="C12589" s="1" t="s">
        <v>4</v>
      </c>
      <c r="F12589" s="2" t="s">
        <v>5</v>
      </c>
      <c r="G12589" s="4">
        <v>44111</v>
      </c>
    </row>
    <row r="12590">
      <c r="B12590" s="2" t="s">
        <v>6</v>
      </c>
      <c r="C12590" s="1" t="s">
        <v>7</v>
      </c>
      <c r="F12590" s="2" t="s">
        <v>8</v>
      </c>
      <c r="G12590" s="5">
        <v>0</v>
      </c>
    </row>
    <row r="12591">
      <c r="A12591" s="2"/>
    </row>
    <row r="12592">
      <c r="A12592" s="6" t="s">
        <v>9</v>
      </c>
      <c r="B12592" s="6" t="s">
        <v>10</v>
      </c>
      <c r="C12592" s="6" t="s">
        <v>11</v>
      </c>
      <c r="D12592" s="6" t="s">
        <v>12</v>
      </c>
      <c r="E12592" s="6" t="s">
        <v>13</v>
      </c>
      <c r="F12592" s="6" t="s">
        <v>14</v>
      </c>
      <c r="G12592" s="6" t="s">
        <v>15</v>
      </c>
    </row>
    <row r="12593">
      <c r="A12593" s="7">
        <v>1</v>
      </c>
      <c r="B12593" s="8">
        <v>43840</v>
      </c>
      <c r="C12593" s="9" t="s">
        <v>194</v>
      </c>
      <c r="D12593" s="10" t="s">
        <v>1196</v>
      </c>
      <c r="E12593" s="11">
        <v>3000000</v>
      </c>
      <c r="F12593" s="11">
        <v>0</v>
      </c>
      <c r="G12593" s="11">
        <f>SUM(G12590+E12593-F12593)</f>
        <v>3000000</v>
      </c>
    </row>
    <row r="12594">
      <c r="A12594" s="7">
        <v>2</v>
      </c>
      <c r="B12594" s="8">
        <v>43872</v>
      </c>
      <c r="C12594" s="9" t="s">
        <v>359</v>
      </c>
      <c r="D12594" s="10" t="s">
        <v>1196</v>
      </c>
      <c r="E12594" s="11">
        <v>3000000</v>
      </c>
      <c r="F12594" s="11">
        <v>0</v>
      </c>
      <c r="G12594" s="11">
        <f>SUM(G12593+E12594-F12594)</f>
        <v>6000000</v>
      </c>
    </row>
    <row r="12595">
      <c r="A12595" s="7">
        <v>3</v>
      </c>
      <c r="B12595" s="8">
        <v>43903</v>
      </c>
      <c r="C12595" s="9" t="s">
        <v>514</v>
      </c>
      <c r="D12595" s="10" t="s">
        <v>1196</v>
      </c>
      <c r="E12595" s="11">
        <v>3000000</v>
      </c>
      <c r="F12595" s="11">
        <v>0</v>
      </c>
      <c r="G12595" s="11">
        <f>SUM(G12594+E12595-F12595)</f>
        <v>9000000</v>
      </c>
    </row>
    <row r="12596">
      <c r="A12596" s="7">
        <v>4</v>
      </c>
      <c r="B12596" s="8">
        <v>43903</v>
      </c>
      <c r="C12596" s="9" t="s">
        <v>516</v>
      </c>
      <c r="D12596" s="10" t="s">
        <v>1248</v>
      </c>
      <c r="E12596" s="11">
        <v>40200000</v>
      </c>
      <c r="F12596" s="11">
        <v>0</v>
      </c>
      <c r="G12596" s="11">
        <f>SUM(G12595+E12596-F12596)</f>
        <v>49200000</v>
      </c>
    </row>
    <row r="12597">
      <c r="A12597" s="7">
        <v>5</v>
      </c>
      <c r="B12597" s="8">
        <v>43903</v>
      </c>
      <c r="C12597" s="9" t="s">
        <v>514</v>
      </c>
      <c r="D12597" s="10" t="s">
        <v>1196</v>
      </c>
      <c r="E12597" s="11">
        <v>3000000</v>
      </c>
      <c r="F12597" s="11">
        <v>0</v>
      </c>
      <c r="G12597" s="11">
        <f>SUM(G12596+E12597-F12597)</f>
        <v>52200000</v>
      </c>
    </row>
    <row r="12598">
      <c r="A12598" s="1"/>
      <c r="B12598" s="1"/>
      <c r="C12598" s="1"/>
      <c r="D12598" s="1"/>
      <c r="E12598" s="1"/>
      <c r="F12598" s="1"/>
      <c r="G12598" s="1"/>
    </row>
    <row r="12600" ht="-1"/>
    <row r="12601">
      <c r="B12601" s="2" t="s">
        <v>0</v>
      </c>
      <c r="C12601" s="3" t="s">
        <v>1783</v>
      </c>
      <c r="F12601" s="2" t="s">
        <v>2</v>
      </c>
      <c r="G12601" s="4">
        <v>43831</v>
      </c>
    </row>
    <row r="12602">
      <c r="B12602" s="2" t="s">
        <v>3</v>
      </c>
      <c r="C12602" s="1" t="s">
        <v>4</v>
      </c>
      <c r="F12602" s="2" t="s">
        <v>5</v>
      </c>
      <c r="G12602" s="4">
        <v>44111</v>
      </c>
    </row>
    <row r="12603">
      <c r="B12603" s="2" t="s">
        <v>6</v>
      </c>
      <c r="C12603" s="1" t="s">
        <v>7</v>
      </c>
      <c r="F12603" s="2" t="s">
        <v>8</v>
      </c>
      <c r="G12603" s="5">
        <v>0</v>
      </c>
    </row>
    <row r="12604">
      <c r="A12604" s="2"/>
    </row>
    <row r="12605">
      <c r="A12605" s="6" t="s">
        <v>9</v>
      </c>
      <c r="B12605" s="6" t="s">
        <v>10</v>
      </c>
      <c r="C12605" s="6" t="s">
        <v>11</v>
      </c>
      <c r="D12605" s="6" t="s">
        <v>12</v>
      </c>
      <c r="E12605" s="6" t="s">
        <v>13</v>
      </c>
      <c r="F12605" s="6" t="s">
        <v>14</v>
      </c>
      <c r="G12605" s="6" t="s">
        <v>15</v>
      </c>
    </row>
    <row r="12606">
      <c r="A12606" s="7">
        <v>1</v>
      </c>
      <c r="B12606" s="8">
        <v>43873</v>
      </c>
      <c r="C12606" s="9" t="s">
        <v>370</v>
      </c>
      <c r="D12606" s="10" t="s">
        <v>1331</v>
      </c>
      <c r="E12606" s="11">
        <v>61200000</v>
      </c>
      <c r="F12606" s="11">
        <v>0</v>
      </c>
      <c r="G12606" s="11">
        <f>SUM(G12603+E12606-F12606)</f>
        <v>61200000</v>
      </c>
    </row>
    <row r="12607">
      <c r="A12607" s="7">
        <v>2</v>
      </c>
      <c r="B12607" s="8">
        <v>43880</v>
      </c>
      <c r="C12607" s="9" t="s">
        <v>407</v>
      </c>
      <c r="D12607" s="10" t="s">
        <v>1229</v>
      </c>
      <c r="E12607" s="11">
        <v>33000000</v>
      </c>
      <c r="F12607" s="11">
        <v>0</v>
      </c>
      <c r="G12607" s="11">
        <f>SUM(G12606+E12607-F12607)</f>
        <v>94200000</v>
      </c>
    </row>
    <row r="12608">
      <c r="A12608" s="7">
        <v>3</v>
      </c>
      <c r="B12608" s="8">
        <v>43880</v>
      </c>
      <c r="C12608" s="9" t="s">
        <v>407</v>
      </c>
      <c r="D12608" s="10" t="s">
        <v>1230</v>
      </c>
      <c r="E12608" s="11">
        <v>33000000</v>
      </c>
      <c r="F12608" s="11">
        <v>0</v>
      </c>
      <c r="G12608" s="11">
        <f>SUM(G12607+E12608-F12608)</f>
        <v>127200000</v>
      </c>
    </row>
    <row r="12609">
      <c r="A12609" s="7">
        <v>4</v>
      </c>
      <c r="B12609" s="8">
        <v>43880</v>
      </c>
      <c r="C12609" s="9" t="s">
        <v>407</v>
      </c>
      <c r="D12609" s="10" t="s">
        <v>1231</v>
      </c>
      <c r="E12609" s="11">
        <v>33000000</v>
      </c>
      <c r="F12609" s="11">
        <v>0</v>
      </c>
      <c r="G12609" s="11">
        <f>SUM(G12608+E12609-F12609)</f>
        <v>160200000</v>
      </c>
    </row>
    <row r="12610">
      <c r="A12610" s="7">
        <v>5</v>
      </c>
      <c r="B12610" s="8">
        <v>43889</v>
      </c>
      <c r="C12610" s="9" t="s">
        <v>457</v>
      </c>
      <c r="D12610" s="10" t="s">
        <v>1333</v>
      </c>
      <c r="E12610" s="11">
        <v>100500000</v>
      </c>
      <c r="F12610" s="11">
        <v>0</v>
      </c>
      <c r="G12610" s="11">
        <f>SUM(G12609+E12610-F12610)</f>
        <v>260700000</v>
      </c>
    </row>
    <row r="12611">
      <c r="A12611" s="7">
        <v>6</v>
      </c>
      <c r="B12611" s="8">
        <v>43889</v>
      </c>
      <c r="C12611" s="9" t="s">
        <v>457</v>
      </c>
      <c r="D12611" s="10" t="s">
        <v>1333</v>
      </c>
      <c r="E12611" s="11">
        <v>102000000</v>
      </c>
      <c r="F12611" s="11">
        <v>0</v>
      </c>
      <c r="G12611" s="11">
        <f>SUM(G12610+E12611-F12611)</f>
        <v>362700000</v>
      </c>
    </row>
    <row r="12612">
      <c r="A12612" s="7">
        <v>7</v>
      </c>
      <c r="B12612" s="8">
        <v>43889</v>
      </c>
      <c r="C12612" s="9" t="s">
        <v>457</v>
      </c>
      <c r="D12612" s="10" t="s">
        <v>1333</v>
      </c>
      <c r="E12612" s="11">
        <v>102000000</v>
      </c>
      <c r="F12612" s="11">
        <v>0</v>
      </c>
      <c r="G12612" s="11">
        <f>SUM(G12611+E12612-F12612)</f>
        <v>464700000</v>
      </c>
    </row>
    <row r="12613">
      <c r="A12613" s="7">
        <v>8</v>
      </c>
      <c r="B12613" s="8">
        <v>43893</v>
      </c>
      <c r="C12613" s="9" t="s">
        <v>474</v>
      </c>
      <c r="D12613" s="10" t="s">
        <v>1235</v>
      </c>
      <c r="E12613" s="11">
        <v>33000000</v>
      </c>
      <c r="F12613" s="11">
        <v>0</v>
      </c>
      <c r="G12613" s="11">
        <f>SUM(G12612+E12613-F12613)</f>
        <v>497700000</v>
      </c>
    </row>
    <row r="12614">
      <c r="A12614" s="7">
        <v>9</v>
      </c>
      <c r="B12614" s="8">
        <v>43899</v>
      </c>
      <c r="C12614" s="9" t="s">
        <v>496</v>
      </c>
      <c r="D12614" s="10" t="s">
        <v>1334</v>
      </c>
      <c r="E12614" s="11">
        <v>61200000</v>
      </c>
      <c r="F12614" s="11">
        <v>0</v>
      </c>
      <c r="G12614" s="11">
        <f>SUM(G12613+E12614-F12614)</f>
        <v>558900000</v>
      </c>
    </row>
    <row r="12615">
      <c r="A12615" s="7">
        <v>10</v>
      </c>
      <c r="B12615" s="8">
        <v>43901</v>
      </c>
      <c r="C12615" s="9" t="s">
        <v>509</v>
      </c>
      <c r="D12615" s="10" t="s">
        <v>1246</v>
      </c>
      <c r="E12615" s="11">
        <v>33000000</v>
      </c>
      <c r="F12615" s="11">
        <v>0</v>
      </c>
      <c r="G12615" s="11">
        <f>SUM(G12614+E12615-F12615)</f>
        <v>591900000</v>
      </c>
    </row>
    <row r="12616">
      <c r="A12616" s="7">
        <v>11</v>
      </c>
      <c r="B12616" s="8">
        <v>43901</v>
      </c>
      <c r="C12616" s="9" t="s">
        <v>509</v>
      </c>
      <c r="D12616" s="10" t="s">
        <v>1246</v>
      </c>
      <c r="E12616" s="11">
        <v>33000000</v>
      </c>
      <c r="F12616" s="11">
        <v>0</v>
      </c>
      <c r="G12616" s="11">
        <f>SUM(G12615+E12616-F12616)</f>
        <v>624900000</v>
      </c>
    </row>
    <row r="12617">
      <c r="A12617" s="1"/>
      <c r="B12617" s="1"/>
      <c r="C12617" s="1"/>
      <c r="D12617" s="1"/>
      <c r="E12617" s="1"/>
      <c r="F12617" s="1"/>
      <c r="G12617" s="1"/>
    </row>
    <row r="12619" ht="-1"/>
    <row r="12620">
      <c r="B12620" s="2" t="s">
        <v>0</v>
      </c>
      <c r="C12620" s="3" t="s">
        <v>1784</v>
      </c>
      <c r="F12620" s="2" t="s">
        <v>2</v>
      </c>
      <c r="G12620" s="4">
        <v>43831</v>
      </c>
    </row>
    <row r="12621">
      <c r="B12621" s="2" t="s">
        <v>3</v>
      </c>
      <c r="C12621" s="1" t="s">
        <v>4</v>
      </c>
      <c r="F12621" s="2" t="s">
        <v>5</v>
      </c>
      <c r="G12621" s="4">
        <v>44111</v>
      </c>
    </row>
    <row r="12622">
      <c r="B12622" s="2" t="s">
        <v>6</v>
      </c>
      <c r="C12622" s="1" t="s">
        <v>7</v>
      </c>
      <c r="F12622" s="2" t="s">
        <v>8</v>
      </c>
      <c r="G12622" s="5">
        <v>0</v>
      </c>
    </row>
    <row r="12623">
      <c r="A12623" s="2"/>
    </row>
    <row r="12624">
      <c r="A12624" s="6" t="s">
        <v>9</v>
      </c>
      <c r="B12624" s="6" t="s">
        <v>10</v>
      </c>
      <c r="C12624" s="6" t="s">
        <v>11</v>
      </c>
      <c r="D12624" s="6" t="s">
        <v>12</v>
      </c>
      <c r="E12624" s="6" t="s">
        <v>13</v>
      </c>
      <c r="F12624" s="6" t="s">
        <v>14</v>
      </c>
      <c r="G12624" s="6" t="s">
        <v>15</v>
      </c>
    </row>
    <row r="12625">
      <c r="A12625" s="7">
        <v>1</v>
      </c>
      <c r="B12625" s="8">
        <v>43839</v>
      </c>
      <c r="C12625" s="9" t="s">
        <v>185</v>
      </c>
      <c r="D12625" s="10" t="s">
        <v>1306</v>
      </c>
      <c r="E12625" s="11">
        <v>4612500</v>
      </c>
      <c r="F12625" s="11">
        <v>0</v>
      </c>
      <c r="G12625" s="11">
        <f>SUM(G12622+E12625-F12625)</f>
        <v>4612500</v>
      </c>
    </row>
    <row r="12626">
      <c r="A12626" s="7">
        <v>2</v>
      </c>
      <c r="B12626" s="8">
        <v>43839</v>
      </c>
      <c r="C12626" s="9" t="s">
        <v>185</v>
      </c>
      <c r="D12626" s="10" t="s">
        <v>1307</v>
      </c>
      <c r="E12626" s="11">
        <v>4612500</v>
      </c>
      <c r="F12626" s="11">
        <v>0</v>
      </c>
      <c r="G12626" s="11">
        <f>SUM(G12625+E12626-F12626)</f>
        <v>9225000</v>
      </c>
    </row>
    <row r="12627">
      <c r="A12627" s="7">
        <v>3</v>
      </c>
      <c r="B12627" s="8">
        <v>43839</v>
      </c>
      <c r="C12627" s="9" t="s">
        <v>185</v>
      </c>
      <c r="D12627" s="10" t="s">
        <v>1306</v>
      </c>
      <c r="E12627" s="11">
        <v>112500</v>
      </c>
      <c r="F12627" s="11">
        <v>0</v>
      </c>
      <c r="G12627" s="11">
        <f>SUM(G12626+E12627-F12627)</f>
        <v>9337500</v>
      </c>
    </row>
    <row r="12628">
      <c r="A12628" s="7">
        <v>4</v>
      </c>
      <c r="B12628" s="8">
        <v>43839</v>
      </c>
      <c r="C12628" s="9" t="s">
        <v>185</v>
      </c>
      <c r="D12628" s="10" t="s">
        <v>1307</v>
      </c>
      <c r="E12628" s="11">
        <v>112500</v>
      </c>
      <c r="F12628" s="11">
        <v>0</v>
      </c>
      <c r="G12628" s="11">
        <f>SUM(G12627+E12628-F12628)</f>
        <v>9450000</v>
      </c>
    </row>
    <row r="12629">
      <c r="A12629" s="7">
        <v>5</v>
      </c>
      <c r="B12629" s="8">
        <v>43867</v>
      </c>
      <c r="C12629" s="9" t="s">
        <v>339</v>
      </c>
      <c r="D12629" s="10" t="s">
        <v>1311</v>
      </c>
      <c r="E12629" s="11">
        <v>4612500</v>
      </c>
      <c r="F12629" s="11">
        <v>0</v>
      </c>
      <c r="G12629" s="11">
        <f>SUM(G12628+E12629-F12629)</f>
        <v>14062500</v>
      </c>
    </row>
    <row r="12630">
      <c r="A12630" s="7">
        <v>6</v>
      </c>
      <c r="B12630" s="8">
        <v>43867</v>
      </c>
      <c r="C12630" s="9" t="s">
        <v>339</v>
      </c>
      <c r="D12630" s="10" t="s">
        <v>1312</v>
      </c>
      <c r="E12630" s="11">
        <v>8200000</v>
      </c>
      <c r="F12630" s="11">
        <v>0</v>
      </c>
      <c r="G12630" s="11">
        <f>SUM(G12629+E12630-F12630)</f>
        <v>22262500</v>
      </c>
    </row>
    <row r="12631">
      <c r="A12631" s="7">
        <v>7</v>
      </c>
      <c r="B12631" s="8">
        <v>43867</v>
      </c>
      <c r="C12631" s="9" t="s">
        <v>339</v>
      </c>
      <c r="D12631" s="10" t="s">
        <v>1313</v>
      </c>
      <c r="E12631" s="11">
        <v>8200000</v>
      </c>
      <c r="F12631" s="11">
        <v>0</v>
      </c>
      <c r="G12631" s="11">
        <f>SUM(G12630+E12631-F12631)</f>
        <v>30462500</v>
      </c>
    </row>
    <row r="12632">
      <c r="A12632" s="7">
        <v>8</v>
      </c>
      <c r="B12632" s="8">
        <v>43867</v>
      </c>
      <c r="C12632" s="9" t="s">
        <v>339</v>
      </c>
      <c r="D12632" s="10" t="s">
        <v>1314</v>
      </c>
      <c r="E12632" s="11">
        <v>8200000</v>
      </c>
      <c r="F12632" s="11">
        <v>0</v>
      </c>
      <c r="G12632" s="11">
        <f>SUM(G12631+E12632-F12632)</f>
        <v>38662500</v>
      </c>
    </row>
    <row r="12633">
      <c r="A12633" s="7">
        <v>9</v>
      </c>
      <c r="B12633" s="8">
        <v>43867</v>
      </c>
      <c r="C12633" s="9" t="s">
        <v>339</v>
      </c>
      <c r="D12633" s="10" t="s">
        <v>1315</v>
      </c>
      <c r="E12633" s="11">
        <v>8200000</v>
      </c>
      <c r="F12633" s="11">
        <v>0</v>
      </c>
      <c r="G12633" s="11">
        <f>SUM(G12632+E12633-F12633)</f>
        <v>46862500</v>
      </c>
    </row>
    <row r="12634">
      <c r="A12634" s="7">
        <v>10</v>
      </c>
      <c r="B12634" s="8">
        <v>43867</v>
      </c>
      <c r="C12634" s="9" t="s">
        <v>339</v>
      </c>
      <c r="D12634" s="10" t="s">
        <v>1316</v>
      </c>
      <c r="E12634" s="11">
        <v>8200000</v>
      </c>
      <c r="F12634" s="11">
        <v>0</v>
      </c>
      <c r="G12634" s="11">
        <f>SUM(G12633+E12634-F12634)</f>
        <v>55062500</v>
      </c>
    </row>
    <row r="12635">
      <c r="A12635" s="7">
        <v>11</v>
      </c>
      <c r="B12635" s="8">
        <v>43901</v>
      </c>
      <c r="C12635" s="9" t="s">
        <v>509</v>
      </c>
      <c r="D12635" s="10" t="s">
        <v>1319</v>
      </c>
      <c r="E12635" s="11">
        <v>4612500</v>
      </c>
      <c r="F12635" s="11">
        <v>0</v>
      </c>
      <c r="G12635" s="11">
        <f>SUM(G12634+E12635-F12635)</f>
        <v>59675000</v>
      </c>
    </row>
    <row r="12636">
      <c r="A12636" s="7">
        <v>12</v>
      </c>
      <c r="B12636" s="8">
        <v>43901</v>
      </c>
      <c r="C12636" s="9" t="s">
        <v>509</v>
      </c>
      <c r="D12636" s="10" t="s">
        <v>1320</v>
      </c>
      <c r="E12636" s="11">
        <v>8200000</v>
      </c>
      <c r="F12636" s="11">
        <v>0</v>
      </c>
      <c r="G12636" s="11">
        <f>SUM(G12635+E12636-F12636)</f>
        <v>67875000</v>
      </c>
    </row>
    <row r="12637">
      <c r="A12637" s="7">
        <v>13</v>
      </c>
      <c r="B12637" s="8">
        <v>43901</v>
      </c>
      <c r="C12637" s="9" t="s">
        <v>509</v>
      </c>
      <c r="D12637" s="10" t="s">
        <v>1321</v>
      </c>
      <c r="E12637" s="11">
        <v>4612500</v>
      </c>
      <c r="F12637" s="11">
        <v>0</v>
      </c>
      <c r="G12637" s="11">
        <f>SUM(G12636+E12637-F12637)</f>
        <v>72487500</v>
      </c>
    </row>
    <row r="12638">
      <c r="A12638" s="7">
        <v>14</v>
      </c>
      <c r="B12638" s="8">
        <v>43901</v>
      </c>
      <c r="C12638" s="9" t="s">
        <v>509</v>
      </c>
      <c r="D12638" s="10" t="s">
        <v>1319</v>
      </c>
      <c r="E12638" s="11">
        <v>4612500</v>
      </c>
      <c r="F12638" s="11">
        <v>0</v>
      </c>
      <c r="G12638" s="11">
        <f>SUM(G12637+E12638-F12638)</f>
        <v>77100000</v>
      </c>
    </row>
    <row r="12639">
      <c r="A12639" s="7">
        <v>15</v>
      </c>
      <c r="B12639" s="8">
        <v>43901</v>
      </c>
      <c r="C12639" s="9" t="s">
        <v>509</v>
      </c>
      <c r="D12639" s="10" t="s">
        <v>1320</v>
      </c>
      <c r="E12639" s="11">
        <v>8200000</v>
      </c>
      <c r="F12639" s="11">
        <v>0</v>
      </c>
      <c r="G12639" s="11">
        <f>SUM(G12638+E12639-F12639)</f>
        <v>85300000</v>
      </c>
    </row>
    <row r="12640">
      <c r="A12640" s="7">
        <v>16</v>
      </c>
      <c r="B12640" s="8">
        <v>43901</v>
      </c>
      <c r="C12640" s="9" t="s">
        <v>509</v>
      </c>
      <c r="D12640" s="10" t="s">
        <v>1321</v>
      </c>
      <c r="E12640" s="11">
        <v>4612500</v>
      </c>
      <c r="F12640" s="11">
        <v>0</v>
      </c>
      <c r="G12640" s="11">
        <f>SUM(G12639+E12640-F12640)</f>
        <v>89912500</v>
      </c>
    </row>
    <row r="12641">
      <c r="A12641" s="1"/>
      <c r="B12641" s="1"/>
      <c r="C12641" s="1"/>
      <c r="D12641" s="1"/>
      <c r="E12641" s="1"/>
      <c r="F12641" s="1"/>
      <c r="G12641" s="1"/>
    </row>
    <row r="12643" ht="-1"/>
    <row r="12644">
      <c r="B12644" s="2" t="s">
        <v>0</v>
      </c>
      <c r="C12644" s="3" t="s">
        <v>1785</v>
      </c>
      <c r="F12644" s="2" t="s">
        <v>2</v>
      </c>
      <c r="G12644" s="4">
        <v>43831</v>
      </c>
    </row>
    <row r="12645">
      <c r="B12645" s="2" t="s">
        <v>3</v>
      </c>
      <c r="C12645" s="1" t="s">
        <v>4</v>
      </c>
      <c r="F12645" s="2" t="s">
        <v>5</v>
      </c>
      <c r="G12645" s="4">
        <v>44111</v>
      </c>
    </row>
    <row r="12646">
      <c r="B12646" s="2" t="s">
        <v>6</v>
      </c>
      <c r="C12646" s="1" t="s">
        <v>7</v>
      </c>
      <c r="F12646" s="2" t="s">
        <v>8</v>
      </c>
      <c r="G12646" s="5">
        <v>0</v>
      </c>
    </row>
    <row r="12647">
      <c r="A12647" s="2"/>
    </row>
    <row r="12648">
      <c r="A12648" s="6" t="s">
        <v>9</v>
      </c>
      <c r="B12648" s="6" t="s">
        <v>10</v>
      </c>
      <c r="C12648" s="6" t="s">
        <v>11</v>
      </c>
      <c r="D12648" s="6" t="s">
        <v>12</v>
      </c>
      <c r="E12648" s="6" t="s">
        <v>13</v>
      </c>
      <c r="F12648" s="6" t="s">
        <v>14</v>
      </c>
      <c r="G12648" s="6" t="s">
        <v>15</v>
      </c>
    </row>
    <row r="12649">
      <c r="A12649" s="7">
        <v>1</v>
      </c>
      <c r="B12649" s="8">
        <v>43844</v>
      </c>
      <c r="C12649" s="9" t="s">
        <v>207</v>
      </c>
      <c r="D12649" s="10" t="s">
        <v>1199</v>
      </c>
      <c r="E12649" s="11">
        <v>105421705</v>
      </c>
      <c r="F12649" s="11">
        <v>0</v>
      </c>
      <c r="G12649" s="11">
        <f>SUM(G12646+E12649-F12649)</f>
        <v>105421705</v>
      </c>
    </row>
    <row r="12650">
      <c r="A12650" s="7">
        <v>2</v>
      </c>
      <c r="B12650" s="8">
        <v>43846</v>
      </c>
      <c r="C12650" s="9" t="s">
        <v>221</v>
      </c>
      <c r="D12650" s="10" t="s">
        <v>1203</v>
      </c>
      <c r="E12650" s="11">
        <v>4996208</v>
      </c>
      <c r="F12650" s="11">
        <v>0</v>
      </c>
      <c r="G12650" s="11">
        <f>SUM(G12649+E12650-F12650)</f>
        <v>110417913</v>
      </c>
    </row>
    <row r="12651">
      <c r="A12651" s="7">
        <v>3</v>
      </c>
      <c r="B12651" s="8">
        <v>43874</v>
      </c>
      <c r="C12651" s="9" t="s">
        <v>372</v>
      </c>
      <c r="D12651" s="10" t="s">
        <v>1203</v>
      </c>
      <c r="E12651" s="11">
        <v>4624843</v>
      </c>
      <c r="F12651" s="11">
        <v>0</v>
      </c>
      <c r="G12651" s="11">
        <f>SUM(G12650+E12651-F12651)</f>
        <v>115042756</v>
      </c>
    </row>
    <row r="12652">
      <c r="A12652" s="7">
        <v>4</v>
      </c>
      <c r="B12652" s="8">
        <v>43887</v>
      </c>
      <c r="C12652" s="9" t="s">
        <v>436</v>
      </c>
      <c r="D12652" s="10" t="s">
        <v>1233</v>
      </c>
      <c r="E12652" s="11">
        <v>17700000</v>
      </c>
      <c r="F12652" s="11">
        <v>0</v>
      </c>
      <c r="G12652" s="11">
        <f>SUM(G12651+E12652-F12652)</f>
        <v>132742756</v>
      </c>
    </row>
    <row r="12653">
      <c r="A12653" s="7">
        <v>5</v>
      </c>
      <c r="B12653" s="8">
        <v>43887</v>
      </c>
      <c r="C12653" s="9" t="s">
        <v>436</v>
      </c>
      <c r="D12653" s="10" t="s">
        <v>1233</v>
      </c>
      <c r="E12653" s="11">
        <v>17700000</v>
      </c>
      <c r="F12653" s="11">
        <v>0</v>
      </c>
      <c r="G12653" s="11">
        <f>SUM(G12652+E12653-F12653)</f>
        <v>150442756</v>
      </c>
    </row>
    <row r="12654">
      <c r="A12654" s="7">
        <v>6</v>
      </c>
      <c r="B12654" s="8">
        <v>43887</v>
      </c>
      <c r="C12654" s="9" t="s">
        <v>436</v>
      </c>
      <c r="D12654" s="10" t="s">
        <v>1233</v>
      </c>
      <c r="E12654" s="11">
        <v>1770000</v>
      </c>
      <c r="F12654" s="11">
        <v>0</v>
      </c>
      <c r="G12654" s="11">
        <f>SUM(G12653+E12654-F12654)</f>
        <v>152212756</v>
      </c>
    </row>
    <row r="12655">
      <c r="A12655" s="7">
        <v>7</v>
      </c>
      <c r="B12655" s="8">
        <v>43895</v>
      </c>
      <c r="C12655" s="9" t="s">
        <v>490</v>
      </c>
      <c r="D12655" s="10" t="s">
        <v>1203</v>
      </c>
      <c r="E12655" s="11">
        <v>2507622</v>
      </c>
      <c r="F12655" s="11">
        <v>0</v>
      </c>
      <c r="G12655" s="11">
        <f>SUM(G12654+E12655-F12655)</f>
        <v>154720378</v>
      </c>
    </row>
    <row r="12656">
      <c r="A12656" s="7">
        <v>8</v>
      </c>
      <c r="B12656" s="8">
        <v>43895</v>
      </c>
      <c r="C12656" s="9" t="s">
        <v>490</v>
      </c>
      <c r="D12656" s="10" t="s">
        <v>1203</v>
      </c>
      <c r="E12656" s="11">
        <v>250762</v>
      </c>
      <c r="F12656" s="11">
        <v>0</v>
      </c>
      <c r="G12656" s="11">
        <f>SUM(G12655+E12656-F12656)</f>
        <v>154971140</v>
      </c>
    </row>
    <row r="12657">
      <c r="A12657" s="7">
        <v>9</v>
      </c>
      <c r="B12657" s="8">
        <v>43895</v>
      </c>
      <c r="C12657" s="9" t="s">
        <v>490</v>
      </c>
      <c r="D12657" s="10" t="s">
        <v>1203</v>
      </c>
      <c r="E12657" s="11">
        <v>10361012</v>
      </c>
      <c r="F12657" s="11">
        <v>0</v>
      </c>
      <c r="G12657" s="11">
        <f>SUM(G12656+E12657-F12657)</f>
        <v>165332152</v>
      </c>
    </row>
    <row r="12658">
      <c r="A12658" s="1"/>
      <c r="B12658" s="1"/>
      <c r="C12658" s="1"/>
      <c r="D12658" s="1"/>
      <c r="E12658" s="1"/>
      <c r="F12658" s="1"/>
      <c r="G12658" s="1"/>
    </row>
    <row r="12660" ht="-1"/>
    <row r="12661">
      <c r="B12661" s="2" t="s">
        <v>0</v>
      </c>
      <c r="C12661" s="3" t="s">
        <v>1786</v>
      </c>
      <c r="F12661" s="2" t="s">
        <v>2</v>
      </c>
      <c r="G12661" s="4">
        <v>43831</v>
      </c>
    </row>
    <row r="12662">
      <c r="B12662" s="2" t="s">
        <v>3</v>
      </c>
      <c r="C12662" s="1" t="s">
        <v>4</v>
      </c>
      <c r="F12662" s="2" t="s">
        <v>5</v>
      </c>
      <c r="G12662" s="4">
        <v>44111</v>
      </c>
    </row>
    <row r="12663">
      <c r="B12663" s="2" t="s">
        <v>6</v>
      </c>
      <c r="C12663" s="1" t="s">
        <v>7</v>
      </c>
      <c r="F12663" s="2" t="s">
        <v>8</v>
      </c>
      <c r="G12663" s="5">
        <v>0</v>
      </c>
    </row>
    <row r="12664">
      <c r="A12664" s="2"/>
    </row>
    <row r="12665">
      <c r="A12665" s="6" t="s">
        <v>9</v>
      </c>
      <c r="B12665" s="6" t="s">
        <v>10</v>
      </c>
      <c r="C12665" s="6" t="s">
        <v>11</v>
      </c>
      <c r="D12665" s="6" t="s">
        <v>12</v>
      </c>
      <c r="E12665" s="6" t="s">
        <v>13</v>
      </c>
      <c r="F12665" s="6" t="s">
        <v>14</v>
      </c>
      <c r="G12665" s="6" t="s">
        <v>15</v>
      </c>
    </row>
    <row r="12666">
      <c r="A12666" s="7">
        <v>1</v>
      </c>
      <c r="B12666" s="8">
        <v>43837</v>
      </c>
      <c r="C12666" s="9" t="s">
        <v>161</v>
      </c>
      <c r="D12666" s="10" t="s">
        <v>1787</v>
      </c>
      <c r="E12666" s="11">
        <v>50000000</v>
      </c>
      <c r="F12666" s="11">
        <v>0</v>
      </c>
      <c r="G12666" s="11">
        <f>SUM(G12663+E12666-F12666)</f>
        <v>50000000</v>
      </c>
    </row>
    <row r="12667">
      <c r="A12667" s="7">
        <v>2</v>
      </c>
      <c r="B12667" s="8">
        <v>43838</v>
      </c>
      <c r="C12667" s="9" t="s">
        <v>174</v>
      </c>
      <c r="D12667" s="10" t="s">
        <v>1189</v>
      </c>
      <c r="E12667" s="11">
        <v>400000</v>
      </c>
      <c r="F12667" s="11">
        <v>0</v>
      </c>
      <c r="G12667" s="11">
        <f>SUM(G12666+E12667-F12667)</f>
        <v>50400000</v>
      </c>
    </row>
    <row r="12668">
      <c r="A12668" s="7">
        <v>3</v>
      </c>
      <c r="B12668" s="8">
        <v>43838</v>
      </c>
      <c r="C12668" s="9" t="s">
        <v>174</v>
      </c>
      <c r="D12668" s="10" t="s">
        <v>1788</v>
      </c>
      <c r="E12668" s="11">
        <v>3750000</v>
      </c>
      <c r="F12668" s="11">
        <v>0</v>
      </c>
      <c r="G12668" s="11">
        <f>SUM(G12667+E12668-F12668)</f>
        <v>54150000</v>
      </c>
    </row>
    <row r="12669">
      <c r="A12669" s="7">
        <v>4</v>
      </c>
      <c r="B12669" s="8">
        <v>43838</v>
      </c>
      <c r="C12669" s="9" t="s">
        <v>174</v>
      </c>
      <c r="D12669" s="10" t="s">
        <v>1189</v>
      </c>
      <c r="E12669" s="11">
        <v>400000</v>
      </c>
      <c r="F12669" s="11">
        <v>0</v>
      </c>
      <c r="G12669" s="11">
        <f>SUM(G12668+E12669-F12669)</f>
        <v>54550000</v>
      </c>
    </row>
    <row r="12670">
      <c r="A12670" s="7">
        <v>5</v>
      </c>
      <c r="B12670" s="8">
        <v>43838</v>
      </c>
      <c r="C12670" s="9" t="s">
        <v>174</v>
      </c>
      <c r="D12670" s="10" t="s">
        <v>1788</v>
      </c>
      <c r="E12670" s="11">
        <v>3750000</v>
      </c>
      <c r="F12670" s="11">
        <v>0</v>
      </c>
      <c r="G12670" s="11">
        <f>SUM(G12669+E12670-F12670)</f>
        <v>58300000</v>
      </c>
    </row>
    <row r="12671">
      <c r="A12671" s="7">
        <v>6</v>
      </c>
      <c r="B12671" s="8">
        <v>43838</v>
      </c>
      <c r="C12671" s="9" t="s">
        <v>174</v>
      </c>
      <c r="D12671" s="10" t="s">
        <v>1189</v>
      </c>
      <c r="E12671" s="11">
        <v>400000</v>
      </c>
      <c r="F12671" s="11">
        <v>0</v>
      </c>
      <c r="G12671" s="11">
        <f>SUM(G12670+E12671-F12671)</f>
        <v>58700000</v>
      </c>
    </row>
    <row r="12672">
      <c r="A12672" s="7">
        <v>7</v>
      </c>
      <c r="B12672" s="8">
        <v>43838</v>
      </c>
      <c r="C12672" s="9" t="s">
        <v>174</v>
      </c>
      <c r="D12672" s="10" t="s">
        <v>1788</v>
      </c>
      <c r="E12672" s="11">
        <v>3750000</v>
      </c>
      <c r="F12672" s="11">
        <v>0</v>
      </c>
      <c r="G12672" s="11">
        <f>SUM(G12671+E12672-F12672)</f>
        <v>62450000</v>
      </c>
    </row>
    <row r="12673">
      <c r="A12673" s="7">
        <v>8</v>
      </c>
      <c r="B12673" s="8">
        <v>43844</v>
      </c>
      <c r="C12673" s="9" t="s">
        <v>205</v>
      </c>
      <c r="D12673" s="10" t="s">
        <v>1789</v>
      </c>
      <c r="E12673" s="11">
        <v>40000000</v>
      </c>
      <c r="F12673" s="11">
        <v>0</v>
      </c>
      <c r="G12673" s="11">
        <f>SUM(G12672+E12673-F12673)</f>
        <v>102450000</v>
      </c>
    </row>
    <row r="12674">
      <c r="A12674" s="7">
        <v>9</v>
      </c>
      <c r="B12674" s="8">
        <v>43852</v>
      </c>
      <c r="C12674" s="9" t="s">
        <v>235</v>
      </c>
      <c r="D12674" s="10" t="s">
        <v>1790</v>
      </c>
      <c r="E12674" s="11">
        <v>300000</v>
      </c>
      <c r="F12674" s="11">
        <v>0</v>
      </c>
      <c r="G12674" s="11">
        <f>SUM(G12673+E12674-F12674)</f>
        <v>102750000</v>
      </c>
    </row>
    <row r="12675">
      <c r="A12675" s="7">
        <v>10</v>
      </c>
      <c r="B12675" s="8">
        <v>43852</v>
      </c>
      <c r="C12675" s="9" t="s">
        <v>237</v>
      </c>
      <c r="D12675" s="10" t="s">
        <v>1212</v>
      </c>
      <c r="E12675" s="11">
        <v>9046499</v>
      </c>
      <c r="F12675" s="11">
        <v>0</v>
      </c>
      <c r="G12675" s="11">
        <f>SUM(G12674+E12675-F12675)</f>
        <v>111796499</v>
      </c>
    </row>
    <row r="12676">
      <c r="A12676" s="7">
        <v>11</v>
      </c>
      <c r="B12676" s="8">
        <v>43852</v>
      </c>
      <c r="C12676" s="9" t="s">
        <v>239</v>
      </c>
      <c r="D12676" s="10" t="s">
        <v>1791</v>
      </c>
      <c r="E12676" s="11">
        <v>44875000</v>
      </c>
      <c r="F12676" s="11">
        <v>0</v>
      </c>
      <c r="G12676" s="11">
        <f>SUM(G12675+E12676-F12676)</f>
        <v>156671499</v>
      </c>
    </row>
    <row r="12677">
      <c r="A12677" s="7">
        <v>12</v>
      </c>
      <c r="B12677" s="8">
        <v>43852</v>
      </c>
      <c r="C12677" s="9" t="s">
        <v>235</v>
      </c>
      <c r="D12677" s="10" t="s">
        <v>1790</v>
      </c>
      <c r="E12677" s="11">
        <v>300000</v>
      </c>
      <c r="F12677" s="11">
        <v>0</v>
      </c>
      <c r="G12677" s="11">
        <f>SUM(G12676+E12677-F12677)</f>
        <v>156971499</v>
      </c>
    </row>
    <row r="12678">
      <c r="A12678" s="7">
        <v>13</v>
      </c>
      <c r="B12678" s="8">
        <v>43857</v>
      </c>
      <c r="C12678" s="9" t="s">
        <v>254</v>
      </c>
      <c r="D12678" s="10" t="s">
        <v>1792</v>
      </c>
      <c r="E12678" s="11">
        <v>3700000</v>
      </c>
      <c r="F12678" s="11">
        <v>0</v>
      </c>
      <c r="G12678" s="11">
        <f>SUM(G12677+E12678-F12678)</f>
        <v>160671499</v>
      </c>
    </row>
    <row r="12679">
      <c r="A12679" s="7">
        <v>14</v>
      </c>
      <c r="B12679" s="8">
        <v>43857</v>
      </c>
      <c r="C12679" s="9" t="s">
        <v>254</v>
      </c>
      <c r="D12679" s="10" t="s">
        <v>1793</v>
      </c>
      <c r="E12679" s="11">
        <v>6000000</v>
      </c>
      <c r="F12679" s="11">
        <v>0</v>
      </c>
      <c r="G12679" s="11">
        <f>SUM(G12678+E12679-F12679)</f>
        <v>166671499</v>
      </c>
    </row>
    <row r="12680">
      <c r="A12680" s="7">
        <v>15</v>
      </c>
      <c r="B12680" s="8">
        <v>43860</v>
      </c>
      <c r="C12680" s="9" t="s">
        <v>268</v>
      </c>
      <c r="D12680" s="10" t="s">
        <v>1794</v>
      </c>
      <c r="E12680" s="11">
        <v>19000000</v>
      </c>
      <c r="F12680" s="11">
        <v>0</v>
      </c>
      <c r="G12680" s="11">
        <f>SUM(G12679+E12680-F12680)</f>
        <v>185671499</v>
      </c>
    </row>
    <row r="12681">
      <c r="A12681" s="7">
        <v>16</v>
      </c>
      <c r="B12681" s="8">
        <v>43860</v>
      </c>
      <c r="C12681" s="9" t="s">
        <v>268</v>
      </c>
      <c r="D12681" s="10" t="s">
        <v>1795</v>
      </c>
      <c r="E12681" s="11">
        <v>19000000</v>
      </c>
      <c r="F12681" s="11">
        <v>0</v>
      </c>
      <c r="G12681" s="11">
        <f>SUM(G12680+E12681-F12681)</f>
        <v>204671499</v>
      </c>
    </row>
    <row r="12682">
      <c r="A12682" s="7">
        <v>17</v>
      </c>
      <c r="B12682" s="8">
        <v>43860</v>
      </c>
      <c r="C12682" s="9" t="s">
        <v>268</v>
      </c>
      <c r="D12682" s="10" t="s">
        <v>1795</v>
      </c>
      <c r="E12682" s="11">
        <v>19000000</v>
      </c>
      <c r="F12682" s="11">
        <v>0</v>
      </c>
      <c r="G12682" s="11">
        <f>SUM(G12681+E12682-F12682)</f>
        <v>223671499</v>
      </c>
    </row>
    <row r="12683">
      <c r="A12683" s="7">
        <v>18</v>
      </c>
      <c r="B12683" s="8">
        <v>43865</v>
      </c>
      <c r="C12683" s="9" t="s">
        <v>313</v>
      </c>
      <c r="D12683" s="10" t="s">
        <v>1796</v>
      </c>
      <c r="E12683" s="11">
        <v>13000000</v>
      </c>
      <c r="F12683" s="11">
        <v>0</v>
      </c>
      <c r="G12683" s="11">
        <f>SUM(G12682+E12683-F12683)</f>
        <v>236671499</v>
      </c>
    </row>
    <row r="12684">
      <c r="A12684" s="7">
        <v>19</v>
      </c>
      <c r="B12684" s="8">
        <v>43865</v>
      </c>
      <c r="C12684" s="9" t="s">
        <v>313</v>
      </c>
      <c r="D12684" s="10" t="s">
        <v>1796</v>
      </c>
      <c r="E12684" s="11">
        <v>13000000</v>
      </c>
      <c r="F12684" s="11">
        <v>0</v>
      </c>
      <c r="G12684" s="11">
        <f>SUM(G12683+E12684-F12684)</f>
        <v>249671499</v>
      </c>
    </row>
    <row r="12685">
      <c r="A12685" s="7">
        <v>20</v>
      </c>
      <c r="B12685" s="8">
        <v>43865</v>
      </c>
      <c r="C12685" s="9" t="s">
        <v>313</v>
      </c>
      <c r="D12685" s="10" t="s">
        <v>1796</v>
      </c>
      <c r="E12685" s="11">
        <v>13000000</v>
      </c>
      <c r="F12685" s="11">
        <v>0</v>
      </c>
      <c r="G12685" s="11">
        <f>SUM(G12684+E12685-F12685)</f>
        <v>262671499</v>
      </c>
    </row>
    <row r="12686">
      <c r="A12686" s="7">
        <v>21</v>
      </c>
      <c r="B12686" s="8">
        <v>43866</v>
      </c>
      <c r="C12686" s="9" t="s">
        <v>327</v>
      </c>
      <c r="D12686" s="10" t="s">
        <v>1797</v>
      </c>
      <c r="E12686" s="11">
        <v>4000000</v>
      </c>
      <c r="F12686" s="11">
        <v>0</v>
      </c>
      <c r="G12686" s="11">
        <f>SUM(G12685+E12686-F12686)</f>
        <v>266671499</v>
      </c>
    </row>
    <row r="12687">
      <c r="A12687" s="7">
        <v>22</v>
      </c>
      <c r="B12687" s="8">
        <v>43868</v>
      </c>
      <c r="C12687" s="9" t="s">
        <v>342</v>
      </c>
      <c r="D12687" s="10" t="s">
        <v>1798</v>
      </c>
      <c r="E12687" s="11">
        <v>1250000</v>
      </c>
      <c r="F12687" s="11">
        <v>0</v>
      </c>
      <c r="G12687" s="11">
        <f>SUM(G12686+E12687-F12687)</f>
        <v>267921499</v>
      </c>
    </row>
    <row r="12688">
      <c r="A12688" s="7">
        <v>23</v>
      </c>
      <c r="B12688" s="8">
        <v>43868</v>
      </c>
      <c r="C12688" s="9" t="s">
        <v>342</v>
      </c>
      <c r="D12688" s="10" t="s">
        <v>1798</v>
      </c>
      <c r="E12688" s="11">
        <v>1250000</v>
      </c>
      <c r="F12688" s="11">
        <v>0</v>
      </c>
      <c r="G12688" s="11">
        <f>SUM(G12687+E12688-F12688)</f>
        <v>269171499</v>
      </c>
    </row>
    <row r="12689">
      <c r="A12689" s="7">
        <v>24</v>
      </c>
      <c r="B12689" s="8">
        <v>43872</v>
      </c>
      <c r="C12689" s="9" t="s">
        <v>365</v>
      </c>
      <c r="D12689" s="10" t="s">
        <v>1226</v>
      </c>
      <c r="E12689" s="11">
        <v>2039400</v>
      </c>
      <c r="F12689" s="11">
        <v>0</v>
      </c>
      <c r="G12689" s="11">
        <f>SUM(G12688+E12689-F12689)</f>
        <v>271210899</v>
      </c>
    </row>
    <row r="12690">
      <c r="A12690" s="7">
        <v>25</v>
      </c>
      <c r="B12690" s="8">
        <v>43872</v>
      </c>
      <c r="C12690" s="9" t="s">
        <v>365</v>
      </c>
      <c r="D12690" s="10" t="s">
        <v>1226</v>
      </c>
      <c r="E12690" s="11">
        <v>2039400</v>
      </c>
      <c r="F12690" s="11">
        <v>0</v>
      </c>
      <c r="G12690" s="11">
        <f>SUM(G12689+E12690-F12690)</f>
        <v>273250299</v>
      </c>
    </row>
    <row r="12691">
      <c r="A12691" s="7">
        <v>26</v>
      </c>
      <c r="B12691" s="8">
        <v>43875</v>
      </c>
      <c r="C12691" s="9" t="s">
        <v>380</v>
      </c>
      <c r="D12691" s="10" t="s">
        <v>712</v>
      </c>
      <c r="E12691" s="11">
        <v>15200000</v>
      </c>
      <c r="F12691" s="11">
        <v>0</v>
      </c>
      <c r="G12691" s="11">
        <f>SUM(G12690+E12691-F12691)</f>
        <v>288450299</v>
      </c>
    </row>
    <row r="12692">
      <c r="A12692" s="7">
        <v>27</v>
      </c>
      <c r="B12692" s="8">
        <v>43882</v>
      </c>
      <c r="C12692" s="9" t="s">
        <v>416</v>
      </c>
      <c r="D12692" s="10" t="s">
        <v>1799</v>
      </c>
      <c r="E12692" s="11">
        <v>5000000</v>
      </c>
      <c r="F12692" s="11">
        <v>0</v>
      </c>
      <c r="G12692" s="11">
        <f>SUM(G12691+E12692-F12692)</f>
        <v>293450299</v>
      </c>
    </row>
    <row r="12693">
      <c r="A12693" s="7">
        <v>28</v>
      </c>
      <c r="B12693" s="8">
        <v>43882</v>
      </c>
      <c r="C12693" s="9" t="s">
        <v>416</v>
      </c>
      <c r="D12693" s="10" t="s">
        <v>1799</v>
      </c>
      <c r="E12693" s="11">
        <v>5000000</v>
      </c>
      <c r="F12693" s="11">
        <v>0</v>
      </c>
      <c r="G12693" s="11">
        <f>SUM(G12692+E12693-F12693)</f>
        <v>298450299</v>
      </c>
    </row>
    <row r="12694">
      <c r="A12694" s="7">
        <v>29</v>
      </c>
      <c r="B12694" s="8">
        <v>43882</v>
      </c>
      <c r="C12694" s="9" t="s">
        <v>418</v>
      </c>
      <c r="D12694" s="10" t="s">
        <v>1800</v>
      </c>
      <c r="E12694" s="11">
        <v>8000000</v>
      </c>
      <c r="F12694" s="11">
        <v>0</v>
      </c>
      <c r="G12694" s="11">
        <f>SUM(G12693+E12694-F12694)</f>
        <v>306450299</v>
      </c>
    </row>
    <row r="12695">
      <c r="A12695" s="7">
        <v>30</v>
      </c>
      <c r="B12695" s="8">
        <v>43882</v>
      </c>
      <c r="C12695" s="9" t="s">
        <v>418</v>
      </c>
      <c r="D12695" s="10" t="s">
        <v>1800</v>
      </c>
      <c r="E12695" s="11">
        <v>8000000</v>
      </c>
      <c r="F12695" s="11">
        <v>0</v>
      </c>
      <c r="G12695" s="11">
        <f>SUM(G12694+E12695-F12695)</f>
        <v>314450299</v>
      </c>
    </row>
    <row r="12696">
      <c r="A12696" s="7">
        <v>31</v>
      </c>
      <c r="B12696" s="8">
        <v>43882</v>
      </c>
      <c r="C12696" s="9" t="s">
        <v>418</v>
      </c>
      <c r="D12696" s="10" t="s">
        <v>1800</v>
      </c>
      <c r="E12696" s="11">
        <v>8000000</v>
      </c>
      <c r="F12696" s="11">
        <v>0</v>
      </c>
      <c r="G12696" s="11">
        <f>SUM(G12695+E12696-F12696)</f>
        <v>322450299</v>
      </c>
    </row>
    <row r="12697">
      <c r="A12697" s="7">
        <v>32</v>
      </c>
      <c r="B12697" s="8">
        <v>43882</v>
      </c>
      <c r="C12697" s="9" t="s">
        <v>418</v>
      </c>
      <c r="D12697" s="10" t="s">
        <v>1800</v>
      </c>
      <c r="E12697" s="11">
        <v>8000000</v>
      </c>
      <c r="F12697" s="11">
        <v>0</v>
      </c>
      <c r="G12697" s="11">
        <f>SUM(G12696+E12697-F12697)</f>
        <v>330450299</v>
      </c>
    </row>
    <row r="12698">
      <c r="A12698" s="7">
        <v>33</v>
      </c>
      <c r="B12698" s="8">
        <v>43882</v>
      </c>
      <c r="C12698" s="9" t="s">
        <v>418</v>
      </c>
      <c r="D12698" s="10" t="s">
        <v>1800</v>
      </c>
      <c r="E12698" s="11">
        <v>8000000</v>
      </c>
      <c r="F12698" s="11">
        <v>0</v>
      </c>
      <c r="G12698" s="11">
        <f>SUM(G12697+E12698-F12698)</f>
        <v>338450299</v>
      </c>
    </row>
    <row r="12699">
      <c r="A12699" s="7">
        <v>34</v>
      </c>
      <c r="B12699" s="8">
        <v>43882</v>
      </c>
      <c r="C12699" s="9" t="s">
        <v>418</v>
      </c>
      <c r="D12699" s="10" t="s">
        <v>1800</v>
      </c>
      <c r="E12699" s="11">
        <v>8000000</v>
      </c>
      <c r="F12699" s="11">
        <v>0</v>
      </c>
      <c r="G12699" s="11">
        <f>SUM(G12698+E12699-F12699)</f>
        <v>346450299</v>
      </c>
    </row>
    <row r="12700">
      <c r="A12700" s="7">
        <v>35</v>
      </c>
      <c r="B12700" s="8">
        <v>43889</v>
      </c>
      <c r="C12700" s="9" t="s">
        <v>455</v>
      </c>
      <c r="D12700" s="10" t="s">
        <v>1128</v>
      </c>
      <c r="E12700" s="11">
        <v>1500000</v>
      </c>
      <c r="F12700" s="11">
        <v>0</v>
      </c>
      <c r="G12700" s="11">
        <f>SUM(G12699+E12700-F12700)</f>
        <v>347950299</v>
      </c>
    </row>
    <row r="12701">
      <c r="A12701" s="7">
        <v>36</v>
      </c>
      <c r="B12701" s="8">
        <v>43889</v>
      </c>
      <c r="C12701" s="9" t="s">
        <v>455</v>
      </c>
      <c r="D12701" s="10" t="s">
        <v>716</v>
      </c>
      <c r="E12701" s="11">
        <v>4059550</v>
      </c>
      <c r="F12701" s="11">
        <v>0</v>
      </c>
      <c r="G12701" s="11">
        <f>SUM(G12700+E12701-F12701)</f>
        <v>352009849</v>
      </c>
    </row>
    <row r="12702">
      <c r="A12702" s="7">
        <v>37</v>
      </c>
      <c r="B12702" s="8">
        <v>43889</v>
      </c>
      <c r="C12702" s="9" t="s">
        <v>455</v>
      </c>
      <c r="D12702" s="10" t="s">
        <v>1128</v>
      </c>
      <c r="E12702" s="11">
        <v>1530000</v>
      </c>
      <c r="F12702" s="11">
        <v>0</v>
      </c>
      <c r="G12702" s="11">
        <f>SUM(G12701+E12702-F12702)</f>
        <v>353539849</v>
      </c>
    </row>
    <row r="12703">
      <c r="A12703" s="7">
        <v>38</v>
      </c>
      <c r="B12703" s="8">
        <v>43889</v>
      </c>
      <c r="C12703" s="9" t="s">
        <v>455</v>
      </c>
      <c r="D12703" s="10" t="s">
        <v>716</v>
      </c>
      <c r="E12703" s="11">
        <v>4140741</v>
      </c>
      <c r="F12703" s="11">
        <v>0</v>
      </c>
      <c r="G12703" s="11">
        <f>SUM(G12702+E12703-F12703)</f>
        <v>357680590</v>
      </c>
    </row>
    <row r="12704">
      <c r="A12704" s="7">
        <v>39</v>
      </c>
      <c r="B12704" s="8">
        <v>43889</v>
      </c>
      <c r="C12704" s="9" t="s">
        <v>455</v>
      </c>
      <c r="D12704" s="10" t="s">
        <v>1128</v>
      </c>
      <c r="E12704" s="11">
        <v>1530000</v>
      </c>
      <c r="F12704" s="11">
        <v>0</v>
      </c>
      <c r="G12704" s="11">
        <f>SUM(G12703+E12704-F12704)</f>
        <v>359210590</v>
      </c>
    </row>
    <row r="12705">
      <c r="A12705" s="7">
        <v>40</v>
      </c>
      <c r="B12705" s="8">
        <v>43889</v>
      </c>
      <c r="C12705" s="9" t="s">
        <v>455</v>
      </c>
      <c r="D12705" s="10" t="s">
        <v>716</v>
      </c>
      <c r="E12705" s="11">
        <v>4140741</v>
      </c>
      <c r="F12705" s="11">
        <v>0</v>
      </c>
      <c r="G12705" s="11">
        <f>SUM(G12704+E12705-F12705)</f>
        <v>363351331</v>
      </c>
    </row>
    <row r="12706">
      <c r="A12706" s="7">
        <v>41</v>
      </c>
      <c r="B12706" s="8">
        <v>43889</v>
      </c>
      <c r="C12706" s="9" t="s">
        <v>455</v>
      </c>
      <c r="D12706" s="10" t="s">
        <v>1128</v>
      </c>
      <c r="E12706" s="11">
        <v>1530000</v>
      </c>
      <c r="F12706" s="11">
        <v>0</v>
      </c>
      <c r="G12706" s="11">
        <f>SUM(G12705+E12706-F12706)</f>
        <v>364881331</v>
      </c>
    </row>
    <row r="12707">
      <c r="A12707" s="7">
        <v>42</v>
      </c>
      <c r="B12707" s="8">
        <v>43889</v>
      </c>
      <c r="C12707" s="9" t="s">
        <v>455</v>
      </c>
      <c r="D12707" s="10" t="s">
        <v>716</v>
      </c>
      <c r="E12707" s="11">
        <v>4140741</v>
      </c>
      <c r="F12707" s="11">
        <v>0</v>
      </c>
      <c r="G12707" s="11">
        <f>SUM(G12706+E12707-F12707)</f>
        <v>369022072</v>
      </c>
    </row>
    <row r="12708">
      <c r="A12708" s="7">
        <v>43</v>
      </c>
      <c r="B12708" s="8">
        <v>43893</v>
      </c>
      <c r="C12708" s="9" t="s">
        <v>478</v>
      </c>
      <c r="D12708" s="10" t="s">
        <v>1238</v>
      </c>
      <c r="E12708" s="11">
        <v>2266000</v>
      </c>
      <c r="F12708" s="11">
        <v>0</v>
      </c>
      <c r="G12708" s="11">
        <f>SUM(G12707+E12708-F12708)</f>
        <v>371288072</v>
      </c>
    </row>
    <row r="12709">
      <c r="A12709" s="7">
        <v>44</v>
      </c>
      <c r="B12709" s="8">
        <v>43893</v>
      </c>
      <c r="C12709" s="9" t="s">
        <v>478</v>
      </c>
      <c r="D12709" s="10" t="s">
        <v>1238</v>
      </c>
      <c r="E12709" s="11">
        <v>2266000</v>
      </c>
      <c r="F12709" s="11">
        <v>0</v>
      </c>
      <c r="G12709" s="11">
        <f>SUM(G12708+E12709-F12709)</f>
        <v>373554072</v>
      </c>
    </row>
    <row r="12710">
      <c r="A12710" s="7">
        <v>45</v>
      </c>
      <c r="B12710" s="8">
        <v>43903</v>
      </c>
      <c r="C12710" s="9" t="s">
        <v>37</v>
      </c>
      <c r="D12710" s="10" t="s">
        <v>1801</v>
      </c>
      <c r="E12710" s="11">
        <v>40000</v>
      </c>
      <c r="F12710" s="11">
        <v>0</v>
      </c>
      <c r="G12710" s="11">
        <f>SUM(G12709+E12710-F12710)</f>
        <v>373594072</v>
      </c>
    </row>
    <row r="12711">
      <c r="A12711" s="7">
        <v>46</v>
      </c>
      <c r="B12711" s="8">
        <v>43903</v>
      </c>
      <c r="C12711" s="9" t="s">
        <v>37</v>
      </c>
      <c r="D12711" s="10" t="s">
        <v>1128</v>
      </c>
      <c r="E12711" s="11">
        <v>0</v>
      </c>
      <c r="F12711" s="11">
        <v>30000</v>
      </c>
      <c r="G12711" s="11">
        <f>SUM(G12710+E12711-F12711)</f>
        <v>373564072</v>
      </c>
    </row>
    <row r="12712">
      <c r="A12712" s="7">
        <v>47</v>
      </c>
      <c r="B12712" s="8">
        <v>43903</v>
      </c>
      <c r="C12712" s="9" t="s">
        <v>37</v>
      </c>
      <c r="D12712" s="10" t="s">
        <v>716</v>
      </c>
      <c r="E12712" s="11">
        <v>0</v>
      </c>
      <c r="F12712" s="11">
        <v>81191</v>
      </c>
      <c r="G12712" s="11">
        <f>SUM(G12711+E12712-F12712)</f>
        <v>373482881</v>
      </c>
    </row>
    <row r="12713">
      <c r="A12713" s="7">
        <v>48</v>
      </c>
      <c r="B12713" s="8">
        <v>43903</v>
      </c>
      <c r="C12713" s="9" t="s">
        <v>37</v>
      </c>
      <c r="D12713" s="10" t="s">
        <v>1801</v>
      </c>
      <c r="E12713" s="11">
        <v>40000</v>
      </c>
      <c r="F12713" s="11">
        <v>0</v>
      </c>
      <c r="G12713" s="11">
        <f>SUM(G12712+E12713-F12713)</f>
        <v>373522881</v>
      </c>
    </row>
    <row r="12714">
      <c r="A12714" s="7">
        <v>49</v>
      </c>
      <c r="B12714" s="8">
        <v>43903</v>
      </c>
      <c r="C12714" s="9" t="s">
        <v>37</v>
      </c>
      <c r="D12714" s="10" t="s">
        <v>1128</v>
      </c>
      <c r="E12714" s="11">
        <v>0</v>
      </c>
      <c r="F12714" s="11">
        <v>30000</v>
      </c>
      <c r="G12714" s="11">
        <f>SUM(G12713+E12714-F12714)</f>
        <v>373492881</v>
      </c>
    </row>
    <row r="12715">
      <c r="A12715" s="7">
        <v>50</v>
      </c>
      <c r="B12715" s="8">
        <v>43903</v>
      </c>
      <c r="C12715" s="9" t="s">
        <v>37</v>
      </c>
      <c r="D12715" s="10" t="s">
        <v>716</v>
      </c>
      <c r="E12715" s="11">
        <v>0</v>
      </c>
      <c r="F12715" s="11">
        <v>81191</v>
      </c>
      <c r="G12715" s="11">
        <f>SUM(G12714+E12715-F12715)</f>
        <v>373411690</v>
      </c>
    </row>
    <row r="12716">
      <c r="A12716" s="7">
        <v>51</v>
      </c>
      <c r="B12716" s="8">
        <v>43907</v>
      </c>
      <c r="C12716" s="9" t="s">
        <v>528</v>
      </c>
      <c r="D12716" s="10" t="s">
        <v>1249</v>
      </c>
      <c r="E12716" s="11">
        <v>45000000</v>
      </c>
      <c r="F12716" s="11">
        <v>0</v>
      </c>
      <c r="G12716" s="11">
        <f>SUM(G12715+E12716-F12716)</f>
        <v>418411690</v>
      </c>
    </row>
    <row r="12717">
      <c r="A12717" s="7">
        <v>52</v>
      </c>
      <c r="B12717" s="8">
        <v>43907</v>
      </c>
      <c r="C12717" s="9" t="s">
        <v>531</v>
      </c>
      <c r="D12717" s="10" t="s">
        <v>716</v>
      </c>
      <c r="E12717" s="11">
        <v>1233510</v>
      </c>
      <c r="F12717" s="11">
        <v>0</v>
      </c>
      <c r="G12717" s="11">
        <f>SUM(G12716+E12717-F12717)</f>
        <v>419645200</v>
      </c>
    </row>
    <row r="12718">
      <c r="A12718" s="7">
        <v>53</v>
      </c>
      <c r="B12718" s="8">
        <v>43907</v>
      </c>
      <c r="C12718" s="9" t="s">
        <v>531</v>
      </c>
      <c r="D12718" s="10" t="s">
        <v>1792</v>
      </c>
      <c r="E12718" s="11">
        <v>1850000</v>
      </c>
      <c r="F12718" s="11">
        <v>0</v>
      </c>
      <c r="G12718" s="11">
        <f>SUM(G12717+E12718-F12718)</f>
        <v>421495200</v>
      </c>
    </row>
    <row r="12719">
      <c r="A12719" s="7">
        <v>54</v>
      </c>
      <c r="B12719" s="8">
        <v>43907</v>
      </c>
      <c r="C12719" s="9" t="s">
        <v>531</v>
      </c>
      <c r="D12719" s="10" t="s">
        <v>1802</v>
      </c>
      <c r="E12719" s="11">
        <v>3000000</v>
      </c>
      <c r="F12719" s="11">
        <v>0</v>
      </c>
      <c r="G12719" s="11">
        <f>SUM(G12718+E12719-F12719)</f>
        <v>424495200</v>
      </c>
    </row>
    <row r="12720">
      <c r="A12720" s="7">
        <v>55</v>
      </c>
      <c r="B12720" s="8">
        <v>43913</v>
      </c>
      <c r="C12720" s="9" t="s">
        <v>544</v>
      </c>
      <c r="D12720" s="10" t="s">
        <v>1792</v>
      </c>
      <c r="E12720" s="11">
        <v>3700000</v>
      </c>
      <c r="F12720" s="11">
        <v>0</v>
      </c>
      <c r="G12720" s="11">
        <f>SUM(G12719+E12720-F12720)</f>
        <v>428195200</v>
      </c>
    </row>
    <row r="12721">
      <c r="A12721" s="7">
        <v>56</v>
      </c>
      <c r="B12721" s="8">
        <v>43913</v>
      </c>
      <c r="C12721" s="9" t="s">
        <v>544</v>
      </c>
      <c r="D12721" s="10" t="s">
        <v>1792</v>
      </c>
      <c r="E12721" s="11">
        <v>3700000</v>
      </c>
      <c r="F12721" s="11">
        <v>0</v>
      </c>
      <c r="G12721" s="11">
        <f>SUM(G12720+E12721-F12721)</f>
        <v>431895200</v>
      </c>
    </row>
    <row r="12722">
      <c r="A12722" s="7">
        <v>57</v>
      </c>
      <c r="B12722" s="8">
        <v>43913</v>
      </c>
      <c r="C12722" s="9" t="s">
        <v>544</v>
      </c>
      <c r="D12722" s="10" t="s">
        <v>1792</v>
      </c>
      <c r="E12722" s="11">
        <v>3700000</v>
      </c>
      <c r="F12722" s="11">
        <v>0</v>
      </c>
      <c r="G12722" s="11">
        <f>SUM(G12721+E12722-F12722)</f>
        <v>435595200</v>
      </c>
    </row>
    <row r="12723">
      <c r="A12723" s="7">
        <v>58</v>
      </c>
      <c r="B12723" s="8">
        <v>43913</v>
      </c>
      <c r="C12723" s="9" t="s">
        <v>544</v>
      </c>
      <c r="D12723" s="10" t="s">
        <v>1792</v>
      </c>
      <c r="E12723" s="11">
        <v>3700000</v>
      </c>
      <c r="F12723" s="11">
        <v>0</v>
      </c>
      <c r="G12723" s="11">
        <f>SUM(G12722+E12723-F12723)</f>
        <v>439295200</v>
      </c>
    </row>
    <row r="12724">
      <c r="A12724" s="1"/>
      <c r="B12724" s="1"/>
      <c r="C12724" s="1"/>
      <c r="D12724" s="1"/>
      <c r="E12724" s="1"/>
      <c r="F12724" s="1"/>
      <c r="G12724" s="1"/>
    </row>
    <row r="12726" ht="-1"/>
    <row r="12727">
      <c r="B12727" s="2" t="s">
        <v>0</v>
      </c>
      <c r="C12727" s="3" t="s">
        <v>1803</v>
      </c>
      <c r="F12727" s="2" t="s">
        <v>2</v>
      </c>
      <c r="G12727" s="4">
        <v>43831</v>
      </c>
    </row>
    <row r="12728">
      <c r="B12728" s="2" t="s">
        <v>3</v>
      </c>
      <c r="C12728" s="1" t="s">
        <v>4</v>
      </c>
      <c r="F12728" s="2" t="s">
        <v>5</v>
      </c>
      <c r="G12728" s="4">
        <v>44111</v>
      </c>
    </row>
    <row r="12729">
      <c r="B12729" s="2" t="s">
        <v>6</v>
      </c>
      <c r="C12729" s="1" t="s">
        <v>7</v>
      </c>
      <c r="F12729" s="2" t="s">
        <v>8</v>
      </c>
      <c r="G12729" s="5">
        <v>0</v>
      </c>
    </row>
    <row r="12730">
      <c r="A12730" s="2"/>
    </row>
    <row r="12731">
      <c r="A12731" s="6" t="s">
        <v>9</v>
      </c>
      <c r="B12731" s="6" t="s">
        <v>10</v>
      </c>
      <c r="C12731" s="6" t="s">
        <v>11</v>
      </c>
      <c r="D12731" s="6" t="s">
        <v>12</v>
      </c>
      <c r="E12731" s="6" t="s">
        <v>13</v>
      </c>
      <c r="F12731" s="6" t="s">
        <v>14</v>
      </c>
      <c r="G12731" s="6" t="s">
        <v>15</v>
      </c>
    </row>
    <row r="12732">
      <c r="A12732" s="7">
        <v>1</v>
      </c>
      <c r="B12732" s="8">
        <v>43861</v>
      </c>
      <c r="C12732" s="9" t="s">
        <v>1111</v>
      </c>
      <c r="D12732" s="10" t="s">
        <v>1112</v>
      </c>
      <c r="E12732" s="11">
        <v>1326835</v>
      </c>
      <c r="F12732" s="11">
        <v>0</v>
      </c>
      <c r="G12732" s="11">
        <f>SUM(G12729+E12732-F12732)</f>
        <v>1326835</v>
      </c>
    </row>
    <row r="12733">
      <c r="A12733" s="7">
        <v>2</v>
      </c>
      <c r="B12733" s="8">
        <v>43861</v>
      </c>
      <c r="C12733" s="9" t="s">
        <v>1111</v>
      </c>
      <c r="D12733" s="10" t="s">
        <v>1112</v>
      </c>
      <c r="E12733" s="11">
        <v>0</v>
      </c>
      <c r="F12733" s="11">
        <v>121082</v>
      </c>
      <c r="G12733" s="11">
        <f>SUM(G12732+E12733-F12733)</f>
        <v>1205753</v>
      </c>
    </row>
    <row r="12734">
      <c r="A12734" s="7">
        <v>3</v>
      </c>
      <c r="B12734" s="8">
        <v>43861</v>
      </c>
      <c r="C12734" s="9" t="s">
        <v>1111</v>
      </c>
      <c r="D12734" s="10" t="s">
        <v>1112</v>
      </c>
      <c r="E12734" s="11">
        <v>0</v>
      </c>
      <c r="F12734" s="11">
        <v>117379</v>
      </c>
      <c r="G12734" s="11">
        <f>SUM(G12733+E12734-F12734)</f>
        <v>1088374</v>
      </c>
    </row>
    <row r="12735">
      <c r="A12735" s="7">
        <v>4</v>
      </c>
      <c r="B12735" s="8">
        <v>43861</v>
      </c>
      <c r="C12735" s="9" t="s">
        <v>1111</v>
      </c>
      <c r="D12735" s="10" t="s">
        <v>1112</v>
      </c>
      <c r="E12735" s="11">
        <v>0</v>
      </c>
      <c r="F12735" s="11">
        <v>120563</v>
      </c>
      <c r="G12735" s="11">
        <f>SUM(G12734+E12735-F12735)</f>
        <v>967811</v>
      </c>
    </row>
    <row r="12736">
      <c r="A12736" s="1"/>
      <c r="B12736" s="1"/>
      <c r="C12736" s="1"/>
      <c r="D12736" s="1"/>
      <c r="E12736" s="1"/>
      <c r="F12736" s="1"/>
      <c r="G12736" s="1"/>
    </row>
    <row r="12738" ht="-1"/>
    <row r="12739">
      <c r="B12739" s="2" t="s">
        <v>0</v>
      </c>
      <c r="C12739" s="3" t="s">
        <v>1804</v>
      </c>
      <c r="F12739" s="2" t="s">
        <v>2</v>
      </c>
      <c r="G12739" s="4">
        <v>43831</v>
      </c>
    </row>
    <row r="12740">
      <c r="B12740" s="2" t="s">
        <v>3</v>
      </c>
      <c r="C12740" s="1" t="s">
        <v>4</v>
      </c>
      <c r="F12740" s="2" t="s">
        <v>5</v>
      </c>
      <c r="G12740" s="4">
        <v>44111</v>
      </c>
    </row>
    <row r="12741">
      <c r="B12741" s="2" t="s">
        <v>6</v>
      </c>
      <c r="C12741" s="1" t="s">
        <v>7</v>
      </c>
      <c r="F12741" s="2" t="s">
        <v>8</v>
      </c>
      <c r="G12741" s="5">
        <v>0</v>
      </c>
    </row>
    <row r="12742">
      <c r="A12742" s="2"/>
    </row>
    <row r="12743">
      <c r="A12743" s="6" t="s">
        <v>9</v>
      </c>
      <c r="B12743" s="6" t="s">
        <v>10</v>
      </c>
      <c r="C12743" s="6" t="s">
        <v>11</v>
      </c>
      <c r="D12743" s="6" t="s">
        <v>12</v>
      </c>
      <c r="E12743" s="6" t="s">
        <v>13</v>
      </c>
      <c r="F12743" s="6" t="s">
        <v>14</v>
      </c>
      <c r="G12743" s="6" t="s">
        <v>15</v>
      </c>
    </row>
    <row r="12744">
      <c r="A12744" s="7">
        <v>1</v>
      </c>
      <c r="B12744" s="8">
        <v>43832</v>
      </c>
      <c r="C12744" s="9" t="s">
        <v>734</v>
      </c>
      <c r="D12744" s="10" t="s">
        <v>735</v>
      </c>
      <c r="E12744" s="11">
        <v>0</v>
      </c>
      <c r="F12744" s="11">
        <v>0</v>
      </c>
      <c r="G12744" s="11">
        <f>SUM(G12741+E12744-F12744)</f>
        <v>0</v>
      </c>
    </row>
    <row r="12745">
      <c r="A12745" s="1"/>
      <c r="B12745" s="1"/>
      <c r="C12745" s="1"/>
      <c r="D12745" s="1"/>
      <c r="E12745" s="1"/>
      <c r="F12745" s="1"/>
      <c r="G12745" s="1"/>
    </row>
    <row r="12747" ht="-1"/>
    <row r="12748">
      <c r="B12748" s="2" t="s">
        <v>0</v>
      </c>
      <c r="C12748" s="3" t="s">
        <v>1805</v>
      </c>
      <c r="F12748" s="2" t="s">
        <v>2</v>
      </c>
      <c r="G12748" s="4">
        <v>43831</v>
      </c>
    </row>
    <row r="12749">
      <c r="B12749" s="2" t="s">
        <v>3</v>
      </c>
      <c r="C12749" s="1" t="s">
        <v>4</v>
      </c>
      <c r="F12749" s="2" t="s">
        <v>5</v>
      </c>
      <c r="G12749" s="4">
        <v>44111</v>
      </c>
    </row>
    <row r="12750">
      <c r="B12750" s="2" t="s">
        <v>6</v>
      </c>
      <c r="C12750" s="1" t="s">
        <v>7</v>
      </c>
      <c r="F12750" s="2" t="s">
        <v>8</v>
      </c>
      <c r="G12750" s="5">
        <v>0</v>
      </c>
    </row>
    <row r="12751">
      <c r="A12751" s="2"/>
    </row>
    <row r="12752">
      <c r="A12752" s="6" t="s">
        <v>9</v>
      </c>
      <c r="B12752" s="6" t="s">
        <v>10</v>
      </c>
      <c r="C12752" s="6" t="s">
        <v>11</v>
      </c>
      <c r="D12752" s="6" t="s">
        <v>12</v>
      </c>
      <c r="E12752" s="6" t="s">
        <v>13</v>
      </c>
      <c r="F12752" s="6" t="s">
        <v>14</v>
      </c>
      <c r="G12752" s="6" t="s">
        <v>15</v>
      </c>
    </row>
    <row r="12753">
      <c r="A12753" s="7">
        <v>1</v>
      </c>
      <c r="B12753" s="8">
        <v>43850</v>
      </c>
      <c r="C12753" s="9" t="s">
        <v>231</v>
      </c>
      <c r="D12753" s="10" t="s">
        <v>1806</v>
      </c>
      <c r="E12753" s="11">
        <v>580000</v>
      </c>
      <c r="F12753" s="11">
        <v>0</v>
      </c>
      <c r="G12753" s="11">
        <f>SUM(G12750+E12753-F12753)</f>
        <v>580000</v>
      </c>
    </row>
    <row r="12754">
      <c r="A12754" s="7">
        <v>2</v>
      </c>
      <c r="B12754" s="8">
        <v>43852</v>
      </c>
      <c r="C12754" s="9" t="s">
        <v>235</v>
      </c>
      <c r="D12754" s="10" t="s">
        <v>1210</v>
      </c>
      <c r="E12754" s="11">
        <v>3000000</v>
      </c>
      <c r="F12754" s="11">
        <v>0</v>
      </c>
      <c r="G12754" s="11">
        <f>SUM(G12753+E12754-F12754)</f>
        <v>3580000</v>
      </c>
    </row>
    <row r="12755">
      <c r="A12755" s="7">
        <v>3</v>
      </c>
      <c r="B12755" s="8">
        <v>43852</v>
      </c>
      <c r="C12755" s="9" t="s">
        <v>235</v>
      </c>
      <c r="D12755" s="10" t="s">
        <v>1210</v>
      </c>
      <c r="E12755" s="11">
        <v>3000000</v>
      </c>
      <c r="F12755" s="11">
        <v>0</v>
      </c>
      <c r="G12755" s="11">
        <f>SUM(G12754+E12755-F12755)</f>
        <v>6580000</v>
      </c>
    </row>
    <row r="12756">
      <c r="A12756" s="7">
        <v>4</v>
      </c>
      <c r="B12756" s="8">
        <v>43853</v>
      </c>
      <c r="C12756" s="9" t="s">
        <v>245</v>
      </c>
      <c r="D12756" s="10" t="s">
        <v>1112</v>
      </c>
      <c r="E12756" s="11">
        <v>120000</v>
      </c>
      <c r="F12756" s="11">
        <v>0</v>
      </c>
      <c r="G12756" s="11">
        <f>SUM(G12755+E12756-F12756)</f>
        <v>6700000</v>
      </c>
    </row>
    <row r="12757">
      <c r="A12757" s="7">
        <v>5</v>
      </c>
      <c r="B12757" s="8">
        <v>43853</v>
      </c>
      <c r="C12757" s="9" t="s">
        <v>245</v>
      </c>
      <c r="D12757" s="10" t="s">
        <v>1112</v>
      </c>
      <c r="E12757" s="11">
        <v>120000</v>
      </c>
      <c r="F12757" s="11">
        <v>0</v>
      </c>
      <c r="G12757" s="11">
        <f>SUM(G12756+E12757-F12757)</f>
        <v>6820000</v>
      </c>
    </row>
    <row r="12758">
      <c r="A12758" s="7">
        <v>6</v>
      </c>
      <c r="B12758" s="8">
        <v>43865</v>
      </c>
      <c r="C12758" s="9" t="s">
        <v>311</v>
      </c>
      <c r="D12758" s="10" t="s">
        <v>1807</v>
      </c>
      <c r="E12758" s="11">
        <v>36593408</v>
      </c>
      <c r="F12758" s="11">
        <v>0</v>
      </c>
      <c r="G12758" s="11">
        <f>SUM(G12757+E12758-F12758)</f>
        <v>43413408</v>
      </c>
    </row>
    <row r="12759">
      <c r="A12759" s="7">
        <v>7</v>
      </c>
      <c r="B12759" s="8">
        <v>43865</v>
      </c>
      <c r="C12759" s="9" t="s">
        <v>311</v>
      </c>
      <c r="D12759" s="10" t="s">
        <v>1807</v>
      </c>
      <c r="E12759" s="11">
        <v>36593408</v>
      </c>
      <c r="F12759" s="11">
        <v>0</v>
      </c>
      <c r="G12759" s="11">
        <f>SUM(G12758+E12759-F12759)</f>
        <v>80006816</v>
      </c>
    </row>
    <row r="12760">
      <c r="A12760" s="7">
        <v>8</v>
      </c>
      <c r="B12760" s="8">
        <v>43880</v>
      </c>
      <c r="C12760" s="9" t="s">
        <v>405</v>
      </c>
      <c r="D12760" s="10" t="s">
        <v>1808</v>
      </c>
      <c r="E12760" s="11">
        <v>5000</v>
      </c>
      <c r="F12760" s="11">
        <v>0</v>
      </c>
      <c r="G12760" s="11">
        <f>SUM(G12759+E12760-F12760)</f>
        <v>80011816</v>
      </c>
    </row>
    <row r="12761">
      <c r="A12761" s="7">
        <v>9</v>
      </c>
      <c r="B12761" s="8">
        <v>43881</v>
      </c>
      <c r="C12761" s="9" t="s">
        <v>693</v>
      </c>
      <c r="D12761" s="10" t="s">
        <v>1112</v>
      </c>
      <c r="E12761" s="11">
        <v>1173785.9905</v>
      </c>
      <c r="F12761" s="11">
        <v>0</v>
      </c>
      <c r="G12761" s="11">
        <f>SUM(G12760+E12761-F12761)</f>
        <v>81185601.9905</v>
      </c>
    </row>
    <row r="12762">
      <c r="A12762" s="7">
        <v>10</v>
      </c>
      <c r="B12762" s="8">
        <v>43881</v>
      </c>
      <c r="C12762" s="9" t="s">
        <v>693</v>
      </c>
      <c r="D12762" s="10" t="s">
        <v>1112</v>
      </c>
      <c r="E12762" s="11">
        <v>1205625.9919</v>
      </c>
      <c r="F12762" s="11">
        <v>0</v>
      </c>
      <c r="G12762" s="11">
        <f>SUM(G12761+E12762-F12762)</f>
        <v>82391227.9824</v>
      </c>
    </row>
    <row r="12763">
      <c r="A12763" s="7">
        <v>11</v>
      </c>
      <c r="B12763" s="8">
        <v>43881</v>
      </c>
      <c r="C12763" s="9" t="s">
        <v>693</v>
      </c>
      <c r="D12763" s="10" t="s">
        <v>1232</v>
      </c>
      <c r="E12763" s="11">
        <v>117379</v>
      </c>
      <c r="F12763" s="11">
        <v>0</v>
      </c>
      <c r="G12763" s="11">
        <f>SUM(G12762+E12763-F12763)</f>
        <v>82508606.9824</v>
      </c>
    </row>
    <row r="12764">
      <c r="A12764" s="7">
        <v>12</v>
      </c>
      <c r="B12764" s="8">
        <v>43881</v>
      </c>
      <c r="C12764" s="9" t="s">
        <v>693</v>
      </c>
      <c r="D12764" s="10" t="s">
        <v>1112</v>
      </c>
      <c r="E12764" s="11">
        <v>1173785.9905</v>
      </c>
      <c r="F12764" s="11">
        <v>0</v>
      </c>
      <c r="G12764" s="11">
        <f>SUM(G12763+E12764-F12764)</f>
        <v>83682392.9729</v>
      </c>
    </row>
    <row r="12765">
      <c r="A12765" s="7">
        <v>13</v>
      </c>
      <c r="B12765" s="8">
        <v>43881</v>
      </c>
      <c r="C12765" s="9" t="s">
        <v>693</v>
      </c>
      <c r="D12765" s="10" t="s">
        <v>1112</v>
      </c>
      <c r="E12765" s="11">
        <v>1205625.9919</v>
      </c>
      <c r="F12765" s="11">
        <v>0</v>
      </c>
      <c r="G12765" s="11">
        <f>SUM(G12764+E12765-F12765)</f>
        <v>84888018.9648</v>
      </c>
    </row>
    <row r="12766">
      <c r="A12766" s="7">
        <v>14</v>
      </c>
      <c r="B12766" s="8">
        <v>43881</v>
      </c>
      <c r="C12766" s="9" t="s">
        <v>693</v>
      </c>
      <c r="D12766" s="10" t="s">
        <v>1112</v>
      </c>
      <c r="E12766" s="11">
        <v>120563</v>
      </c>
      <c r="F12766" s="11">
        <v>0</v>
      </c>
      <c r="G12766" s="11">
        <f>SUM(G12765+E12766-F12766)</f>
        <v>85008581.9648</v>
      </c>
    </row>
    <row r="12767">
      <c r="A12767" s="7">
        <v>15</v>
      </c>
      <c r="B12767" s="8">
        <v>43885</v>
      </c>
      <c r="C12767" s="9" t="s">
        <v>431</v>
      </c>
      <c r="D12767" s="10" t="s">
        <v>1809</v>
      </c>
      <c r="E12767" s="11">
        <v>10000000</v>
      </c>
      <c r="F12767" s="11">
        <v>0</v>
      </c>
      <c r="G12767" s="11">
        <f>SUM(G12766+E12767-F12767)</f>
        <v>95008581.9648</v>
      </c>
    </row>
    <row r="12768">
      <c r="A12768" s="7">
        <v>16</v>
      </c>
      <c r="B12768" s="8">
        <v>43914</v>
      </c>
      <c r="C12768" s="9" t="s">
        <v>703</v>
      </c>
      <c r="D12768" s="10" t="s">
        <v>1112</v>
      </c>
      <c r="E12768" s="11">
        <v>1348244.48</v>
      </c>
      <c r="F12768" s="11">
        <v>0</v>
      </c>
      <c r="G12768" s="11">
        <f>SUM(G12767+E12768-F12768)</f>
        <v>96356826.4448</v>
      </c>
    </row>
    <row r="12769">
      <c r="A12769" s="1"/>
      <c r="B12769" s="1"/>
      <c r="C12769" s="1"/>
      <c r="D12769" s="1"/>
      <c r="E12769" s="1"/>
      <c r="F12769" s="1"/>
      <c r="G12769" s="1"/>
    </row>
    <row r="12771" ht="-1"/>
    <row r="12772">
      <c r="B12772" s="2" t="s">
        <v>0</v>
      </c>
      <c r="C12772" s="3" t="s">
        <v>1810</v>
      </c>
      <c r="F12772" s="2" t="s">
        <v>2</v>
      </c>
      <c r="G12772" s="4">
        <v>43831</v>
      </c>
    </row>
    <row r="12773">
      <c r="B12773" s="2" t="s">
        <v>3</v>
      </c>
      <c r="C12773" s="1" t="s">
        <v>4</v>
      </c>
      <c r="F12773" s="2" t="s">
        <v>5</v>
      </c>
      <c r="G12773" s="4">
        <v>44111</v>
      </c>
    </row>
    <row r="12774">
      <c r="B12774" s="2" t="s">
        <v>6</v>
      </c>
      <c r="C12774" s="1" t="s">
        <v>7</v>
      </c>
      <c r="F12774" s="2" t="s">
        <v>8</v>
      </c>
      <c r="G12774" s="5">
        <v>0</v>
      </c>
    </row>
    <row r="12775">
      <c r="A12775" s="2"/>
    </row>
    <row r="12776">
      <c r="A12776" s="6" t="s">
        <v>9</v>
      </c>
      <c r="B12776" s="6" t="s">
        <v>10</v>
      </c>
      <c r="C12776" s="6" t="s">
        <v>11</v>
      </c>
      <c r="D12776" s="6" t="s">
        <v>12</v>
      </c>
      <c r="E12776" s="6" t="s">
        <v>13</v>
      </c>
      <c r="F12776" s="6" t="s">
        <v>14</v>
      </c>
      <c r="G12776" s="6" t="s">
        <v>15</v>
      </c>
    </row>
    <row r="12777">
      <c r="A12777" s="7">
        <v>1</v>
      </c>
      <c r="B12777" s="8">
        <v>43837</v>
      </c>
      <c r="C12777" s="9" t="s">
        <v>163</v>
      </c>
      <c r="D12777" s="10" t="s">
        <v>1811</v>
      </c>
      <c r="E12777" s="11">
        <v>26481952</v>
      </c>
      <c r="F12777" s="11">
        <v>0</v>
      </c>
      <c r="G12777" s="11">
        <f>SUM(G12774+E12777-F12777)</f>
        <v>26481952</v>
      </c>
    </row>
    <row r="12778">
      <c r="A12778" s="7">
        <v>2</v>
      </c>
      <c r="B12778" s="8">
        <v>43838</v>
      </c>
      <c r="C12778" s="9" t="s">
        <v>174</v>
      </c>
      <c r="D12778" s="10" t="s">
        <v>1114</v>
      </c>
      <c r="E12778" s="11">
        <v>5000000</v>
      </c>
      <c r="F12778" s="11">
        <v>0</v>
      </c>
      <c r="G12778" s="11">
        <f>SUM(G12777+E12778-F12778)</f>
        <v>31481952</v>
      </c>
    </row>
    <row r="12779">
      <c r="A12779" s="7">
        <v>3</v>
      </c>
      <c r="B12779" s="8">
        <v>43838</v>
      </c>
      <c r="C12779" s="9" t="s">
        <v>174</v>
      </c>
      <c r="D12779" s="10" t="s">
        <v>1114</v>
      </c>
      <c r="E12779" s="11">
        <v>5000000</v>
      </c>
      <c r="F12779" s="11">
        <v>0</v>
      </c>
      <c r="G12779" s="11">
        <f>SUM(G12778+E12779-F12779)</f>
        <v>36481952</v>
      </c>
    </row>
    <row r="12780">
      <c r="A12780" s="7">
        <v>4</v>
      </c>
      <c r="B12780" s="8">
        <v>43839</v>
      </c>
      <c r="C12780" s="9" t="s">
        <v>185</v>
      </c>
      <c r="D12780" s="10" t="s">
        <v>1812</v>
      </c>
      <c r="E12780" s="11">
        <v>2840000</v>
      </c>
      <c r="F12780" s="11">
        <v>0</v>
      </c>
      <c r="G12780" s="11">
        <f>SUM(G12779+E12780-F12780)</f>
        <v>39321952</v>
      </c>
    </row>
    <row r="12781">
      <c r="A12781" s="7">
        <v>5</v>
      </c>
      <c r="B12781" s="8">
        <v>43839</v>
      </c>
      <c r="C12781" s="9" t="s">
        <v>185</v>
      </c>
      <c r="D12781" s="10" t="s">
        <v>1813</v>
      </c>
      <c r="E12781" s="11">
        <v>495000</v>
      </c>
      <c r="F12781" s="11">
        <v>0</v>
      </c>
      <c r="G12781" s="11">
        <f>SUM(G12780+E12781-F12781)</f>
        <v>39816952</v>
      </c>
    </row>
    <row r="12782">
      <c r="A12782" s="7">
        <v>6</v>
      </c>
      <c r="B12782" s="8">
        <v>43839</v>
      </c>
      <c r="C12782" s="9" t="s">
        <v>185</v>
      </c>
      <c r="D12782" s="10" t="s">
        <v>1814</v>
      </c>
      <c r="E12782" s="11">
        <v>2830000</v>
      </c>
      <c r="F12782" s="11">
        <v>0</v>
      </c>
      <c r="G12782" s="11">
        <f>SUM(G12781+E12782-F12782)</f>
        <v>42646952</v>
      </c>
    </row>
    <row r="12783">
      <c r="A12783" s="7">
        <v>7</v>
      </c>
      <c r="B12783" s="8">
        <v>43839</v>
      </c>
      <c r="C12783" s="9" t="s">
        <v>185</v>
      </c>
      <c r="D12783" s="10" t="s">
        <v>1815</v>
      </c>
      <c r="E12783" s="11">
        <v>790000</v>
      </c>
      <c r="F12783" s="11">
        <v>0</v>
      </c>
      <c r="G12783" s="11">
        <f>SUM(G12782+E12783-F12783)</f>
        <v>43436952</v>
      </c>
    </row>
    <row r="12784">
      <c r="A12784" s="7">
        <v>8</v>
      </c>
      <c r="B12784" s="8">
        <v>43839</v>
      </c>
      <c r="C12784" s="9" t="s">
        <v>185</v>
      </c>
      <c r="D12784" s="10" t="s">
        <v>1813</v>
      </c>
      <c r="E12784" s="11">
        <v>495000</v>
      </c>
      <c r="F12784" s="11">
        <v>0</v>
      </c>
      <c r="G12784" s="11">
        <f>SUM(G12783+E12784-F12784)</f>
        <v>43931952</v>
      </c>
    </row>
    <row r="12785">
      <c r="A12785" s="7">
        <v>9</v>
      </c>
      <c r="B12785" s="8">
        <v>43839</v>
      </c>
      <c r="C12785" s="9" t="s">
        <v>185</v>
      </c>
      <c r="D12785" s="10" t="s">
        <v>1814</v>
      </c>
      <c r="E12785" s="11">
        <v>2830000</v>
      </c>
      <c r="F12785" s="11">
        <v>0</v>
      </c>
      <c r="G12785" s="11">
        <f>SUM(G12784+E12785-F12785)</f>
        <v>46761952</v>
      </c>
    </row>
    <row r="12786">
      <c r="A12786" s="7">
        <v>10</v>
      </c>
      <c r="B12786" s="8">
        <v>43839</v>
      </c>
      <c r="C12786" s="9" t="s">
        <v>185</v>
      </c>
      <c r="D12786" s="10" t="s">
        <v>1815</v>
      </c>
      <c r="E12786" s="11">
        <v>790000</v>
      </c>
      <c r="F12786" s="11">
        <v>0</v>
      </c>
      <c r="G12786" s="11">
        <f>SUM(G12785+E12786-F12786)</f>
        <v>47551952</v>
      </c>
    </row>
    <row r="12787">
      <c r="A12787" s="7">
        <v>11</v>
      </c>
      <c r="B12787" s="8">
        <v>43839</v>
      </c>
      <c r="C12787" s="9" t="s">
        <v>185</v>
      </c>
      <c r="D12787" s="10" t="s">
        <v>1812</v>
      </c>
      <c r="E12787" s="11">
        <v>2840000</v>
      </c>
      <c r="F12787" s="11">
        <v>0</v>
      </c>
      <c r="G12787" s="11">
        <f>SUM(G12786+E12787-F12787)</f>
        <v>50391952</v>
      </c>
    </row>
    <row r="12788">
      <c r="A12788" s="7">
        <v>12</v>
      </c>
      <c r="B12788" s="8">
        <v>43843</v>
      </c>
      <c r="C12788" s="9" t="s">
        <v>200</v>
      </c>
      <c r="D12788" s="10" t="s">
        <v>1115</v>
      </c>
      <c r="E12788" s="11">
        <v>3921500</v>
      </c>
      <c r="F12788" s="11">
        <v>0</v>
      </c>
      <c r="G12788" s="11">
        <f>SUM(G12787+E12788-F12788)</f>
        <v>54313452</v>
      </c>
    </row>
    <row r="12789">
      <c r="A12789" s="7">
        <v>13</v>
      </c>
      <c r="B12789" s="8">
        <v>43843</v>
      </c>
      <c r="C12789" s="9" t="s">
        <v>200</v>
      </c>
      <c r="D12789" s="10" t="s">
        <v>1115</v>
      </c>
      <c r="E12789" s="11">
        <v>3921500</v>
      </c>
      <c r="F12789" s="11">
        <v>0</v>
      </c>
      <c r="G12789" s="11">
        <f>SUM(G12788+E12789-F12789)</f>
        <v>58234952</v>
      </c>
    </row>
    <row r="12790">
      <c r="A12790" s="7">
        <v>14</v>
      </c>
      <c r="B12790" s="8">
        <v>43845</v>
      </c>
      <c r="C12790" s="9" t="s">
        <v>217</v>
      </c>
      <c r="D12790" s="10" t="s">
        <v>1816</v>
      </c>
      <c r="E12790" s="11">
        <v>2334500</v>
      </c>
      <c r="F12790" s="11">
        <v>0</v>
      </c>
      <c r="G12790" s="11">
        <f>SUM(G12789+E12790-F12790)</f>
        <v>60569452</v>
      </c>
    </row>
    <row r="12791">
      <c r="A12791" s="7">
        <v>15</v>
      </c>
      <c r="B12791" s="8">
        <v>43845</v>
      </c>
      <c r="C12791" s="9" t="s">
        <v>217</v>
      </c>
      <c r="D12791" s="10" t="s">
        <v>1817</v>
      </c>
      <c r="E12791" s="11">
        <v>3388200</v>
      </c>
      <c r="F12791" s="11">
        <v>0</v>
      </c>
      <c r="G12791" s="11">
        <f>SUM(G12790+E12791-F12791)</f>
        <v>63957652</v>
      </c>
    </row>
    <row r="12792">
      <c r="A12792" s="7">
        <v>16</v>
      </c>
      <c r="B12792" s="8">
        <v>43845</v>
      </c>
      <c r="C12792" s="9" t="s">
        <v>217</v>
      </c>
      <c r="D12792" s="10" t="s">
        <v>1818</v>
      </c>
      <c r="E12792" s="11">
        <v>3417700</v>
      </c>
      <c r="F12792" s="11">
        <v>0</v>
      </c>
      <c r="G12792" s="11">
        <f>SUM(G12791+E12792-F12792)</f>
        <v>67375352</v>
      </c>
    </row>
    <row r="12793">
      <c r="A12793" s="7">
        <v>17</v>
      </c>
      <c r="B12793" s="8">
        <v>43845</v>
      </c>
      <c r="C12793" s="9" t="s">
        <v>217</v>
      </c>
      <c r="D12793" s="10" t="s">
        <v>1819</v>
      </c>
      <c r="E12793" s="11">
        <v>800000</v>
      </c>
      <c r="F12793" s="11">
        <v>0</v>
      </c>
      <c r="G12793" s="11">
        <f>SUM(G12792+E12793-F12793)</f>
        <v>68175352</v>
      </c>
    </row>
    <row r="12794">
      <c r="A12794" s="7">
        <v>18</v>
      </c>
      <c r="B12794" s="8">
        <v>43845</v>
      </c>
      <c r="C12794" s="9" t="s">
        <v>217</v>
      </c>
      <c r="D12794" s="10" t="s">
        <v>1816</v>
      </c>
      <c r="E12794" s="11">
        <v>2334500</v>
      </c>
      <c r="F12794" s="11">
        <v>0</v>
      </c>
      <c r="G12794" s="11">
        <f>SUM(G12793+E12794-F12794)</f>
        <v>70509852</v>
      </c>
    </row>
    <row r="12795">
      <c r="A12795" s="7">
        <v>19</v>
      </c>
      <c r="B12795" s="8">
        <v>43845</v>
      </c>
      <c r="C12795" s="9" t="s">
        <v>217</v>
      </c>
      <c r="D12795" s="10" t="s">
        <v>1817</v>
      </c>
      <c r="E12795" s="11">
        <v>3388200</v>
      </c>
      <c r="F12795" s="11">
        <v>0</v>
      </c>
      <c r="G12795" s="11">
        <f>SUM(G12794+E12795-F12795)</f>
        <v>73898052</v>
      </c>
    </row>
    <row r="12796">
      <c r="A12796" s="7">
        <v>20</v>
      </c>
      <c r="B12796" s="8">
        <v>43845</v>
      </c>
      <c r="C12796" s="9" t="s">
        <v>217</v>
      </c>
      <c r="D12796" s="10" t="s">
        <v>1819</v>
      </c>
      <c r="E12796" s="11">
        <v>800000</v>
      </c>
      <c r="F12796" s="11">
        <v>0</v>
      </c>
      <c r="G12796" s="11">
        <f>SUM(G12795+E12796-F12796)</f>
        <v>74698052</v>
      </c>
    </row>
    <row r="12797">
      <c r="A12797" s="7">
        <v>21</v>
      </c>
      <c r="B12797" s="8">
        <v>43845</v>
      </c>
      <c r="C12797" s="9" t="s">
        <v>217</v>
      </c>
      <c r="D12797" s="10" t="s">
        <v>1818</v>
      </c>
      <c r="E12797" s="11">
        <v>3417700</v>
      </c>
      <c r="F12797" s="11">
        <v>0</v>
      </c>
      <c r="G12797" s="11">
        <f>SUM(G12796+E12797-F12797)</f>
        <v>78115752</v>
      </c>
    </row>
    <row r="12798">
      <c r="A12798" s="7">
        <v>22</v>
      </c>
      <c r="B12798" s="8">
        <v>43846</v>
      </c>
      <c r="C12798" s="9" t="s">
        <v>221</v>
      </c>
      <c r="D12798" s="10" t="s">
        <v>1820</v>
      </c>
      <c r="E12798" s="11">
        <v>1741754</v>
      </c>
      <c r="F12798" s="11">
        <v>0</v>
      </c>
      <c r="G12798" s="11">
        <f>SUM(G12797+E12798-F12798)</f>
        <v>79857506</v>
      </c>
    </row>
    <row r="12799">
      <c r="A12799" s="7">
        <v>23</v>
      </c>
      <c r="B12799" s="8">
        <v>43846</v>
      </c>
      <c r="C12799" s="9" t="s">
        <v>221</v>
      </c>
      <c r="D12799" s="10" t="s">
        <v>1821</v>
      </c>
      <c r="E12799" s="11">
        <v>3019527</v>
      </c>
      <c r="F12799" s="11">
        <v>0</v>
      </c>
      <c r="G12799" s="11">
        <f>SUM(G12798+E12799-F12799)</f>
        <v>82877033</v>
      </c>
    </row>
    <row r="12800">
      <c r="A12800" s="7">
        <v>24</v>
      </c>
      <c r="B12800" s="8">
        <v>43846</v>
      </c>
      <c r="C12800" s="9" t="s">
        <v>221</v>
      </c>
      <c r="D12800" s="10" t="s">
        <v>1820</v>
      </c>
      <c r="E12800" s="11">
        <v>1741754</v>
      </c>
      <c r="F12800" s="11">
        <v>0</v>
      </c>
      <c r="G12800" s="11">
        <f>SUM(G12799+E12800-F12800)</f>
        <v>84618787</v>
      </c>
    </row>
    <row r="12801">
      <c r="A12801" s="7">
        <v>25</v>
      </c>
      <c r="B12801" s="8">
        <v>43846</v>
      </c>
      <c r="C12801" s="9" t="s">
        <v>221</v>
      </c>
      <c r="D12801" s="10" t="s">
        <v>1821</v>
      </c>
      <c r="E12801" s="11">
        <v>3019527</v>
      </c>
      <c r="F12801" s="11">
        <v>0</v>
      </c>
      <c r="G12801" s="11">
        <f>SUM(G12800+E12801-F12801)</f>
        <v>87638314</v>
      </c>
    </row>
    <row r="12802">
      <c r="A12802" s="7">
        <v>26</v>
      </c>
      <c r="B12802" s="8">
        <v>43850</v>
      </c>
      <c r="C12802" s="9" t="s">
        <v>227</v>
      </c>
      <c r="D12802" s="10" t="s">
        <v>1822</v>
      </c>
      <c r="E12802" s="11">
        <v>5488800</v>
      </c>
      <c r="F12802" s="11">
        <v>0</v>
      </c>
      <c r="G12802" s="11">
        <f>SUM(G12801+E12802-F12802)</f>
        <v>93127114</v>
      </c>
    </row>
    <row r="12803">
      <c r="A12803" s="7">
        <v>27</v>
      </c>
      <c r="B12803" s="8">
        <v>43852</v>
      </c>
      <c r="C12803" s="9" t="s">
        <v>235</v>
      </c>
      <c r="D12803" s="10" t="s">
        <v>1823</v>
      </c>
      <c r="E12803" s="11">
        <v>800000</v>
      </c>
      <c r="F12803" s="11">
        <v>0</v>
      </c>
      <c r="G12803" s="11">
        <f>SUM(G12802+E12803-F12803)</f>
        <v>93927114</v>
      </c>
    </row>
    <row r="12804">
      <c r="A12804" s="7">
        <v>28</v>
      </c>
      <c r="B12804" s="8">
        <v>43852</v>
      </c>
      <c r="C12804" s="9" t="s">
        <v>235</v>
      </c>
      <c r="D12804" s="10" t="s">
        <v>1823</v>
      </c>
      <c r="E12804" s="11">
        <v>800000</v>
      </c>
      <c r="F12804" s="11">
        <v>0</v>
      </c>
      <c r="G12804" s="11">
        <f>SUM(G12803+E12804-F12804)</f>
        <v>94727114</v>
      </c>
    </row>
    <row r="12805">
      <c r="A12805" s="7">
        <v>29</v>
      </c>
      <c r="B12805" s="8">
        <v>43853</v>
      </c>
      <c r="C12805" s="9" t="s">
        <v>245</v>
      </c>
      <c r="D12805" s="10" t="s">
        <v>1824</v>
      </c>
      <c r="E12805" s="11">
        <v>900000</v>
      </c>
      <c r="F12805" s="11">
        <v>0</v>
      </c>
      <c r="G12805" s="11">
        <f>SUM(G12804+E12805-F12805)</f>
        <v>95627114</v>
      </c>
    </row>
    <row r="12806">
      <c r="A12806" s="7">
        <v>30</v>
      </c>
      <c r="B12806" s="8">
        <v>43853</v>
      </c>
      <c r="C12806" s="9" t="s">
        <v>245</v>
      </c>
      <c r="D12806" s="10" t="s">
        <v>1825</v>
      </c>
      <c r="E12806" s="11">
        <v>6860000</v>
      </c>
      <c r="F12806" s="11">
        <v>0</v>
      </c>
      <c r="G12806" s="11">
        <f>SUM(G12805+E12806-F12806)</f>
        <v>102487114</v>
      </c>
    </row>
    <row r="12807">
      <c r="A12807" s="7">
        <v>31</v>
      </c>
      <c r="B12807" s="8">
        <v>43853</v>
      </c>
      <c r="C12807" s="9" t="s">
        <v>245</v>
      </c>
      <c r="D12807" s="10" t="s">
        <v>1826</v>
      </c>
      <c r="E12807" s="11">
        <v>3430000</v>
      </c>
      <c r="F12807" s="11">
        <v>0</v>
      </c>
      <c r="G12807" s="11">
        <f>SUM(G12806+E12807-F12807)</f>
        <v>105917114</v>
      </c>
    </row>
    <row r="12808">
      <c r="A12808" s="7">
        <v>32</v>
      </c>
      <c r="B12808" s="8">
        <v>43853</v>
      </c>
      <c r="C12808" s="9" t="s">
        <v>79</v>
      </c>
      <c r="D12808" s="10" t="s">
        <v>1117</v>
      </c>
      <c r="E12808" s="11">
        <v>8031000</v>
      </c>
      <c r="F12808" s="11">
        <v>0</v>
      </c>
      <c r="G12808" s="11">
        <f>SUM(G12807+E12808-F12808)</f>
        <v>113948114</v>
      </c>
    </row>
    <row r="12809">
      <c r="A12809" s="7">
        <v>33</v>
      </c>
      <c r="B12809" s="8">
        <v>43853</v>
      </c>
      <c r="C12809" s="9" t="s">
        <v>245</v>
      </c>
      <c r="D12809" s="10" t="s">
        <v>1824</v>
      </c>
      <c r="E12809" s="11">
        <v>900000</v>
      </c>
      <c r="F12809" s="11">
        <v>0</v>
      </c>
      <c r="G12809" s="11">
        <f>SUM(G12808+E12809-F12809)</f>
        <v>114848114</v>
      </c>
    </row>
    <row r="12810">
      <c r="A12810" s="7">
        <v>34</v>
      </c>
      <c r="B12810" s="8">
        <v>43853</v>
      </c>
      <c r="C12810" s="9" t="s">
        <v>245</v>
      </c>
      <c r="D12810" s="10" t="s">
        <v>1825</v>
      </c>
      <c r="E12810" s="11">
        <v>6860000</v>
      </c>
      <c r="F12810" s="11">
        <v>0</v>
      </c>
      <c r="G12810" s="11">
        <f>SUM(G12809+E12810-F12810)</f>
        <v>121708114</v>
      </c>
    </row>
    <row r="12811">
      <c r="A12811" s="7">
        <v>35</v>
      </c>
      <c r="B12811" s="8">
        <v>43853</v>
      </c>
      <c r="C12811" s="9" t="s">
        <v>245</v>
      </c>
      <c r="D12811" s="10" t="s">
        <v>1826</v>
      </c>
      <c r="E12811" s="11">
        <v>3430000</v>
      </c>
      <c r="F12811" s="11">
        <v>0</v>
      </c>
      <c r="G12811" s="11">
        <f>SUM(G12810+E12811-F12811)</f>
        <v>125138114</v>
      </c>
    </row>
    <row r="12812">
      <c r="A12812" s="7">
        <v>36</v>
      </c>
      <c r="B12812" s="8">
        <v>43860</v>
      </c>
      <c r="C12812" s="9" t="s">
        <v>268</v>
      </c>
      <c r="D12812" s="10" t="s">
        <v>1123</v>
      </c>
      <c r="E12812" s="11">
        <v>2060900</v>
      </c>
      <c r="F12812" s="11">
        <v>0</v>
      </c>
      <c r="G12812" s="11">
        <f>SUM(G12811+E12812-F12812)</f>
        <v>127199014</v>
      </c>
    </row>
    <row r="12813">
      <c r="A12813" s="7">
        <v>37</v>
      </c>
      <c r="B12813" s="8">
        <v>43860</v>
      </c>
      <c r="C12813" s="9" t="s">
        <v>268</v>
      </c>
      <c r="D12813" s="10" t="s">
        <v>1827</v>
      </c>
      <c r="E12813" s="11">
        <v>1500000</v>
      </c>
      <c r="F12813" s="11">
        <v>0</v>
      </c>
      <c r="G12813" s="11">
        <f>SUM(G12812+E12813-F12813)</f>
        <v>128699014</v>
      </c>
    </row>
    <row r="12814">
      <c r="A12814" s="7">
        <v>38</v>
      </c>
      <c r="B12814" s="8">
        <v>43860</v>
      </c>
      <c r="C12814" s="9" t="s">
        <v>268</v>
      </c>
      <c r="D12814" s="10" t="s">
        <v>1828</v>
      </c>
      <c r="E12814" s="11">
        <v>2060900</v>
      </c>
      <c r="F12814" s="11">
        <v>0</v>
      </c>
      <c r="G12814" s="11">
        <f>SUM(G12813+E12814-F12814)</f>
        <v>130759914</v>
      </c>
    </row>
    <row r="12815">
      <c r="A12815" s="7">
        <v>39</v>
      </c>
      <c r="B12815" s="8">
        <v>43860</v>
      </c>
      <c r="C12815" s="9" t="s">
        <v>268</v>
      </c>
      <c r="D12815" s="10" t="s">
        <v>1827</v>
      </c>
      <c r="E12815" s="11">
        <v>1500000</v>
      </c>
      <c r="F12815" s="11">
        <v>0</v>
      </c>
      <c r="G12815" s="11">
        <f>SUM(G12814+E12815-F12815)</f>
        <v>132259914</v>
      </c>
    </row>
    <row r="12816">
      <c r="A12816" s="7">
        <v>40</v>
      </c>
      <c r="B12816" s="8">
        <v>43860</v>
      </c>
      <c r="C12816" s="9" t="s">
        <v>268</v>
      </c>
      <c r="D12816" s="10" t="s">
        <v>1828</v>
      </c>
      <c r="E12816" s="11">
        <v>2060900</v>
      </c>
      <c r="F12816" s="11">
        <v>0</v>
      </c>
      <c r="G12816" s="11">
        <f>SUM(G12815+E12816-F12816)</f>
        <v>134320814</v>
      </c>
    </row>
    <row r="12817">
      <c r="A12817" s="7">
        <v>41</v>
      </c>
      <c r="B12817" s="8">
        <v>43861</v>
      </c>
      <c r="C12817" s="9" t="s">
        <v>286</v>
      </c>
      <c r="D12817" s="10" t="s">
        <v>1829</v>
      </c>
      <c r="E12817" s="11">
        <v>600000</v>
      </c>
      <c r="F12817" s="11">
        <v>0</v>
      </c>
      <c r="G12817" s="11">
        <f>SUM(G12816+E12817-F12817)</f>
        <v>134920814</v>
      </c>
    </row>
    <row r="12818">
      <c r="A12818" s="7">
        <v>42</v>
      </c>
      <c r="B12818" s="8">
        <v>43861</v>
      </c>
      <c r="C12818" s="9" t="s">
        <v>286</v>
      </c>
      <c r="D12818" s="10" t="s">
        <v>1829</v>
      </c>
      <c r="E12818" s="11">
        <v>600000</v>
      </c>
      <c r="F12818" s="11">
        <v>0</v>
      </c>
      <c r="G12818" s="11">
        <f>SUM(G12817+E12818-F12818)</f>
        <v>135520814</v>
      </c>
    </row>
    <row r="12819">
      <c r="A12819" s="7">
        <v>43</v>
      </c>
      <c r="B12819" s="8">
        <v>43861</v>
      </c>
      <c r="C12819" s="9" t="s">
        <v>286</v>
      </c>
      <c r="D12819" s="10" t="s">
        <v>1829</v>
      </c>
      <c r="E12819" s="11">
        <v>600000</v>
      </c>
      <c r="F12819" s="11">
        <v>0</v>
      </c>
      <c r="G12819" s="11">
        <f>SUM(G12818+E12819-F12819)</f>
        <v>136120814</v>
      </c>
    </row>
    <row r="12820">
      <c r="A12820" s="7">
        <v>44</v>
      </c>
      <c r="B12820" s="8">
        <v>43861</v>
      </c>
      <c r="C12820" s="9" t="s">
        <v>286</v>
      </c>
      <c r="D12820" s="10" t="s">
        <v>1829</v>
      </c>
      <c r="E12820" s="11">
        <v>600000</v>
      </c>
      <c r="F12820" s="11">
        <v>0</v>
      </c>
      <c r="G12820" s="11">
        <f>SUM(G12819+E12820-F12820)</f>
        <v>136720814</v>
      </c>
    </row>
    <row r="12821">
      <c r="A12821" s="7">
        <v>45</v>
      </c>
      <c r="B12821" s="8">
        <v>43866</v>
      </c>
      <c r="C12821" s="9" t="s">
        <v>327</v>
      </c>
      <c r="D12821" s="10" t="s">
        <v>1830</v>
      </c>
      <c r="E12821" s="11">
        <v>3348000</v>
      </c>
      <c r="F12821" s="11">
        <v>0</v>
      </c>
      <c r="G12821" s="11">
        <f>SUM(G12820+E12821-F12821)</f>
        <v>140068814</v>
      </c>
    </row>
    <row r="12822">
      <c r="A12822" s="7">
        <v>46</v>
      </c>
      <c r="B12822" s="8">
        <v>43866</v>
      </c>
      <c r="C12822" s="9" t="s">
        <v>327</v>
      </c>
      <c r="D12822" s="10" t="s">
        <v>1831</v>
      </c>
      <c r="E12822" s="11">
        <v>395000</v>
      </c>
      <c r="F12822" s="11">
        <v>0</v>
      </c>
      <c r="G12822" s="11">
        <f>SUM(G12821+E12822-F12822)</f>
        <v>140463814</v>
      </c>
    </row>
    <row r="12823">
      <c r="A12823" s="7">
        <v>47</v>
      </c>
      <c r="B12823" s="8">
        <v>43867</v>
      </c>
      <c r="C12823" s="9" t="s">
        <v>335</v>
      </c>
      <c r="D12823" s="10" t="s">
        <v>1832</v>
      </c>
      <c r="E12823" s="11">
        <v>2000100</v>
      </c>
      <c r="F12823" s="11">
        <v>0</v>
      </c>
      <c r="G12823" s="11">
        <f>SUM(G12822+E12823-F12823)</f>
        <v>142463914</v>
      </c>
    </row>
    <row r="12824">
      <c r="A12824" s="7">
        <v>48</v>
      </c>
      <c r="B12824" s="8">
        <v>43868</v>
      </c>
      <c r="C12824" s="9" t="s">
        <v>342</v>
      </c>
      <c r="D12824" s="10" t="s">
        <v>1833</v>
      </c>
      <c r="E12824" s="11">
        <v>3619000</v>
      </c>
      <c r="F12824" s="11">
        <v>0</v>
      </c>
      <c r="G12824" s="11">
        <f>SUM(G12823+E12824-F12824)</f>
        <v>146082914</v>
      </c>
    </row>
    <row r="12825">
      <c r="A12825" s="7">
        <v>49</v>
      </c>
      <c r="B12825" s="8">
        <v>43868</v>
      </c>
      <c r="C12825" s="9" t="s">
        <v>342</v>
      </c>
      <c r="D12825" s="10" t="s">
        <v>1833</v>
      </c>
      <c r="E12825" s="11">
        <v>3619000</v>
      </c>
      <c r="F12825" s="11">
        <v>0</v>
      </c>
      <c r="G12825" s="11">
        <f>SUM(G12824+E12825-F12825)</f>
        <v>149701914</v>
      </c>
    </row>
    <row r="12826">
      <c r="A12826" s="7">
        <v>50</v>
      </c>
      <c r="B12826" s="8">
        <v>43872</v>
      </c>
      <c r="C12826" s="9" t="s">
        <v>26</v>
      </c>
      <c r="D12826" s="10" t="s">
        <v>1827</v>
      </c>
      <c r="E12826" s="11">
        <v>0</v>
      </c>
      <c r="F12826" s="11">
        <v>318500</v>
      </c>
      <c r="G12826" s="11">
        <f>SUM(G12825+E12826-F12826)</f>
        <v>149383414</v>
      </c>
    </row>
    <row r="12827">
      <c r="A12827" s="7">
        <v>51</v>
      </c>
      <c r="B12827" s="8">
        <v>43872</v>
      </c>
      <c r="C12827" s="9" t="s">
        <v>26</v>
      </c>
      <c r="D12827" s="10" t="s">
        <v>1834</v>
      </c>
      <c r="E12827" s="11">
        <v>0</v>
      </c>
      <c r="F12827" s="11">
        <v>1450000</v>
      </c>
      <c r="G12827" s="11">
        <f>SUM(G12826+E12827-F12827)</f>
        <v>147933414</v>
      </c>
    </row>
    <row r="12828">
      <c r="A12828" s="7">
        <v>52</v>
      </c>
      <c r="B12828" s="8">
        <v>43872</v>
      </c>
      <c r="C12828" s="9" t="s">
        <v>26</v>
      </c>
      <c r="D12828" s="10" t="s">
        <v>1827</v>
      </c>
      <c r="E12828" s="11">
        <v>0</v>
      </c>
      <c r="F12828" s="11">
        <v>318500</v>
      </c>
      <c r="G12828" s="11">
        <f>SUM(G12827+E12828-F12828)</f>
        <v>147614914</v>
      </c>
    </row>
    <row r="12829">
      <c r="A12829" s="7">
        <v>53</v>
      </c>
      <c r="B12829" s="8">
        <v>43872</v>
      </c>
      <c r="C12829" s="9" t="s">
        <v>26</v>
      </c>
      <c r="D12829" s="10" t="s">
        <v>1834</v>
      </c>
      <c r="E12829" s="11">
        <v>0</v>
      </c>
      <c r="F12829" s="11">
        <v>1450000</v>
      </c>
      <c r="G12829" s="11">
        <f>SUM(G12828+E12829-F12829)</f>
        <v>146164914</v>
      </c>
    </row>
    <row r="12830">
      <c r="A12830" s="7">
        <v>54</v>
      </c>
      <c r="B12830" s="8">
        <v>43879</v>
      </c>
      <c r="C12830" s="9" t="s">
        <v>385</v>
      </c>
      <c r="D12830" s="10" t="s">
        <v>1118</v>
      </c>
      <c r="E12830" s="11">
        <v>5000000</v>
      </c>
      <c r="F12830" s="11">
        <v>0</v>
      </c>
      <c r="G12830" s="11">
        <f>SUM(G12829+E12830-F12830)</f>
        <v>151164914</v>
      </c>
    </row>
    <row r="12831">
      <c r="A12831" s="7">
        <v>55</v>
      </c>
      <c r="B12831" s="8">
        <v>43879</v>
      </c>
      <c r="C12831" s="9" t="s">
        <v>385</v>
      </c>
      <c r="D12831" s="10" t="s">
        <v>1118</v>
      </c>
      <c r="E12831" s="11">
        <v>5000000</v>
      </c>
      <c r="F12831" s="11">
        <v>0</v>
      </c>
      <c r="G12831" s="11">
        <f>SUM(G12830+E12831-F12831)</f>
        <v>156164914</v>
      </c>
    </row>
    <row r="12832">
      <c r="A12832" s="7">
        <v>56</v>
      </c>
      <c r="B12832" s="8">
        <v>43879</v>
      </c>
      <c r="C12832" s="9" t="s">
        <v>385</v>
      </c>
      <c r="D12832" s="10" t="s">
        <v>1118</v>
      </c>
      <c r="E12832" s="11">
        <v>5000000</v>
      </c>
      <c r="F12832" s="11">
        <v>0</v>
      </c>
      <c r="G12832" s="11">
        <f>SUM(G12831+E12832-F12832)</f>
        <v>161164914</v>
      </c>
    </row>
    <row r="12833">
      <c r="A12833" s="7">
        <v>57</v>
      </c>
      <c r="B12833" s="8">
        <v>43882</v>
      </c>
      <c r="C12833" s="9" t="s">
        <v>418</v>
      </c>
      <c r="D12833" s="10" t="s">
        <v>1835</v>
      </c>
      <c r="E12833" s="11">
        <v>4170000</v>
      </c>
      <c r="F12833" s="11">
        <v>0</v>
      </c>
      <c r="G12833" s="11">
        <f>SUM(G12832+E12833-F12833)</f>
        <v>165334914</v>
      </c>
    </row>
    <row r="12834">
      <c r="A12834" s="7">
        <v>58</v>
      </c>
      <c r="B12834" s="8">
        <v>43882</v>
      </c>
      <c r="C12834" s="9" t="s">
        <v>418</v>
      </c>
      <c r="D12834" s="10" t="s">
        <v>1835</v>
      </c>
      <c r="E12834" s="11">
        <v>4170000</v>
      </c>
      <c r="F12834" s="11">
        <v>0</v>
      </c>
      <c r="G12834" s="11">
        <f>SUM(G12833+E12834-F12834)</f>
        <v>169504914</v>
      </c>
    </row>
    <row r="12835">
      <c r="A12835" s="7">
        <v>59</v>
      </c>
      <c r="B12835" s="8">
        <v>43882</v>
      </c>
      <c r="C12835" s="9" t="s">
        <v>418</v>
      </c>
      <c r="D12835" s="10" t="s">
        <v>1835</v>
      </c>
      <c r="E12835" s="11">
        <v>4170000</v>
      </c>
      <c r="F12835" s="11">
        <v>0</v>
      </c>
      <c r="G12835" s="11">
        <f>SUM(G12834+E12835-F12835)</f>
        <v>173674914</v>
      </c>
    </row>
    <row r="12836">
      <c r="A12836" s="7">
        <v>60</v>
      </c>
      <c r="B12836" s="8">
        <v>43882</v>
      </c>
      <c r="C12836" s="9" t="s">
        <v>418</v>
      </c>
      <c r="D12836" s="10" t="s">
        <v>1835</v>
      </c>
      <c r="E12836" s="11">
        <v>4170000</v>
      </c>
      <c r="F12836" s="11">
        <v>0</v>
      </c>
      <c r="G12836" s="11">
        <f>SUM(G12835+E12836-F12836)</f>
        <v>177844914</v>
      </c>
    </row>
    <row r="12837">
      <c r="A12837" s="7">
        <v>61</v>
      </c>
      <c r="B12837" s="8">
        <v>43882</v>
      </c>
      <c r="C12837" s="9" t="s">
        <v>418</v>
      </c>
      <c r="D12837" s="10" t="s">
        <v>1835</v>
      </c>
      <c r="E12837" s="11">
        <v>4170000</v>
      </c>
      <c r="F12837" s="11">
        <v>0</v>
      </c>
      <c r="G12837" s="11">
        <f>SUM(G12836+E12837-F12837)</f>
        <v>182014914</v>
      </c>
    </row>
    <row r="12838">
      <c r="A12838" s="7">
        <v>62</v>
      </c>
      <c r="B12838" s="8">
        <v>43882</v>
      </c>
      <c r="C12838" s="9" t="s">
        <v>418</v>
      </c>
      <c r="D12838" s="10" t="s">
        <v>1835</v>
      </c>
      <c r="E12838" s="11">
        <v>4170000</v>
      </c>
      <c r="F12838" s="11">
        <v>0</v>
      </c>
      <c r="G12838" s="11">
        <f>SUM(G12837+E12838-F12838)</f>
        <v>186184914</v>
      </c>
    </row>
    <row r="12839">
      <c r="A12839" s="7">
        <v>63</v>
      </c>
      <c r="B12839" s="8">
        <v>43887</v>
      </c>
      <c r="C12839" s="9" t="s">
        <v>30</v>
      </c>
      <c r="D12839" s="10" t="s">
        <v>1119</v>
      </c>
      <c r="E12839" s="11">
        <v>1600000</v>
      </c>
      <c r="F12839" s="11">
        <v>0</v>
      </c>
      <c r="G12839" s="11">
        <f>SUM(G12838+E12839-F12839)</f>
        <v>187784914</v>
      </c>
    </row>
    <row r="12840">
      <c r="A12840" s="7">
        <v>64</v>
      </c>
      <c r="B12840" s="8">
        <v>43900</v>
      </c>
      <c r="C12840" s="9" t="s">
        <v>504</v>
      </c>
      <c r="D12840" s="10" t="s">
        <v>1836</v>
      </c>
      <c r="E12840" s="11">
        <v>5082000</v>
      </c>
      <c r="F12840" s="11">
        <v>0</v>
      </c>
      <c r="G12840" s="11">
        <f>SUM(G12839+E12840-F12840)</f>
        <v>192866914</v>
      </c>
    </row>
    <row r="12841">
      <c r="A12841" s="7">
        <v>65</v>
      </c>
      <c r="B12841" s="8">
        <v>43900</v>
      </c>
      <c r="C12841" s="9" t="s">
        <v>504</v>
      </c>
      <c r="D12841" s="10" t="s">
        <v>1836</v>
      </c>
      <c r="E12841" s="11">
        <v>5082000</v>
      </c>
      <c r="F12841" s="11">
        <v>0</v>
      </c>
      <c r="G12841" s="11">
        <f>SUM(G12840+E12841-F12841)</f>
        <v>197948914</v>
      </c>
    </row>
    <row r="12842">
      <c r="A12842" s="7">
        <v>66</v>
      </c>
      <c r="B12842" s="8">
        <v>43901</v>
      </c>
      <c r="C12842" s="9" t="s">
        <v>511</v>
      </c>
      <c r="D12842" s="10" t="s">
        <v>1837</v>
      </c>
      <c r="E12842" s="11">
        <v>1203000</v>
      </c>
      <c r="F12842" s="11">
        <v>0</v>
      </c>
      <c r="G12842" s="11">
        <f>SUM(G12841+E12842-F12842)</f>
        <v>199151914</v>
      </c>
    </row>
    <row r="12843">
      <c r="A12843" s="7">
        <v>67</v>
      </c>
      <c r="B12843" s="8">
        <v>43901</v>
      </c>
      <c r="C12843" s="9" t="s">
        <v>511</v>
      </c>
      <c r="D12843" s="10" t="s">
        <v>1837</v>
      </c>
      <c r="E12843" s="11">
        <v>1203000</v>
      </c>
      <c r="F12843" s="11">
        <v>0</v>
      </c>
      <c r="G12843" s="11">
        <f>SUM(G12842+E12843-F12843)</f>
        <v>200354914</v>
      </c>
    </row>
    <row r="12844">
      <c r="A12844" s="7">
        <v>68</v>
      </c>
      <c r="B12844" s="8">
        <v>43903</v>
      </c>
      <c r="C12844" s="9" t="s">
        <v>37</v>
      </c>
      <c r="D12844" s="10" t="s">
        <v>1118</v>
      </c>
      <c r="E12844" s="11">
        <v>0</v>
      </c>
      <c r="F12844" s="11">
        <v>2035400</v>
      </c>
      <c r="G12844" s="11">
        <f>SUM(G12843+E12844-F12844)</f>
        <v>198319514</v>
      </c>
    </row>
    <row r="12845">
      <c r="A12845" s="7">
        <v>69</v>
      </c>
      <c r="B12845" s="8">
        <v>43903</v>
      </c>
      <c r="C12845" s="9" t="s">
        <v>37</v>
      </c>
      <c r="D12845" s="10" t="s">
        <v>1118</v>
      </c>
      <c r="E12845" s="11">
        <v>0</v>
      </c>
      <c r="F12845" s="11">
        <v>2035400</v>
      </c>
      <c r="G12845" s="11">
        <f>SUM(G12844+E12845-F12845)</f>
        <v>196284114</v>
      </c>
    </row>
    <row r="12846">
      <c r="A12846" s="7">
        <v>70</v>
      </c>
      <c r="B12846" s="8">
        <v>43907</v>
      </c>
      <c r="C12846" s="9" t="s">
        <v>531</v>
      </c>
      <c r="D12846" s="10" t="s">
        <v>1838</v>
      </c>
      <c r="E12846" s="11">
        <v>1695266</v>
      </c>
      <c r="F12846" s="11">
        <v>0</v>
      </c>
      <c r="G12846" s="11">
        <f>SUM(G12845+E12846-F12846)</f>
        <v>197979380</v>
      </c>
    </row>
    <row r="12847">
      <c r="A12847" s="1"/>
      <c r="B12847" s="1"/>
      <c r="C12847" s="1"/>
      <c r="D12847" s="1"/>
      <c r="E12847" s="1"/>
      <c r="F12847" s="1"/>
      <c r="G12847" s="1"/>
    </row>
    <row r="12849" ht="-1"/>
    <row r="12850">
      <c r="B12850" s="2" t="s">
        <v>0</v>
      </c>
      <c r="C12850" s="3" t="s">
        <v>1839</v>
      </c>
      <c r="F12850" s="2" t="s">
        <v>2</v>
      </c>
      <c r="G12850" s="4">
        <v>43831</v>
      </c>
    </row>
    <row r="12851">
      <c r="B12851" s="2" t="s">
        <v>3</v>
      </c>
      <c r="C12851" s="1" t="s">
        <v>4</v>
      </c>
      <c r="F12851" s="2" t="s">
        <v>5</v>
      </c>
      <c r="G12851" s="4">
        <v>44111</v>
      </c>
    </row>
    <row r="12852">
      <c r="B12852" s="2" t="s">
        <v>6</v>
      </c>
      <c r="C12852" s="1" t="s">
        <v>7</v>
      </c>
      <c r="F12852" s="2" t="s">
        <v>8</v>
      </c>
      <c r="G12852" s="5">
        <v>0</v>
      </c>
    </row>
    <row r="12853">
      <c r="A12853" s="2"/>
    </row>
    <row r="12854">
      <c r="A12854" s="6" t="s">
        <v>9</v>
      </c>
      <c r="B12854" s="6" t="s">
        <v>10</v>
      </c>
      <c r="C12854" s="6" t="s">
        <v>11</v>
      </c>
      <c r="D12854" s="6" t="s">
        <v>12</v>
      </c>
      <c r="E12854" s="6" t="s">
        <v>13</v>
      </c>
      <c r="F12854" s="6" t="s">
        <v>14</v>
      </c>
      <c r="G12854" s="6" t="s">
        <v>15</v>
      </c>
    </row>
    <row r="12855">
      <c r="A12855" s="7">
        <v>1</v>
      </c>
      <c r="B12855" s="8">
        <v>43837</v>
      </c>
      <c r="C12855" s="9" t="s">
        <v>157</v>
      </c>
      <c r="D12855" s="10" t="s">
        <v>1840</v>
      </c>
      <c r="E12855" s="11">
        <v>2000000</v>
      </c>
      <c r="F12855" s="11">
        <v>0</v>
      </c>
      <c r="G12855" s="11">
        <f>SUM(G12852+E12855-F12855)</f>
        <v>2000000</v>
      </c>
    </row>
    <row r="12856">
      <c r="A12856" s="7">
        <v>2</v>
      </c>
      <c r="B12856" s="8">
        <v>43837</v>
      </c>
      <c r="C12856" s="9" t="s">
        <v>163</v>
      </c>
      <c r="D12856" s="10" t="s">
        <v>1569</v>
      </c>
      <c r="E12856" s="11">
        <v>250500</v>
      </c>
      <c r="F12856" s="11">
        <v>0</v>
      </c>
      <c r="G12856" s="11">
        <f>SUM(G12855+E12856-F12856)</f>
        <v>2250500</v>
      </c>
    </row>
    <row r="12857">
      <c r="A12857" s="7">
        <v>3</v>
      </c>
      <c r="B12857" s="8">
        <v>43837</v>
      </c>
      <c r="C12857" s="9" t="s">
        <v>163</v>
      </c>
      <c r="D12857" s="10" t="s">
        <v>1841</v>
      </c>
      <c r="E12857" s="11">
        <v>160000</v>
      </c>
      <c r="F12857" s="11">
        <v>0</v>
      </c>
      <c r="G12857" s="11">
        <f>SUM(G12856+E12857-F12857)</f>
        <v>2410500</v>
      </c>
    </row>
    <row r="12858">
      <c r="A12858" s="7">
        <v>4</v>
      </c>
      <c r="B12858" s="8">
        <v>43837</v>
      </c>
      <c r="C12858" s="9" t="s">
        <v>157</v>
      </c>
      <c r="D12858" s="10" t="s">
        <v>1840</v>
      </c>
      <c r="E12858" s="11">
        <v>2000000</v>
      </c>
      <c r="F12858" s="11">
        <v>0</v>
      </c>
      <c r="G12858" s="11">
        <f>SUM(G12857+E12858-F12858)</f>
        <v>4410500</v>
      </c>
    </row>
    <row r="12859">
      <c r="A12859" s="7">
        <v>5</v>
      </c>
      <c r="B12859" s="8">
        <v>43837</v>
      </c>
      <c r="C12859" s="9" t="s">
        <v>157</v>
      </c>
      <c r="D12859" s="10" t="s">
        <v>1840</v>
      </c>
      <c r="E12859" s="11">
        <v>2000000</v>
      </c>
      <c r="F12859" s="11">
        <v>0</v>
      </c>
      <c r="G12859" s="11">
        <f>SUM(G12858+E12859-F12859)</f>
        <v>6410500</v>
      </c>
    </row>
    <row r="12860">
      <c r="A12860" s="7">
        <v>6</v>
      </c>
      <c r="B12860" s="8">
        <v>43838</v>
      </c>
      <c r="C12860" s="9" t="s">
        <v>174</v>
      </c>
      <c r="D12860" s="10" t="s">
        <v>1842</v>
      </c>
      <c r="E12860" s="11">
        <v>160000</v>
      </c>
      <c r="F12860" s="11">
        <v>0</v>
      </c>
      <c r="G12860" s="11">
        <f>SUM(G12859+E12860-F12860)</f>
        <v>6570500</v>
      </c>
    </row>
    <row r="12861">
      <c r="A12861" s="7">
        <v>7</v>
      </c>
      <c r="B12861" s="8">
        <v>43838</v>
      </c>
      <c r="C12861" s="9" t="s">
        <v>174</v>
      </c>
      <c r="D12861" s="10" t="s">
        <v>1569</v>
      </c>
      <c r="E12861" s="11">
        <v>400000</v>
      </c>
      <c r="F12861" s="11">
        <v>0</v>
      </c>
      <c r="G12861" s="11">
        <f>SUM(G12860+E12861-F12861)</f>
        <v>6970500</v>
      </c>
    </row>
    <row r="12862">
      <c r="A12862" s="7">
        <v>8</v>
      </c>
      <c r="B12862" s="8">
        <v>43838</v>
      </c>
      <c r="C12862" s="9" t="s">
        <v>174</v>
      </c>
      <c r="D12862" s="10" t="s">
        <v>1842</v>
      </c>
      <c r="E12862" s="11">
        <v>160000</v>
      </c>
      <c r="F12862" s="11">
        <v>0</v>
      </c>
      <c r="G12862" s="11">
        <f>SUM(G12861+E12862-F12862)</f>
        <v>7130500</v>
      </c>
    </row>
    <row r="12863">
      <c r="A12863" s="7">
        <v>9</v>
      </c>
      <c r="B12863" s="8">
        <v>43838</v>
      </c>
      <c r="C12863" s="9" t="s">
        <v>174</v>
      </c>
      <c r="D12863" s="10" t="s">
        <v>1569</v>
      </c>
      <c r="E12863" s="11">
        <v>400000</v>
      </c>
      <c r="F12863" s="11">
        <v>0</v>
      </c>
      <c r="G12863" s="11">
        <f>SUM(G12862+E12863-F12863)</f>
        <v>7530500</v>
      </c>
    </row>
    <row r="12864">
      <c r="A12864" s="7">
        <v>10</v>
      </c>
      <c r="B12864" s="8">
        <v>43838</v>
      </c>
      <c r="C12864" s="9" t="s">
        <v>174</v>
      </c>
      <c r="D12864" s="10" t="s">
        <v>1842</v>
      </c>
      <c r="E12864" s="11">
        <v>160000</v>
      </c>
      <c r="F12864" s="11">
        <v>0</v>
      </c>
      <c r="G12864" s="11">
        <f>SUM(G12863+E12864-F12864)</f>
        <v>7690500</v>
      </c>
    </row>
    <row r="12865">
      <c r="A12865" s="7">
        <v>11</v>
      </c>
      <c r="B12865" s="8">
        <v>43838</v>
      </c>
      <c r="C12865" s="9" t="s">
        <v>174</v>
      </c>
      <c r="D12865" s="10" t="s">
        <v>1569</v>
      </c>
      <c r="E12865" s="11">
        <v>400000</v>
      </c>
      <c r="F12865" s="11">
        <v>0</v>
      </c>
      <c r="G12865" s="11">
        <f>SUM(G12864+E12865-F12865)</f>
        <v>8090500</v>
      </c>
    </row>
    <row r="12866">
      <c r="A12866" s="7">
        <v>12</v>
      </c>
      <c r="B12866" s="8">
        <v>43839</v>
      </c>
      <c r="C12866" s="9" t="s">
        <v>185</v>
      </c>
      <c r="D12866" s="10" t="s">
        <v>1843</v>
      </c>
      <c r="E12866" s="11">
        <v>160000</v>
      </c>
      <c r="F12866" s="11">
        <v>0</v>
      </c>
      <c r="G12866" s="11">
        <f>SUM(G12865+E12866-F12866)</f>
        <v>8250500</v>
      </c>
    </row>
    <row r="12867">
      <c r="A12867" s="7">
        <v>13</v>
      </c>
      <c r="B12867" s="8">
        <v>43839</v>
      </c>
      <c r="C12867" s="9" t="s">
        <v>185</v>
      </c>
      <c r="D12867" s="10" t="s">
        <v>1843</v>
      </c>
      <c r="E12867" s="11">
        <v>160000</v>
      </c>
      <c r="F12867" s="11">
        <v>0</v>
      </c>
      <c r="G12867" s="11">
        <f>SUM(G12866+E12867-F12867)</f>
        <v>8410500</v>
      </c>
    </row>
    <row r="12868">
      <c r="A12868" s="7">
        <v>14</v>
      </c>
      <c r="B12868" s="8">
        <v>43840</v>
      </c>
      <c r="C12868" s="9" t="s">
        <v>194</v>
      </c>
      <c r="D12868" s="10" t="s">
        <v>1844</v>
      </c>
      <c r="E12868" s="11">
        <v>208000</v>
      </c>
      <c r="F12868" s="11">
        <v>0</v>
      </c>
      <c r="G12868" s="11">
        <f>SUM(G12867+E12868-F12868)</f>
        <v>8618500</v>
      </c>
    </row>
    <row r="12869">
      <c r="A12869" s="7">
        <v>15</v>
      </c>
      <c r="B12869" s="8">
        <v>43850</v>
      </c>
      <c r="C12869" s="9" t="s">
        <v>227</v>
      </c>
      <c r="D12869" s="10" t="s">
        <v>1845</v>
      </c>
      <c r="E12869" s="11">
        <v>160000</v>
      </c>
      <c r="F12869" s="11">
        <v>0</v>
      </c>
      <c r="G12869" s="11">
        <f>SUM(G12868+E12869-F12869)</f>
        <v>8778500</v>
      </c>
    </row>
    <row r="12870">
      <c r="A12870" s="7">
        <v>16</v>
      </c>
      <c r="B12870" s="8">
        <v>43850</v>
      </c>
      <c r="C12870" s="9" t="s">
        <v>227</v>
      </c>
      <c r="D12870" s="10" t="s">
        <v>1844</v>
      </c>
      <c r="E12870" s="11">
        <v>289500</v>
      </c>
      <c r="F12870" s="11">
        <v>0</v>
      </c>
      <c r="G12870" s="11">
        <f>SUM(G12869+E12870-F12870)</f>
        <v>9068000</v>
      </c>
    </row>
    <row r="12871">
      <c r="A12871" s="7">
        <v>17</v>
      </c>
      <c r="B12871" s="8">
        <v>43850</v>
      </c>
      <c r="C12871" s="9" t="s">
        <v>227</v>
      </c>
      <c r="D12871" s="10" t="s">
        <v>1846</v>
      </c>
      <c r="E12871" s="11">
        <v>303000</v>
      </c>
      <c r="F12871" s="11">
        <v>0</v>
      </c>
      <c r="G12871" s="11">
        <f>SUM(G12870+E12871-F12871)</f>
        <v>9371000</v>
      </c>
    </row>
    <row r="12872">
      <c r="A12872" s="7">
        <v>18</v>
      </c>
      <c r="B12872" s="8">
        <v>43852</v>
      </c>
      <c r="C12872" s="9" t="s">
        <v>235</v>
      </c>
      <c r="D12872" s="10" t="s">
        <v>1568</v>
      </c>
      <c r="E12872" s="11">
        <v>357000</v>
      </c>
      <c r="F12872" s="11">
        <v>0</v>
      </c>
      <c r="G12872" s="11">
        <f>SUM(G12871+E12872-F12872)</f>
        <v>9728000</v>
      </c>
    </row>
    <row r="12873">
      <c r="A12873" s="7">
        <v>19</v>
      </c>
      <c r="B12873" s="8">
        <v>43852</v>
      </c>
      <c r="C12873" s="9" t="s">
        <v>235</v>
      </c>
      <c r="D12873" s="10" t="s">
        <v>1847</v>
      </c>
      <c r="E12873" s="11">
        <v>3000000</v>
      </c>
      <c r="F12873" s="11">
        <v>0</v>
      </c>
      <c r="G12873" s="11">
        <f>SUM(G12872+E12873-F12873)</f>
        <v>12728000</v>
      </c>
    </row>
    <row r="12874">
      <c r="A12874" s="7">
        <v>20</v>
      </c>
      <c r="B12874" s="8">
        <v>43852</v>
      </c>
      <c r="C12874" s="9" t="s">
        <v>235</v>
      </c>
      <c r="D12874" s="10" t="s">
        <v>1569</v>
      </c>
      <c r="E12874" s="11">
        <v>460000</v>
      </c>
      <c r="F12874" s="11">
        <v>0</v>
      </c>
      <c r="G12874" s="11">
        <f>SUM(G12873+E12874-F12874)</f>
        <v>13188000</v>
      </c>
    </row>
    <row r="12875">
      <c r="A12875" s="7">
        <v>21</v>
      </c>
      <c r="B12875" s="8">
        <v>43852</v>
      </c>
      <c r="C12875" s="9" t="s">
        <v>237</v>
      </c>
      <c r="D12875" s="10" t="s">
        <v>1848</v>
      </c>
      <c r="E12875" s="11">
        <v>278000</v>
      </c>
      <c r="F12875" s="11">
        <v>0</v>
      </c>
      <c r="G12875" s="11">
        <f>SUM(G12874+E12875-F12875)</f>
        <v>13466000</v>
      </c>
    </row>
    <row r="12876">
      <c r="A12876" s="7">
        <v>22</v>
      </c>
      <c r="B12876" s="8">
        <v>43852</v>
      </c>
      <c r="C12876" s="9" t="s">
        <v>235</v>
      </c>
      <c r="D12876" s="10" t="s">
        <v>1568</v>
      </c>
      <c r="E12876" s="11">
        <v>357000</v>
      </c>
      <c r="F12876" s="11">
        <v>0</v>
      </c>
      <c r="G12876" s="11">
        <f>SUM(G12875+E12876-F12876)</f>
        <v>13823000</v>
      </c>
    </row>
    <row r="12877">
      <c r="A12877" s="7">
        <v>23</v>
      </c>
      <c r="B12877" s="8">
        <v>43852</v>
      </c>
      <c r="C12877" s="9" t="s">
        <v>235</v>
      </c>
      <c r="D12877" s="10" t="s">
        <v>1847</v>
      </c>
      <c r="E12877" s="11">
        <v>3000000</v>
      </c>
      <c r="F12877" s="11">
        <v>0</v>
      </c>
      <c r="G12877" s="11">
        <f>SUM(G12876+E12877-F12877)</f>
        <v>16823000</v>
      </c>
    </row>
    <row r="12878">
      <c r="A12878" s="7">
        <v>24</v>
      </c>
      <c r="B12878" s="8">
        <v>43852</v>
      </c>
      <c r="C12878" s="9" t="s">
        <v>235</v>
      </c>
      <c r="D12878" s="10" t="s">
        <v>1569</v>
      </c>
      <c r="E12878" s="11">
        <v>460000</v>
      </c>
      <c r="F12878" s="11">
        <v>0</v>
      </c>
      <c r="G12878" s="11">
        <f>SUM(G12877+E12878-F12878)</f>
        <v>17283000</v>
      </c>
    </row>
    <row r="12879">
      <c r="A12879" s="7">
        <v>25</v>
      </c>
      <c r="B12879" s="8">
        <v>43853</v>
      </c>
      <c r="C12879" s="9" t="s">
        <v>19</v>
      </c>
      <c r="D12879" s="10" t="s">
        <v>1846</v>
      </c>
      <c r="E12879" s="11">
        <v>87000</v>
      </c>
      <c r="F12879" s="11">
        <v>0</v>
      </c>
      <c r="G12879" s="11">
        <f>SUM(G12878+E12879-F12879)</f>
        <v>17370000</v>
      </c>
    </row>
    <row r="12880">
      <c r="A12880" s="7">
        <v>26</v>
      </c>
      <c r="B12880" s="8">
        <v>43861</v>
      </c>
      <c r="C12880" s="9" t="s">
        <v>1144</v>
      </c>
      <c r="D12880" s="10" t="s">
        <v>1143</v>
      </c>
      <c r="E12880" s="11">
        <v>3666667</v>
      </c>
      <c r="F12880" s="11">
        <v>0</v>
      </c>
      <c r="G12880" s="11">
        <f>SUM(G12879+E12880-F12880)</f>
        <v>21036667</v>
      </c>
    </row>
    <row r="12881">
      <c r="A12881" s="7">
        <v>27</v>
      </c>
      <c r="B12881" s="8">
        <v>43861</v>
      </c>
      <c r="C12881" s="9" t="s">
        <v>284</v>
      </c>
      <c r="D12881" s="10" t="s">
        <v>1574</v>
      </c>
      <c r="E12881" s="11">
        <v>6000000</v>
      </c>
      <c r="F12881" s="11">
        <v>0</v>
      </c>
      <c r="G12881" s="11">
        <f>SUM(G12880+E12881-F12881)</f>
        <v>27036667</v>
      </c>
    </row>
    <row r="12882">
      <c r="A12882" s="7">
        <v>28</v>
      </c>
      <c r="B12882" s="8">
        <v>43861</v>
      </c>
      <c r="C12882" s="9" t="s">
        <v>284</v>
      </c>
      <c r="D12882" s="10" t="s">
        <v>1573</v>
      </c>
      <c r="E12882" s="11">
        <v>639000</v>
      </c>
      <c r="F12882" s="11">
        <v>0</v>
      </c>
      <c r="G12882" s="11">
        <f>SUM(G12881+E12882-F12882)</f>
        <v>27675667</v>
      </c>
    </row>
    <row r="12883">
      <c r="A12883" s="7">
        <v>29</v>
      </c>
      <c r="B12883" s="8">
        <v>43861</v>
      </c>
      <c r="C12883" s="9" t="s">
        <v>23</v>
      </c>
      <c r="D12883" s="10" t="s">
        <v>1844</v>
      </c>
      <c r="E12883" s="11">
        <v>200000</v>
      </c>
      <c r="F12883" s="11">
        <v>0</v>
      </c>
      <c r="G12883" s="11">
        <f>SUM(G12882+E12883-F12883)</f>
        <v>27875667</v>
      </c>
    </row>
    <row r="12884">
      <c r="A12884" s="7">
        <v>30</v>
      </c>
      <c r="B12884" s="8">
        <v>43865</v>
      </c>
      <c r="C12884" s="9" t="s">
        <v>313</v>
      </c>
      <c r="D12884" s="10" t="s">
        <v>1569</v>
      </c>
      <c r="E12884" s="11">
        <v>220000</v>
      </c>
      <c r="F12884" s="11">
        <v>0</v>
      </c>
      <c r="G12884" s="11">
        <f>SUM(G12883+E12884-F12884)</f>
        <v>28095667</v>
      </c>
    </row>
    <row r="12885">
      <c r="A12885" s="7">
        <v>31</v>
      </c>
      <c r="B12885" s="8">
        <v>43865</v>
      </c>
      <c r="C12885" s="9" t="s">
        <v>313</v>
      </c>
      <c r="D12885" s="10" t="s">
        <v>1568</v>
      </c>
      <c r="E12885" s="11">
        <v>318000</v>
      </c>
      <c r="F12885" s="11">
        <v>0</v>
      </c>
      <c r="G12885" s="11">
        <f>SUM(G12884+E12885-F12885)</f>
        <v>28413667</v>
      </c>
    </row>
    <row r="12886">
      <c r="A12886" s="7">
        <v>32</v>
      </c>
      <c r="B12886" s="8">
        <v>43865</v>
      </c>
      <c r="C12886" s="9" t="s">
        <v>313</v>
      </c>
      <c r="D12886" s="10" t="s">
        <v>1849</v>
      </c>
      <c r="E12886" s="11">
        <v>2155500</v>
      </c>
      <c r="F12886" s="11">
        <v>0</v>
      </c>
      <c r="G12886" s="11">
        <f>SUM(G12885+E12886-F12886)</f>
        <v>30569167</v>
      </c>
    </row>
    <row r="12887">
      <c r="A12887" s="7">
        <v>33</v>
      </c>
      <c r="B12887" s="8">
        <v>43865</v>
      </c>
      <c r="C12887" s="9" t="s">
        <v>313</v>
      </c>
      <c r="D12887" s="10" t="s">
        <v>1850</v>
      </c>
      <c r="E12887" s="11">
        <v>3717764</v>
      </c>
      <c r="F12887" s="11">
        <v>0</v>
      </c>
      <c r="G12887" s="11">
        <f>SUM(G12886+E12887-F12887)</f>
        <v>34286931</v>
      </c>
    </row>
    <row r="12888">
      <c r="A12888" s="7">
        <v>34</v>
      </c>
      <c r="B12888" s="8">
        <v>43865</v>
      </c>
      <c r="C12888" s="9" t="s">
        <v>313</v>
      </c>
      <c r="D12888" s="10" t="s">
        <v>1851</v>
      </c>
      <c r="E12888" s="11">
        <v>152000</v>
      </c>
      <c r="F12888" s="11">
        <v>0</v>
      </c>
      <c r="G12888" s="11">
        <f>SUM(G12887+E12888-F12888)</f>
        <v>34438931</v>
      </c>
    </row>
    <row r="12889">
      <c r="A12889" s="7">
        <v>35</v>
      </c>
      <c r="B12889" s="8">
        <v>43865</v>
      </c>
      <c r="C12889" s="9" t="s">
        <v>313</v>
      </c>
      <c r="D12889" s="10" t="s">
        <v>1569</v>
      </c>
      <c r="E12889" s="11">
        <v>220000</v>
      </c>
      <c r="F12889" s="11">
        <v>0</v>
      </c>
      <c r="G12889" s="11">
        <f>SUM(G12888+E12889-F12889)</f>
        <v>34658931</v>
      </c>
    </row>
    <row r="12890">
      <c r="A12890" s="7">
        <v>36</v>
      </c>
      <c r="B12890" s="8">
        <v>43865</v>
      </c>
      <c r="C12890" s="9" t="s">
        <v>313</v>
      </c>
      <c r="D12890" s="10" t="s">
        <v>1568</v>
      </c>
      <c r="E12890" s="11">
        <v>318000</v>
      </c>
      <c r="F12890" s="11">
        <v>0</v>
      </c>
      <c r="G12890" s="11">
        <f>SUM(G12889+E12890-F12890)</f>
        <v>34976931</v>
      </c>
    </row>
    <row r="12891">
      <c r="A12891" s="7">
        <v>37</v>
      </c>
      <c r="B12891" s="8">
        <v>43865</v>
      </c>
      <c r="C12891" s="9" t="s">
        <v>313</v>
      </c>
      <c r="D12891" s="10" t="s">
        <v>1849</v>
      </c>
      <c r="E12891" s="11">
        <v>2155500</v>
      </c>
      <c r="F12891" s="11">
        <v>0</v>
      </c>
      <c r="G12891" s="11">
        <f>SUM(G12890+E12891-F12891)</f>
        <v>37132431</v>
      </c>
    </row>
    <row r="12892">
      <c r="A12892" s="7">
        <v>38</v>
      </c>
      <c r="B12892" s="8">
        <v>43865</v>
      </c>
      <c r="C12892" s="9" t="s">
        <v>313</v>
      </c>
      <c r="D12892" s="10" t="s">
        <v>1850</v>
      </c>
      <c r="E12892" s="11">
        <v>3717764</v>
      </c>
      <c r="F12892" s="11">
        <v>0</v>
      </c>
      <c r="G12892" s="11">
        <f>SUM(G12891+E12892-F12892)</f>
        <v>40850195</v>
      </c>
    </row>
    <row r="12893">
      <c r="A12893" s="7">
        <v>39</v>
      </c>
      <c r="B12893" s="8">
        <v>43865</v>
      </c>
      <c r="C12893" s="9" t="s">
        <v>313</v>
      </c>
      <c r="D12893" s="10" t="s">
        <v>1851</v>
      </c>
      <c r="E12893" s="11">
        <v>152000</v>
      </c>
      <c r="F12893" s="11">
        <v>0</v>
      </c>
      <c r="G12893" s="11">
        <f>SUM(G12892+E12893-F12893)</f>
        <v>41002195</v>
      </c>
    </row>
    <row r="12894">
      <c r="A12894" s="7">
        <v>40</v>
      </c>
      <c r="B12894" s="8">
        <v>43865</v>
      </c>
      <c r="C12894" s="9" t="s">
        <v>313</v>
      </c>
      <c r="D12894" s="10" t="s">
        <v>1849</v>
      </c>
      <c r="E12894" s="11">
        <v>2155500</v>
      </c>
      <c r="F12894" s="11">
        <v>0</v>
      </c>
      <c r="G12894" s="11">
        <f>SUM(G12893+E12894-F12894)</f>
        <v>43157695</v>
      </c>
    </row>
    <row r="12895">
      <c r="A12895" s="7">
        <v>41</v>
      </c>
      <c r="B12895" s="8">
        <v>43865</v>
      </c>
      <c r="C12895" s="9" t="s">
        <v>313</v>
      </c>
      <c r="D12895" s="10" t="s">
        <v>1850</v>
      </c>
      <c r="E12895" s="11">
        <v>3717764</v>
      </c>
      <c r="F12895" s="11">
        <v>0</v>
      </c>
      <c r="G12895" s="11">
        <f>SUM(G12894+E12895-F12895)</f>
        <v>46875459</v>
      </c>
    </row>
    <row r="12896">
      <c r="A12896" s="7">
        <v>42</v>
      </c>
      <c r="B12896" s="8">
        <v>43865</v>
      </c>
      <c r="C12896" s="9" t="s">
        <v>313</v>
      </c>
      <c r="D12896" s="10" t="s">
        <v>1851</v>
      </c>
      <c r="E12896" s="11">
        <v>152000</v>
      </c>
      <c r="F12896" s="11">
        <v>0</v>
      </c>
      <c r="G12896" s="11">
        <f>SUM(G12895+E12896-F12896)</f>
        <v>47027459</v>
      </c>
    </row>
    <row r="12897">
      <c r="A12897" s="7">
        <v>43</v>
      </c>
      <c r="B12897" s="8">
        <v>43865</v>
      </c>
      <c r="C12897" s="9" t="s">
        <v>313</v>
      </c>
      <c r="D12897" s="10" t="s">
        <v>1569</v>
      </c>
      <c r="E12897" s="11">
        <v>220000</v>
      </c>
      <c r="F12897" s="11">
        <v>0</v>
      </c>
      <c r="G12897" s="11">
        <f>SUM(G12896+E12897-F12897)</f>
        <v>47247459</v>
      </c>
    </row>
    <row r="12898">
      <c r="A12898" s="7">
        <v>44</v>
      </c>
      <c r="B12898" s="8">
        <v>43865</v>
      </c>
      <c r="C12898" s="9" t="s">
        <v>313</v>
      </c>
      <c r="D12898" s="10" t="s">
        <v>1568</v>
      </c>
      <c r="E12898" s="11">
        <v>318000</v>
      </c>
      <c r="F12898" s="11">
        <v>0</v>
      </c>
      <c r="G12898" s="11">
        <f>SUM(G12897+E12898-F12898)</f>
        <v>47565459</v>
      </c>
    </row>
    <row r="12899">
      <c r="A12899" s="7">
        <v>45</v>
      </c>
      <c r="B12899" s="8">
        <v>43866</v>
      </c>
      <c r="C12899" s="9" t="s">
        <v>327</v>
      </c>
      <c r="D12899" s="10" t="s">
        <v>1840</v>
      </c>
      <c r="E12899" s="11">
        <v>2000000</v>
      </c>
      <c r="F12899" s="11">
        <v>0</v>
      </c>
      <c r="G12899" s="11">
        <f>SUM(G12898+E12899-F12899)</f>
        <v>49565459</v>
      </c>
    </row>
    <row r="12900">
      <c r="A12900" s="7">
        <v>46</v>
      </c>
      <c r="B12900" s="8">
        <v>43867</v>
      </c>
      <c r="C12900" s="9" t="s">
        <v>335</v>
      </c>
      <c r="D12900" s="10" t="s">
        <v>1569</v>
      </c>
      <c r="E12900" s="11">
        <v>652400</v>
      </c>
      <c r="F12900" s="11">
        <v>0</v>
      </c>
      <c r="G12900" s="11">
        <f>SUM(G12899+E12900-F12900)</f>
        <v>50217859</v>
      </c>
    </row>
    <row r="12901">
      <c r="A12901" s="7">
        <v>47</v>
      </c>
      <c r="B12901" s="8">
        <v>43868</v>
      </c>
      <c r="C12901" s="9" t="s">
        <v>342</v>
      </c>
      <c r="D12901" s="10" t="s">
        <v>1852</v>
      </c>
      <c r="E12901" s="11">
        <v>1029000</v>
      </c>
      <c r="F12901" s="11">
        <v>0</v>
      </c>
      <c r="G12901" s="11">
        <f>SUM(G12900+E12901-F12901)</f>
        <v>51246859</v>
      </c>
    </row>
    <row r="12902">
      <c r="A12902" s="7">
        <v>48</v>
      </c>
      <c r="B12902" s="8">
        <v>43868</v>
      </c>
      <c r="C12902" s="9" t="s">
        <v>342</v>
      </c>
      <c r="D12902" s="10" t="s">
        <v>1853</v>
      </c>
      <c r="E12902" s="11">
        <v>2042759</v>
      </c>
      <c r="F12902" s="11">
        <v>0</v>
      </c>
      <c r="G12902" s="11">
        <f>SUM(G12901+E12902-F12902)</f>
        <v>53289618</v>
      </c>
    </row>
    <row r="12903">
      <c r="A12903" s="7">
        <v>49</v>
      </c>
      <c r="B12903" s="8">
        <v>43868</v>
      </c>
      <c r="C12903" s="9" t="s">
        <v>342</v>
      </c>
      <c r="D12903" s="10" t="s">
        <v>1852</v>
      </c>
      <c r="E12903" s="11">
        <v>1029000</v>
      </c>
      <c r="F12903" s="11">
        <v>0</v>
      </c>
      <c r="G12903" s="11">
        <f>SUM(G12902+E12903-F12903)</f>
        <v>54318618</v>
      </c>
    </row>
    <row r="12904">
      <c r="A12904" s="7">
        <v>50</v>
      </c>
      <c r="B12904" s="8">
        <v>43868</v>
      </c>
      <c r="C12904" s="9" t="s">
        <v>342</v>
      </c>
      <c r="D12904" s="10" t="s">
        <v>1853</v>
      </c>
      <c r="E12904" s="11">
        <v>2042759</v>
      </c>
      <c r="F12904" s="11">
        <v>0</v>
      </c>
      <c r="G12904" s="11">
        <f>SUM(G12903+E12904-F12904)</f>
        <v>56361377</v>
      </c>
    </row>
    <row r="12905">
      <c r="A12905" s="7">
        <v>51</v>
      </c>
      <c r="B12905" s="8">
        <v>43872</v>
      </c>
      <c r="C12905" s="9" t="s">
        <v>361</v>
      </c>
      <c r="D12905" s="10" t="s">
        <v>1568</v>
      </c>
      <c r="E12905" s="11">
        <v>384000</v>
      </c>
      <c r="F12905" s="11">
        <v>0</v>
      </c>
      <c r="G12905" s="11">
        <f>SUM(G12904+E12905-F12905)</f>
        <v>56745377</v>
      </c>
    </row>
    <row r="12906">
      <c r="A12906" s="7">
        <v>52</v>
      </c>
      <c r="B12906" s="8">
        <v>43872</v>
      </c>
      <c r="C12906" s="9" t="s">
        <v>26</v>
      </c>
      <c r="D12906" s="10" t="s">
        <v>1846</v>
      </c>
      <c r="E12906" s="11">
        <v>90000</v>
      </c>
      <c r="F12906" s="11">
        <v>0</v>
      </c>
      <c r="G12906" s="11">
        <f>SUM(G12905+E12906-F12906)</f>
        <v>56835377</v>
      </c>
    </row>
    <row r="12907">
      <c r="A12907" s="7">
        <v>53</v>
      </c>
      <c r="B12907" s="8">
        <v>43872</v>
      </c>
      <c r="C12907" s="9" t="s">
        <v>26</v>
      </c>
      <c r="D12907" s="10" t="s">
        <v>1854</v>
      </c>
      <c r="E12907" s="11">
        <v>160000</v>
      </c>
      <c r="F12907" s="11">
        <v>0</v>
      </c>
      <c r="G12907" s="11">
        <f>SUM(G12906+E12907-F12907)</f>
        <v>56995377</v>
      </c>
    </row>
    <row r="12908">
      <c r="A12908" s="7">
        <v>54</v>
      </c>
      <c r="B12908" s="8">
        <v>43872</v>
      </c>
      <c r="C12908" s="9" t="s">
        <v>26</v>
      </c>
      <c r="D12908" s="10" t="s">
        <v>1855</v>
      </c>
      <c r="E12908" s="11">
        <v>210000</v>
      </c>
      <c r="F12908" s="11">
        <v>0</v>
      </c>
      <c r="G12908" s="11">
        <f>SUM(G12907+E12908-F12908)</f>
        <v>57205377</v>
      </c>
    </row>
    <row r="12909">
      <c r="A12909" s="7">
        <v>55</v>
      </c>
      <c r="B12909" s="8">
        <v>43872</v>
      </c>
      <c r="C12909" s="9" t="s">
        <v>26</v>
      </c>
      <c r="D12909" s="10" t="s">
        <v>1846</v>
      </c>
      <c r="E12909" s="11">
        <v>70000</v>
      </c>
      <c r="F12909" s="11">
        <v>0</v>
      </c>
      <c r="G12909" s="11">
        <f>SUM(G12908+E12909-F12909)</f>
        <v>57275377</v>
      </c>
    </row>
    <row r="12910">
      <c r="A12910" s="7">
        <v>56</v>
      </c>
      <c r="B12910" s="8">
        <v>43872</v>
      </c>
      <c r="C12910" s="9" t="s">
        <v>26</v>
      </c>
      <c r="D12910" s="10" t="s">
        <v>1842</v>
      </c>
      <c r="E12910" s="11">
        <v>160000</v>
      </c>
      <c r="F12910" s="11">
        <v>0</v>
      </c>
      <c r="G12910" s="11">
        <f>SUM(G12909+E12910-F12910)</f>
        <v>57435377</v>
      </c>
    </row>
    <row r="12911">
      <c r="A12911" s="7">
        <v>57</v>
      </c>
      <c r="B12911" s="8">
        <v>43872</v>
      </c>
      <c r="C12911" s="9" t="s">
        <v>26</v>
      </c>
      <c r="D12911" s="10" t="s">
        <v>1841</v>
      </c>
      <c r="E12911" s="11">
        <v>160000</v>
      </c>
      <c r="F12911" s="11">
        <v>0</v>
      </c>
      <c r="G12911" s="11">
        <f>SUM(G12910+E12911-F12911)</f>
        <v>57595377</v>
      </c>
    </row>
    <row r="12912">
      <c r="A12912" s="7">
        <v>58</v>
      </c>
      <c r="B12912" s="8">
        <v>43872</v>
      </c>
      <c r="C12912" s="9" t="s">
        <v>26</v>
      </c>
      <c r="D12912" s="10" t="s">
        <v>1846</v>
      </c>
      <c r="E12912" s="11">
        <v>105000</v>
      </c>
      <c r="F12912" s="11">
        <v>0</v>
      </c>
      <c r="G12912" s="11">
        <f>SUM(G12911+E12912-F12912)</f>
        <v>57700377</v>
      </c>
    </row>
    <row r="12913">
      <c r="A12913" s="7">
        <v>59</v>
      </c>
      <c r="B12913" s="8">
        <v>43872</v>
      </c>
      <c r="C12913" s="9" t="s">
        <v>26</v>
      </c>
      <c r="D12913" s="10" t="s">
        <v>1843</v>
      </c>
      <c r="E12913" s="11">
        <v>160000</v>
      </c>
      <c r="F12913" s="11">
        <v>0</v>
      </c>
      <c r="G12913" s="11">
        <f>SUM(G12912+E12913-F12913)</f>
        <v>57860377</v>
      </c>
    </row>
    <row r="12914">
      <c r="A12914" s="7">
        <v>60</v>
      </c>
      <c r="B12914" s="8">
        <v>43872</v>
      </c>
      <c r="C12914" s="9" t="s">
        <v>26</v>
      </c>
      <c r="D12914" s="10" t="s">
        <v>1844</v>
      </c>
      <c r="E12914" s="11">
        <v>249500</v>
      </c>
      <c r="F12914" s="11">
        <v>0</v>
      </c>
      <c r="G12914" s="11">
        <f>SUM(G12913+E12914-F12914)</f>
        <v>58109877</v>
      </c>
    </row>
    <row r="12915">
      <c r="A12915" s="7">
        <v>61</v>
      </c>
      <c r="B12915" s="8">
        <v>43872</v>
      </c>
      <c r="C12915" s="9" t="s">
        <v>365</v>
      </c>
      <c r="D12915" s="10" t="s">
        <v>1569</v>
      </c>
      <c r="E12915" s="11">
        <v>540000</v>
      </c>
      <c r="F12915" s="11">
        <v>0</v>
      </c>
      <c r="G12915" s="11">
        <f>SUM(G12914+E12915-F12915)</f>
        <v>58649877</v>
      </c>
    </row>
    <row r="12916">
      <c r="A12916" s="7">
        <v>62</v>
      </c>
      <c r="B12916" s="8">
        <v>43872</v>
      </c>
      <c r="C12916" s="9" t="s">
        <v>365</v>
      </c>
      <c r="D12916" s="10" t="s">
        <v>1569</v>
      </c>
      <c r="E12916" s="11">
        <v>540000</v>
      </c>
      <c r="F12916" s="11">
        <v>0</v>
      </c>
      <c r="G12916" s="11">
        <f>SUM(G12915+E12916-F12916)</f>
        <v>59189877</v>
      </c>
    </row>
    <row r="12917">
      <c r="A12917" s="7">
        <v>63</v>
      </c>
      <c r="B12917" s="8">
        <v>43872</v>
      </c>
      <c r="C12917" s="9" t="s">
        <v>361</v>
      </c>
      <c r="D12917" s="10" t="s">
        <v>1568</v>
      </c>
      <c r="E12917" s="11">
        <v>384000</v>
      </c>
      <c r="F12917" s="11">
        <v>0</v>
      </c>
      <c r="G12917" s="11">
        <f>SUM(G12916+E12917-F12917)</f>
        <v>59573877</v>
      </c>
    </row>
    <row r="12918">
      <c r="A12918" s="7">
        <v>64</v>
      </c>
      <c r="B12918" s="8">
        <v>43872</v>
      </c>
      <c r="C12918" s="9" t="s">
        <v>26</v>
      </c>
      <c r="D12918" s="10" t="s">
        <v>1842</v>
      </c>
      <c r="E12918" s="11">
        <v>160000</v>
      </c>
      <c r="F12918" s="11">
        <v>0</v>
      </c>
      <c r="G12918" s="11">
        <f>SUM(G12917+E12918-F12918)</f>
        <v>59733877</v>
      </c>
    </row>
    <row r="12919">
      <c r="A12919" s="7">
        <v>65</v>
      </c>
      <c r="B12919" s="8">
        <v>43872</v>
      </c>
      <c r="C12919" s="9" t="s">
        <v>26</v>
      </c>
      <c r="D12919" s="10" t="s">
        <v>1846</v>
      </c>
      <c r="E12919" s="11">
        <v>90000</v>
      </c>
      <c r="F12919" s="11">
        <v>0</v>
      </c>
      <c r="G12919" s="11">
        <f>SUM(G12918+E12919-F12919)</f>
        <v>59823877</v>
      </c>
    </row>
    <row r="12920">
      <c r="A12920" s="7">
        <v>66</v>
      </c>
      <c r="B12920" s="8">
        <v>43872</v>
      </c>
      <c r="C12920" s="9" t="s">
        <v>26</v>
      </c>
      <c r="D12920" s="10" t="s">
        <v>1854</v>
      </c>
      <c r="E12920" s="11">
        <v>160000</v>
      </c>
      <c r="F12920" s="11">
        <v>0</v>
      </c>
      <c r="G12920" s="11">
        <f>SUM(G12919+E12920-F12920)</f>
        <v>59983877</v>
      </c>
    </row>
    <row r="12921">
      <c r="A12921" s="7">
        <v>67</v>
      </c>
      <c r="B12921" s="8">
        <v>43872</v>
      </c>
      <c r="C12921" s="9" t="s">
        <v>26</v>
      </c>
      <c r="D12921" s="10" t="s">
        <v>1855</v>
      </c>
      <c r="E12921" s="11">
        <v>210000</v>
      </c>
      <c r="F12921" s="11">
        <v>0</v>
      </c>
      <c r="G12921" s="11">
        <f>SUM(G12920+E12921-F12921)</f>
        <v>60193877</v>
      </c>
    </row>
    <row r="12922">
      <c r="A12922" s="7">
        <v>68</v>
      </c>
      <c r="B12922" s="8">
        <v>43872</v>
      </c>
      <c r="C12922" s="9" t="s">
        <v>26</v>
      </c>
      <c r="D12922" s="10" t="s">
        <v>1846</v>
      </c>
      <c r="E12922" s="11">
        <v>70000</v>
      </c>
      <c r="F12922" s="11">
        <v>0</v>
      </c>
      <c r="G12922" s="11">
        <f>SUM(G12921+E12922-F12922)</f>
        <v>60263877</v>
      </c>
    </row>
    <row r="12923">
      <c r="A12923" s="7">
        <v>69</v>
      </c>
      <c r="B12923" s="8">
        <v>43872</v>
      </c>
      <c r="C12923" s="9" t="s">
        <v>26</v>
      </c>
      <c r="D12923" s="10" t="s">
        <v>1841</v>
      </c>
      <c r="E12923" s="11">
        <v>160000</v>
      </c>
      <c r="F12923" s="11">
        <v>0</v>
      </c>
      <c r="G12923" s="11">
        <f>SUM(G12922+E12923-F12923)</f>
        <v>60423877</v>
      </c>
    </row>
    <row r="12924">
      <c r="A12924" s="7">
        <v>70</v>
      </c>
      <c r="B12924" s="8">
        <v>43872</v>
      </c>
      <c r="C12924" s="9" t="s">
        <v>26</v>
      </c>
      <c r="D12924" s="10" t="s">
        <v>1846</v>
      </c>
      <c r="E12924" s="11">
        <v>105000</v>
      </c>
      <c r="F12924" s="11">
        <v>0</v>
      </c>
      <c r="G12924" s="11">
        <f>SUM(G12923+E12924-F12924)</f>
        <v>60528877</v>
      </c>
    </row>
    <row r="12925">
      <c r="A12925" s="7">
        <v>71</v>
      </c>
      <c r="B12925" s="8">
        <v>43872</v>
      </c>
      <c r="C12925" s="9" t="s">
        <v>26</v>
      </c>
      <c r="D12925" s="10" t="s">
        <v>1843</v>
      </c>
      <c r="E12925" s="11">
        <v>160000</v>
      </c>
      <c r="F12925" s="11">
        <v>0</v>
      </c>
      <c r="G12925" s="11">
        <f>SUM(G12924+E12925-F12925)</f>
        <v>60688877</v>
      </c>
    </row>
    <row r="12926">
      <c r="A12926" s="7">
        <v>72</v>
      </c>
      <c r="B12926" s="8">
        <v>43872</v>
      </c>
      <c r="C12926" s="9" t="s">
        <v>26</v>
      </c>
      <c r="D12926" s="10" t="s">
        <v>1844</v>
      </c>
      <c r="E12926" s="11">
        <v>249500</v>
      </c>
      <c r="F12926" s="11">
        <v>0</v>
      </c>
      <c r="G12926" s="11">
        <f>SUM(G12925+E12926-F12926)</f>
        <v>60938377</v>
      </c>
    </row>
    <row r="12927">
      <c r="A12927" s="7">
        <v>73</v>
      </c>
      <c r="B12927" s="8">
        <v>43874</v>
      </c>
      <c r="C12927" s="9" t="s">
        <v>372</v>
      </c>
      <c r="D12927" s="10" t="s">
        <v>1856</v>
      </c>
      <c r="E12927" s="11">
        <v>1449252</v>
      </c>
      <c r="F12927" s="11">
        <v>0</v>
      </c>
      <c r="G12927" s="11">
        <f>SUM(G12926+E12927-F12927)</f>
        <v>62387629</v>
      </c>
    </row>
    <row r="12928">
      <c r="A12928" s="7">
        <v>74</v>
      </c>
      <c r="B12928" s="8">
        <v>43874</v>
      </c>
      <c r="C12928" s="9" t="s">
        <v>372</v>
      </c>
      <c r="D12928" s="10" t="s">
        <v>1857</v>
      </c>
      <c r="E12928" s="11">
        <v>309000</v>
      </c>
      <c r="F12928" s="11">
        <v>0</v>
      </c>
      <c r="G12928" s="11">
        <f>SUM(G12927+E12928-F12928)</f>
        <v>62696629</v>
      </c>
    </row>
    <row r="12929">
      <c r="A12929" s="7">
        <v>75</v>
      </c>
      <c r="B12929" s="8">
        <v>43875</v>
      </c>
      <c r="C12929" s="9" t="s">
        <v>380</v>
      </c>
      <c r="D12929" s="10" t="s">
        <v>1858</v>
      </c>
      <c r="E12929" s="11">
        <v>5000000</v>
      </c>
      <c r="F12929" s="11">
        <v>0</v>
      </c>
      <c r="G12929" s="11">
        <f>SUM(G12928+E12929-F12929)</f>
        <v>67696629</v>
      </c>
    </row>
    <row r="12930">
      <c r="A12930" s="7">
        <v>76</v>
      </c>
      <c r="B12930" s="8">
        <v>43879</v>
      </c>
      <c r="C12930" s="9" t="s">
        <v>385</v>
      </c>
      <c r="D12930" s="10" t="s">
        <v>1859</v>
      </c>
      <c r="E12930" s="11">
        <v>392000</v>
      </c>
      <c r="F12930" s="11">
        <v>0</v>
      </c>
      <c r="G12930" s="11">
        <f>SUM(G12929+E12930-F12930)</f>
        <v>68088629</v>
      </c>
    </row>
    <row r="12931">
      <c r="A12931" s="7">
        <v>77</v>
      </c>
      <c r="B12931" s="8">
        <v>43879</v>
      </c>
      <c r="C12931" s="9" t="s">
        <v>385</v>
      </c>
      <c r="D12931" s="10" t="s">
        <v>1568</v>
      </c>
      <c r="E12931" s="11">
        <v>408500</v>
      </c>
      <c r="F12931" s="11">
        <v>0</v>
      </c>
      <c r="G12931" s="11">
        <f>SUM(G12930+E12931-F12931)</f>
        <v>68497129</v>
      </c>
    </row>
    <row r="12932">
      <c r="A12932" s="7">
        <v>78</v>
      </c>
      <c r="B12932" s="8">
        <v>43879</v>
      </c>
      <c r="C12932" s="9" t="s">
        <v>385</v>
      </c>
      <c r="D12932" s="10" t="s">
        <v>1845</v>
      </c>
      <c r="E12932" s="11">
        <v>160000</v>
      </c>
      <c r="F12932" s="11">
        <v>0</v>
      </c>
      <c r="G12932" s="11">
        <f>SUM(G12931+E12932-F12932)</f>
        <v>68657129</v>
      </c>
    </row>
    <row r="12933">
      <c r="A12933" s="7">
        <v>79</v>
      </c>
      <c r="B12933" s="8">
        <v>43879</v>
      </c>
      <c r="C12933" s="9" t="s">
        <v>385</v>
      </c>
      <c r="D12933" s="10" t="s">
        <v>1859</v>
      </c>
      <c r="E12933" s="11">
        <v>392000</v>
      </c>
      <c r="F12933" s="11">
        <v>0</v>
      </c>
      <c r="G12933" s="11">
        <f>SUM(G12932+E12933-F12933)</f>
        <v>69049129</v>
      </c>
    </row>
    <row r="12934">
      <c r="A12934" s="7">
        <v>80</v>
      </c>
      <c r="B12934" s="8">
        <v>43879</v>
      </c>
      <c r="C12934" s="9" t="s">
        <v>385</v>
      </c>
      <c r="D12934" s="10" t="s">
        <v>1845</v>
      </c>
      <c r="E12934" s="11">
        <v>160000</v>
      </c>
      <c r="F12934" s="11">
        <v>0</v>
      </c>
      <c r="G12934" s="11">
        <f>SUM(G12933+E12934-F12934)</f>
        <v>69209129</v>
      </c>
    </row>
    <row r="12935">
      <c r="A12935" s="7">
        <v>81</v>
      </c>
      <c r="B12935" s="8">
        <v>43879</v>
      </c>
      <c r="C12935" s="9" t="s">
        <v>385</v>
      </c>
      <c r="D12935" s="10" t="s">
        <v>1568</v>
      </c>
      <c r="E12935" s="11">
        <v>408500</v>
      </c>
      <c r="F12935" s="11">
        <v>0</v>
      </c>
      <c r="G12935" s="11">
        <f>SUM(G12934+E12935-F12935)</f>
        <v>69617629</v>
      </c>
    </row>
    <row r="12936">
      <c r="A12936" s="7">
        <v>82</v>
      </c>
      <c r="B12936" s="8">
        <v>43879</v>
      </c>
      <c r="C12936" s="9" t="s">
        <v>385</v>
      </c>
      <c r="D12936" s="10" t="s">
        <v>1859</v>
      </c>
      <c r="E12936" s="11">
        <v>392000</v>
      </c>
      <c r="F12936" s="11">
        <v>0</v>
      </c>
      <c r="G12936" s="11">
        <f>SUM(G12935+E12936-F12936)</f>
        <v>70009629</v>
      </c>
    </row>
    <row r="12937">
      <c r="A12937" s="7">
        <v>83</v>
      </c>
      <c r="B12937" s="8">
        <v>43879</v>
      </c>
      <c r="C12937" s="9" t="s">
        <v>385</v>
      </c>
      <c r="D12937" s="10" t="s">
        <v>1845</v>
      </c>
      <c r="E12937" s="11">
        <v>160000</v>
      </c>
      <c r="F12937" s="11">
        <v>0</v>
      </c>
      <c r="G12937" s="11">
        <f>SUM(G12936+E12937-F12937)</f>
        <v>70169629</v>
      </c>
    </row>
    <row r="12938">
      <c r="A12938" s="7">
        <v>84</v>
      </c>
      <c r="B12938" s="8">
        <v>43879</v>
      </c>
      <c r="C12938" s="9" t="s">
        <v>385</v>
      </c>
      <c r="D12938" s="10" t="s">
        <v>1568</v>
      </c>
      <c r="E12938" s="11">
        <v>408500</v>
      </c>
      <c r="F12938" s="11">
        <v>0</v>
      </c>
      <c r="G12938" s="11">
        <f>SUM(G12937+E12938-F12938)</f>
        <v>70578129</v>
      </c>
    </row>
    <row r="12939">
      <c r="A12939" s="7">
        <v>85</v>
      </c>
      <c r="B12939" s="8">
        <v>43879</v>
      </c>
      <c r="C12939" s="9" t="s">
        <v>385</v>
      </c>
      <c r="D12939" s="10" t="s">
        <v>1859</v>
      </c>
      <c r="E12939" s="11">
        <v>392000</v>
      </c>
      <c r="F12939" s="11">
        <v>0</v>
      </c>
      <c r="G12939" s="11">
        <f>SUM(G12938+E12939-F12939)</f>
        <v>70970129</v>
      </c>
    </row>
    <row r="12940">
      <c r="A12940" s="7">
        <v>86</v>
      </c>
      <c r="B12940" s="8">
        <v>43879</v>
      </c>
      <c r="C12940" s="9" t="s">
        <v>385</v>
      </c>
      <c r="D12940" s="10" t="s">
        <v>1845</v>
      </c>
      <c r="E12940" s="11">
        <v>160000</v>
      </c>
      <c r="F12940" s="11">
        <v>0</v>
      </c>
      <c r="G12940" s="11">
        <f>SUM(G12939+E12940-F12940)</f>
        <v>71130129</v>
      </c>
    </row>
    <row r="12941">
      <c r="A12941" s="7">
        <v>87</v>
      </c>
      <c r="B12941" s="8">
        <v>43879</v>
      </c>
      <c r="C12941" s="9" t="s">
        <v>385</v>
      </c>
      <c r="D12941" s="10" t="s">
        <v>1568</v>
      </c>
      <c r="E12941" s="11">
        <v>408500</v>
      </c>
      <c r="F12941" s="11">
        <v>0</v>
      </c>
      <c r="G12941" s="11">
        <f>SUM(G12940+E12941-F12941)</f>
        <v>71538629</v>
      </c>
    </row>
    <row r="12942">
      <c r="A12942" s="7">
        <v>88</v>
      </c>
      <c r="B12942" s="8">
        <v>43882</v>
      </c>
      <c r="C12942" s="9" t="s">
        <v>420</v>
      </c>
      <c r="D12942" s="10" t="s">
        <v>1847</v>
      </c>
      <c r="E12942" s="11">
        <v>3000000</v>
      </c>
      <c r="F12942" s="11">
        <v>0</v>
      </c>
      <c r="G12942" s="11">
        <f>SUM(G12941+E12942-F12942)</f>
        <v>74538629</v>
      </c>
    </row>
    <row r="12943">
      <c r="A12943" s="7">
        <v>89</v>
      </c>
      <c r="B12943" s="8">
        <v>43887</v>
      </c>
      <c r="C12943" s="9" t="s">
        <v>436</v>
      </c>
      <c r="D12943" s="10" t="s">
        <v>1569</v>
      </c>
      <c r="E12943" s="11">
        <v>387000</v>
      </c>
      <c r="F12943" s="11">
        <v>0</v>
      </c>
      <c r="G12943" s="11">
        <f>SUM(G12942+E12943-F12943)</f>
        <v>74925629</v>
      </c>
    </row>
    <row r="12944">
      <c r="A12944" s="7">
        <v>90</v>
      </c>
      <c r="B12944" s="8">
        <v>43887</v>
      </c>
      <c r="C12944" s="9" t="s">
        <v>30</v>
      </c>
      <c r="D12944" s="10" t="s">
        <v>1860</v>
      </c>
      <c r="E12944" s="11">
        <v>150000</v>
      </c>
      <c r="F12944" s="11">
        <v>0</v>
      </c>
      <c r="G12944" s="11">
        <f>SUM(G12943+E12944-F12944)</f>
        <v>75075629</v>
      </c>
    </row>
    <row r="12945">
      <c r="A12945" s="7">
        <v>91</v>
      </c>
      <c r="B12945" s="8">
        <v>43887</v>
      </c>
      <c r="C12945" s="9" t="s">
        <v>30</v>
      </c>
      <c r="D12945" s="10" t="s">
        <v>1844</v>
      </c>
      <c r="E12945" s="11">
        <v>147500</v>
      </c>
      <c r="F12945" s="11">
        <v>0</v>
      </c>
      <c r="G12945" s="11">
        <f>SUM(G12944+E12945-F12945)</f>
        <v>75223129</v>
      </c>
    </row>
    <row r="12946">
      <c r="A12946" s="7">
        <v>92</v>
      </c>
      <c r="B12946" s="8">
        <v>43887</v>
      </c>
      <c r="C12946" s="9" t="s">
        <v>30</v>
      </c>
      <c r="D12946" s="10" t="s">
        <v>1846</v>
      </c>
      <c r="E12946" s="11">
        <v>143000</v>
      </c>
      <c r="F12946" s="11">
        <v>0</v>
      </c>
      <c r="G12946" s="11">
        <f>SUM(G12945+E12946-F12946)</f>
        <v>75366129</v>
      </c>
    </row>
    <row r="12947">
      <c r="A12947" s="7">
        <v>93</v>
      </c>
      <c r="B12947" s="8">
        <v>43887</v>
      </c>
      <c r="C12947" s="9" t="s">
        <v>30</v>
      </c>
      <c r="D12947" s="10" t="s">
        <v>1844</v>
      </c>
      <c r="E12947" s="11">
        <v>281000</v>
      </c>
      <c r="F12947" s="11">
        <v>0</v>
      </c>
      <c r="G12947" s="11">
        <f>SUM(G12946+E12947-F12947)</f>
        <v>75647129</v>
      </c>
    </row>
    <row r="12948">
      <c r="A12948" s="7">
        <v>94</v>
      </c>
      <c r="B12948" s="8">
        <v>43887</v>
      </c>
      <c r="C12948" s="9" t="s">
        <v>30</v>
      </c>
      <c r="D12948" s="10" t="s">
        <v>1846</v>
      </c>
      <c r="E12948" s="11">
        <v>308000</v>
      </c>
      <c r="F12948" s="11">
        <v>0</v>
      </c>
      <c r="G12948" s="11">
        <f>SUM(G12947+E12948-F12948)</f>
        <v>75955129</v>
      </c>
    </row>
    <row r="12949">
      <c r="A12949" s="7">
        <v>95</v>
      </c>
      <c r="B12949" s="8">
        <v>43887</v>
      </c>
      <c r="C12949" s="9" t="s">
        <v>436</v>
      </c>
      <c r="D12949" s="10" t="s">
        <v>1569</v>
      </c>
      <c r="E12949" s="11">
        <v>387000</v>
      </c>
      <c r="F12949" s="11">
        <v>0</v>
      </c>
      <c r="G12949" s="11">
        <f>SUM(G12948+E12949-F12949)</f>
        <v>76342129</v>
      </c>
    </row>
    <row r="12950">
      <c r="A12950" s="7">
        <v>96</v>
      </c>
      <c r="B12950" s="8">
        <v>43889</v>
      </c>
      <c r="C12950" s="9" t="s">
        <v>451</v>
      </c>
      <c r="D12950" s="10" t="s">
        <v>1568</v>
      </c>
      <c r="E12950" s="11">
        <v>448000</v>
      </c>
      <c r="F12950" s="11">
        <v>0</v>
      </c>
      <c r="G12950" s="11">
        <f>SUM(G12949+E12950-F12950)</f>
        <v>76790129</v>
      </c>
    </row>
    <row r="12951">
      <c r="A12951" s="7">
        <v>97</v>
      </c>
      <c r="B12951" s="8">
        <v>43889</v>
      </c>
      <c r="C12951" s="9" t="s">
        <v>455</v>
      </c>
      <c r="D12951" s="10" t="s">
        <v>1861</v>
      </c>
      <c r="E12951" s="11">
        <v>48500</v>
      </c>
      <c r="F12951" s="11">
        <v>0</v>
      </c>
      <c r="G12951" s="11">
        <f>SUM(G12950+E12951-F12951)</f>
        <v>76838629</v>
      </c>
    </row>
    <row r="12952">
      <c r="A12952" s="7">
        <v>98</v>
      </c>
      <c r="B12952" s="8">
        <v>43889</v>
      </c>
      <c r="C12952" s="9" t="s">
        <v>455</v>
      </c>
      <c r="D12952" s="10" t="s">
        <v>1849</v>
      </c>
      <c r="E12952" s="11">
        <v>3498500</v>
      </c>
      <c r="F12952" s="11">
        <v>0</v>
      </c>
      <c r="G12952" s="11">
        <f>SUM(G12951+E12952-F12952)</f>
        <v>80337129</v>
      </c>
    </row>
    <row r="12953">
      <c r="A12953" s="7">
        <v>99</v>
      </c>
      <c r="B12953" s="8">
        <v>43889</v>
      </c>
      <c r="C12953" s="9" t="s">
        <v>33</v>
      </c>
      <c r="D12953" s="10" t="s">
        <v>1844</v>
      </c>
      <c r="E12953" s="11">
        <v>131000</v>
      </c>
      <c r="F12953" s="11">
        <v>0</v>
      </c>
      <c r="G12953" s="11">
        <f>SUM(G12952+E12953-F12953)</f>
        <v>80468129</v>
      </c>
    </row>
    <row r="12954">
      <c r="A12954" s="7">
        <v>100</v>
      </c>
      <c r="B12954" s="8">
        <v>43889</v>
      </c>
      <c r="C12954" s="9" t="s">
        <v>33</v>
      </c>
      <c r="D12954" s="10" t="s">
        <v>1854</v>
      </c>
      <c r="E12954" s="11">
        <v>160000</v>
      </c>
      <c r="F12954" s="11">
        <v>0</v>
      </c>
      <c r="G12954" s="11">
        <f>SUM(G12953+E12954-F12954)</f>
        <v>80628129</v>
      </c>
    </row>
    <row r="12955">
      <c r="A12955" s="7">
        <v>101</v>
      </c>
      <c r="B12955" s="8">
        <v>43889</v>
      </c>
      <c r="C12955" s="9" t="s">
        <v>33</v>
      </c>
      <c r="D12955" s="10" t="s">
        <v>1854</v>
      </c>
      <c r="E12955" s="11">
        <v>28000</v>
      </c>
      <c r="F12955" s="11">
        <v>0</v>
      </c>
      <c r="G12955" s="11">
        <f>SUM(G12954+E12955-F12955)</f>
        <v>80656129</v>
      </c>
    </row>
    <row r="12956">
      <c r="A12956" s="7">
        <v>102</v>
      </c>
      <c r="B12956" s="8">
        <v>43889</v>
      </c>
      <c r="C12956" s="9" t="s">
        <v>1133</v>
      </c>
      <c r="D12956" s="10" t="s">
        <v>1143</v>
      </c>
      <c r="E12956" s="11">
        <v>3666667</v>
      </c>
      <c r="F12956" s="11">
        <v>0</v>
      </c>
      <c r="G12956" s="11">
        <f>SUM(G12955+E12956-F12956)</f>
        <v>84322796</v>
      </c>
    </row>
    <row r="12957">
      <c r="A12957" s="7">
        <v>103</v>
      </c>
      <c r="B12957" s="8">
        <v>43889</v>
      </c>
      <c r="C12957" s="9" t="s">
        <v>455</v>
      </c>
      <c r="D12957" s="10" t="s">
        <v>1861</v>
      </c>
      <c r="E12957" s="11">
        <v>48500</v>
      </c>
      <c r="F12957" s="11">
        <v>0</v>
      </c>
      <c r="G12957" s="11">
        <f>SUM(G12956+E12957-F12957)</f>
        <v>84371296</v>
      </c>
    </row>
    <row r="12958">
      <c r="A12958" s="7">
        <v>104</v>
      </c>
      <c r="B12958" s="8">
        <v>43889</v>
      </c>
      <c r="C12958" s="9" t="s">
        <v>455</v>
      </c>
      <c r="D12958" s="10" t="s">
        <v>1849</v>
      </c>
      <c r="E12958" s="11">
        <v>3498500</v>
      </c>
      <c r="F12958" s="11">
        <v>0</v>
      </c>
      <c r="G12958" s="11">
        <f>SUM(G12957+E12958-F12958)</f>
        <v>87869796</v>
      </c>
    </row>
    <row r="12959">
      <c r="A12959" s="7">
        <v>105</v>
      </c>
      <c r="B12959" s="8">
        <v>43889</v>
      </c>
      <c r="C12959" s="9" t="s">
        <v>455</v>
      </c>
      <c r="D12959" s="10" t="s">
        <v>1861</v>
      </c>
      <c r="E12959" s="11">
        <v>48500</v>
      </c>
      <c r="F12959" s="11">
        <v>0</v>
      </c>
      <c r="G12959" s="11">
        <f>SUM(G12958+E12959-F12959)</f>
        <v>87918296</v>
      </c>
    </row>
    <row r="12960">
      <c r="A12960" s="7">
        <v>106</v>
      </c>
      <c r="B12960" s="8">
        <v>43889</v>
      </c>
      <c r="C12960" s="9" t="s">
        <v>455</v>
      </c>
      <c r="D12960" s="10" t="s">
        <v>1849</v>
      </c>
      <c r="E12960" s="11">
        <v>3498500</v>
      </c>
      <c r="F12960" s="11">
        <v>0</v>
      </c>
      <c r="G12960" s="11">
        <f>SUM(G12959+E12960-F12960)</f>
        <v>91416796</v>
      </c>
    </row>
    <row r="12961">
      <c r="A12961" s="7">
        <v>107</v>
      </c>
      <c r="B12961" s="8">
        <v>43889</v>
      </c>
      <c r="C12961" s="9" t="s">
        <v>455</v>
      </c>
      <c r="D12961" s="10" t="s">
        <v>1861</v>
      </c>
      <c r="E12961" s="11">
        <v>48500</v>
      </c>
      <c r="F12961" s="11">
        <v>0</v>
      </c>
      <c r="G12961" s="11">
        <f>SUM(G12960+E12961-F12961)</f>
        <v>91465296</v>
      </c>
    </row>
    <row r="12962">
      <c r="A12962" s="7">
        <v>108</v>
      </c>
      <c r="B12962" s="8">
        <v>43889</v>
      </c>
      <c r="C12962" s="9" t="s">
        <v>455</v>
      </c>
      <c r="D12962" s="10" t="s">
        <v>1849</v>
      </c>
      <c r="E12962" s="11">
        <v>3498500</v>
      </c>
      <c r="F12962" s="11">
        <v>0</v>
      </c>
      <c r="G12962" s="11">
        <f>SUM(G12961+E12962-F12962)</f>
        <v>94963796</v>
      </c>
    </row>
    <row r="12963">
      <c r="A12963" s="7">
        <v>109</v>
      </c>
      <c r="B12963" s="8">
        <v>43895</v>
      </c>
      <c r="C12963" s="9" t="s">
        <v>490</v>
      </c>
      <c r="D12963" s="10" t="s">
        <v>1852</v>
      </c>
      <c r="E12963" s="11">
        <v>846000</v>
      </c>
      <c r="F12963" s="11">
        <v>0</v>
      </c>
      <c r="G12963" s="11">
        <f>SUM(G12962+E12963-F12963)</f>
        <v>95809796</v>
      </c>
    </row>
    <row r="12964">
      <c r="A12964" s="7">
        <v>110</v>
      </c>
      <c r="B12964" s="8">
        <v>43895</v>
      </c>
      <c r="C12964" s="9" t="s">
        <v>490</v>
      </c>
      <c r="D12964" s="10" t="s">
        <v>1853</v>
      </c>
      <c r="E12964" s="11">
        <v>2483799</v>
      </c>
      <c r="F12964" s="11">
        <v>0</v>
      </c>
      <c r="G12964" s="11">
        <f>SUM(G12963+E12964-F12964)</f>
        <v>98293595</v>
      </c>
    </row>
    <row r="12965">
      <c r="A12965" s="7">
        <v>111</v>
      </c>
      <c r="B12965" s="8">
        <v>43899</v>
      </c>
      <c r="C12965" s="9" t="s">
        <v>498</v>
      </c>
      <c r="D12965" s="10" t="s">
        <v>1840</v>
      </c>
      <c r="E12965" s="11">
        <v>2000000</v>
      </c>
      <c r="F12965" s="11">
        <v>0</v>
      </c>
      <c r="G12965" s="11">
        <f>SUM(G12964+E12965-F12965)</f>
        <v>100293595</v>
      </c>
    </row>
    <row r="12966">
      <c r="A12966" s="7">
        <v>112</v>
      </c>
      <c r="B12966" s="8">
        <v>43900</v>
      </c>
      <c r="C12966" s="9" t="s">
        <v>504</v>
      </c>
      <c r="D12966" s="10" t="s">
        <v>1850</v>
      </c>
      <c r="E12966" s="11">
        <v>4000000</v>
      </c>
      <c r="F12966" s="11">
        <v>0</v>
      </c>
      <c r="G12966" s="11">
        <f>SUM(G12965+E12966-F12966)</f>
        <v>104293595</v>
      </c>
    </row>
    <row r="12967">
      <c r="A12967" s="7">
        <v>113</v>
      </c>
      <c r="B12967" s="8">
        <v>43900</v>
      </c>
      <c r="C12967" s="9" t="s">
        <v>504</v>
      </c>
      <c r="D12967" s="10" t="s">
        <v>1851</v>
      </c>
      <c r="E12967" s="11">
        <v>124000</v>
      </c>
      <c r="F12967" s="11">
        <v>0</v>
      </c>
      <c r="G12967" s="11">
        <f>SUM(G12966+E12967-F12967)</f>
        <v>104417595</v>
      </c>
    </row>
    <row r="12968">
      <c r="A12968" s="7">
        <v>114</v>
      </c>
      <c r="B12968" s="8">
        <v>43900</v>
      </c>
      <c r="C12968" s="9" t="s">
        <v>504</v>
      </c>
      <c r="D12968" s="10" t="s">
        <v>1857</v>
      </c>
      <c r="E12968" s="11">
        <v>441000</v>
      </c>
      <c r="F12968" s="11">
        <v>0</v>
      </c>
      <c r="G12968" s="11">
        <f>SUM(G12967+E12968-F12968)</f>
        <v>104858595</v>
      </c>
    </row>
    <row r="12969">
      <c r="A12969" s="7">
        <v>115</v>
      </c>
      <c r="B12969" s="8">
        <v>43900</v>
      </c>
      <c r="C12969" s="9" t="s">
        <v>504</v>
      </c>
      <c r="D12969" s="10" t="s">
        <v>1856</v>
      </c>
      <c r="E12969" s="11">
        <v>1500000</v>
      </c>
      <c r="F12969" s="11">
        <v>0</v>
      </c>
      <c r="G12969" s="11">
        <f>SUM(G12968+E12969-F12969)</f>
        <v>106358595</v>
      </c>
    </row>
    <row r="12970">
      <c r="A12970" s="7">
        <v>116</v>
      </c>
      <c r="B12970" s="8">
        <v>43900</v>
      </c>
      <c r="C12970" s="9" t="s">
        <v>504</v>
      </c>
      <c r="D12970" s="10" t="s">
        <v>1850</v>
      </c>
      <c r="E12970" s="11">
        <v>4000000</v>
      </c>
      <c r="F12970" s="11">
        <v>0</v>
      </c>
      <c r="G12970" s="11">
        <f>SUM(G12969+E12970-F12970)</f>
        <v>110358595</v>
      </c>
    </row>
    <row r="12971">
      <c r="A12971" s="7">
        <v>117</v>
      </c>
      <c r="B12971" s="8">
        <v>43900</v>
      </c>
      <c r="C12971" s="9" t="s">
        <v>504</v>
      </c>
      <c r="D12971" s="10" t="s">
        <v>1851</v>
      </c>
      <c r="E12971" s="11">
        <v>124000</v>
      </c>
      <c r="F12971" s="11">
        <v>0</v>
      </c>
      <c r="G12971" s="11">
        <f>SUM(G12970+E12971-F12971)</f>
        <v>110482595</v>
      </c>
    </row>
    <row r="12972">
      <c r="A12972" s="7">
        <v>118</v>
      </c>
      <c r="B12972" s="8">
        <v>43900</v>
      </c>
      <c r="C12972" s="9" t="s">
        <v>504</v>
      </c>
      <c r="D12972" s="10" t="s">
        <v>1857</v>
      </c>
      <c r="E12972" s="11">
        <v>441000</v>
      </c>
      <c r="F12972" s="11">
        <v>0</v>
      </c>
      <c r="G12972" s="11">
        <f>SUM(G12971+E12972-F12972)</f>
        <v>110923595</v>
      </c>
    </row>
    <row r="12973">
      <c r="A12973" s="7">
        <v>119</v>
      </c>
      <c r="B12973" s="8">
        <v>43900</v>
      </c>
      <c r="C12973" s="9" t="s">
        <v>504</v>
      </c>
      <c r="D12973" s="10" t="s">
        <v>1856</v>
      </c>
      <c r="E12973" s="11">
        <v>1500000</v>
      </c>
      <c r="F12973" s="11">
        <v>0</v>
      </c>
      <c r="G12973" s="11">
        <f>SUM(G12972+E12973-F12973)</f>
        <v>112423595</v>
      </c>
    </row>
    <row r="12974">
      <c r="A12974" s="7">
        <v>120</v>
      </c>
      <c r="B12974" s="8">
        <v>43901</v>
      </c>
      <c r="C12974" s="9" t="s">
        <v>511</v>
      </c>
      <c r="D12974" s="10" t="s">
        <v>1861</v>
      </c>
      <c r="E12974" s="11">
        <v>436500</v>
      </c>
      <c r="F12974" s="11">
        <v>0</v>
      </c>
      <c r="G12974" s="11">
        <f>SUM(G12973+E12974-F12974)</f>
        <v>112860095</v>
      </c>
    </row>
    <row r="12975">
      <c r="A12975" s="7">
        <v>121</v>
      </c>
      <c r="B12975" s="8">
        <v>43901</v>
      </c>
      <c r="C12975" s="9" t="s">
        <v>511</v>
      </c>
      <c r="D12975" s="10" t="s">
        <v>1861</v>
      </c>
      <c r="E12975" s="11">
        <v>436500</v>
      </c>
      <c r="F12975" s="11">
        <v>0</v>
      </c>
      <c r="G12975" s="11">
        <f>SUM(G12974+E12975-F12975)</f>
        <v>113296595</v>
      </c>
    </row>
    <row r="12976">
      <c r="A12976" s="7">
        <v>122</v>
      </c>
      <c r="B12976" s="8">
        <v>43903</v>
      </c>
      <c r="C12976" s="9" t="s">
        <v>514</v>
      </c>
      <c r="D12976" s="10" t="s">
        <v>1574</v>
      </c>
      <c r="E12976" s="11">
        <v>6000000</v>
      </c>
      <c r="F12976" s="11">
        <v>0</v>
      </c>
      <c r="G12976" s="11">
        <f>SUM(G12975+E12976-F12976)</f>
        <v>119296595</v>
      </c>
    </row>
    <row r="12977">
      <c r="A12977" s="7">
        <v>123</v>
      </c>
      <c r="B12977" s="8">
        <v>43903</v>
      </c>
      <c r="C12977" s="9" t="s">
        <v>514</v>
      </c>
      <c r="D12977" s="10" t="s">
        <v>1573</v>
      </c>
      <c r="E12977" s="11">
        <v>694000</v>
      </c>
      <c r="F12977" s="11">
        <v>0</v>
      </c>
      <c r="G12977" s="11">
        <f>SUM(G12976+E12977-F12977)</f>
        <v>119990595</v>
      </c>
    </row>
    <row r="12978">
      <c r="A12978" s="7">
        <v>124</v>
      </c>
      <c r="B12978" s="8">
        <v>43903</v>
      </c>
      <c r="C12978" s="9" t="s">
        <v>514</v>
      </c>
      <c r="D12978" s="10" t="s">
        <v>1858</v>
      </c>
      <c r="E12978" s="11">
        <v>5000000</v>
      </c>
      <c r="F12978" s="11">
        <v>0</v>
      </c>
      <c r="G12978" s="11">
        <f>SUM(G12977+E12978-F12978)</f>
        <v>124990595</v>
      </c>
    </row>
    <row r="12979">
      <c r="A12979" s="7">
        <v>125</v>
      </c>
      <c r="B12979" s="8">
        <v>43903</v>
      </c>
      <c r="C12979" s="9" t="s">
        <v>37</v>
      </c>
      <c r="D12979" s="10" t="s">
        <v>1862</v>
      </c>
      <c r="E12979" s="11">
        <v>57000</v>
      </c>
      <c r="F12979" s="11">
        <v>0</v>
      </c>
      <c r="G12979" s="11">
        <f>SUM(G12978+E12979-F12979)</f>
        <v>125047595</v>
      </c>
    </row>
    <row r="12980">
      <c r="A12980" s="7">
        <v>126</v>
      </c>
      <c r="B12980" s="8">
        <v>43903</v>
      </c>
      <c r="C12980" s="9" t="s">
        <v>37</v>
      </c>
      <c r="D12980" s="10" t="s">
        <v>1841</v>
      </c>
      <c r="E12980" s="11">
        <v>160000</v>
      </c>
      <c r="F12980" s="11">
        <v>0</v>
      </c>
      <c r="G12980" s="11">
        <f>SUM(G12979+E12980-F12980)</f>
        <v>125207595</v>
      </c>
    </row>
    <row r="12981">
      <c r="A12981" s="7">
        <v>127</v>
      </c>
      <c r="B12981" s="8">
        <v>43903</v>
      </c>
      <c r="C12981" s="9" t="s">
        <v>37</v>
      </c>
      <c r="D12981" s="10" t="s">
        <v>1855</v>
      </c>
      <c r="E12981" s="11">
        <v>160000</v>
      </c>
      <c r="F12981" s="11">
        <v>0</v>
      </c>
      <c r="G12981" s="11">
        <f>SUM(G12980+E12981-F12981)</f>
        <v>125367595</v>
      </c>
    </row>
    <row r="12982">
      <c r="A12982" s="7">
        <v>128</v>
      </c>
      <c r="B12982" s="8">
        <v>43903</v>
      </c>
      <c r="C12982" s="9" t="s">
        <v>37</v>
      </c>
      <c r="D12982" s="10" t="s">
        <v>1842</v>
      </c>
      <c r="E12982" s="11">
        <v>160000</v>
      </c>
      <c r="F12982" s="11">
        <v>0</v>
      </c>
      <c r="G12982" s="11">
        <f>SUM(G12981+E12982-F12982)</f>
        <v>125527595</v>
      </c>
    </row>
    <row r="12983">
      <c r="A12983" s="7">
        <v>129</v>
      </c>
      <c r="B12983" s="8">
        <v>43903</v>
      </c>
      <c r="C12983" s="9" t="s">
        <v>37</v>
      </c>
      <c r="D12983" s="10" t="s">
        <v>1844</v>
      </c>
      <c r="E12983" s="11">
        <v>130000</v>
      </c>
      <c r="F12983" s="11">
        <v>0</v>
      </c>
      <c r="G12983" s="11">
        <f>SUM(G12982+E12983-F12983)</f>
        <v>125657595</v>
      </c>
    </row>
    <row r="12984">
      <c r="A12984" s="7">
        <v>130</v>
      </c>
      <c r="B12984" s="8">
        <v>43903</v>
      </c>
      <c r="C12984" s="9" t="s">
        <v>37</v>
      </c>
      <c r="D12984" s="10" t="s">
        <v>1841</v>
      </c>
      <c r="E12984" s="11">
        <v>38000</v>
      </c>
      <c r="F12984" s="11">
        <v>0</v>
      </c>
      <c r="G12984" s="11">
        <f>SUM(G12983+E12984-F12984)</f>
        <v>125695595</v>
      </c>
    </row>
    <row r="12985">
      <c r="A12985" s="7">
        <v>131</v>
      </c>
      <c r="B12985" s="8">
        <v>43903</v>
      </c>
      <c r="C12985" s="9" t="s">
        <v>37</v>
      </c>
      <c r="D12985" s="10" t="s">
        <v>1843</v>
      </c>
      <c r="E12985" s="11">
        <v>160000</v>
      </c>
      <c r="F12985" s="11">
        <v>0</v>
      </c>
      <c r="G12985" s="11">
        <f>SUM(G12984+E12985-F12985)</f>
        <v>125855595</v>
      </c>
    </row>
    <row r="12986">
      <c r="A12986" s="7">
        <v>132</v>
      </c>
      <c r="B12986" s="8">
        <v>43903</v>
      </c>
      <c r="C12986" s="9" t="s">
        <v>37</v>
      </c>
      <c r="D12986" s="10" t="s">
        <v>1863</v>
      </c>
      <c r="E12986" s="11">
        <v>127000</v>
      </c>
      <c r="F12986" s="11">
        <v>0</v>
      </c>
      <c r="G12986" s="11">
        <f>SUM(G12985+E12986-F12986)</f>
        <v>125982595</v>
      </c>
    </row>
    <row r="12987">
      <c r="A12987" s="7">
        <v>133</v>
      </c>
      <c r="B12987" s="8">
        <v>43903</v>
      </c>
      <c r="C12987" s="9" t="s">
        <v>37</v>
      </c>
      <c r="D12987" s="10" t="s">
        <v>1846</v>
      </c>
      <c r="E12987" s="11">
        <v>110000</v>
      </c>
      <c r="F12987" s="11">
        <v>0</v>
      </c>
      <c r="G12987" s="11">
        <f>SUM(G12986+E12987-F12987)</f>
        <v>126092595</v>
      </c>
    </row>
    <row r="12988">
      <c r="A12988" s="7">
        <v>134</v>
      </c>
      <c r="B12988" s="8">
        <v>43903</v>
      </c>
      <c r="C12988" s="9" t="s">
        <v>37</v>
      </c>
      <c r="D12988" s="10" t="s">
        <v>1844</v>
      </c>
      <c r="E12988" s="11">
        <v>169000</v>
      </c>
      <c r="F12988" s="11">
        <v>0</v>
      </c>
      <c r="G12988" s="11">
        <f>SUM(G12987+E12988-F12988)</f>
        <v>126261595</v>
      </c>
    </row>
    <row r="12989">
      <c r="A12989" s="7">
        <v>135</v>
      </c>
      <c r="B12989" s="8">
        <v>43903</v>
      </c>
      <c r="C12989" s="9" t="s">
        <v>514</v>
      </c>
      <c r="D12989" s="10" t="s">
        <v>1574</v>
      </c>
      <c r="E12989" s="11">
        <v>6000000</v>
      </c>
      <c r="F12989" s="11">
        <v>0</v>
      </c>
      <c r="G12989" s="11">
        <f>SUM(G12988+E12989-F12989)</f>
        <v>132261595</v>
      </c>
    </row>
    <row r="12990">
      <c r="A12990" s="7">
        <v>136</v>
      </c>
      <c r="B12990" s="8">
        <v>43903</v>
      </c>
      <c r="C12990" s="9" t="s">
        <v>514</v>
      </c>
      <c r="D12990" s="10" t="s">
        <v>1573</v>
      </c>
      <c r="E12990" s="11">
        <v>694000</v>
      </c>
      <c r="F12990" s="11">
        <v>0</v>
      </c>
      <c r="G12990" s="11">
        <f>SUM(G12989+E12990-F12990)</f>
        <v>132955595</v>
      </c>
    </row>
    <row r="12991">
      <c r="A12991" s="7">
        <v>137</v>
      </c>
      <c r="B12991" s="8">
        <v>43903</v>
      </c>
      <c r="C12991" s="9" t="s">
        <v>514</v>
      </c>
      <c r="D12991" s="10" t="s">
        <v>1858</v>
      </c>
      <c r="E12991" s="11">
        <v>5000000</v>
      </c>
      <c r="F12991" s="11">
        <v>0</v>
      </c>
      <c r="G12991" s="11">
        <f>SUM(G12990+E12991-F12991)</f>
        <v>137955595</v>
      </c>
    </row>
    <row r="12992">
      <c r="A12992" s="7">
        <v>138</v>
      </c>
      <c r="B12992" s="8">
        <v>43903</v>
      </c>
      <c r="C12992" s="9" t="s">
        <v>37</v>
      </c>
      <c r="D12992" s="10" t="s">
        <v>1841</v>
      </c>
      <c r="E12992" s="11">
        <v>160000</v>
      </c>
      <c r="F12992" s="11">
        <v>0</v>
      </c>
      <c r="G12992" s="11">
        <f>SUM(G12991+E12992-F12992)</f>
        <v>138115595</v>
      </c>
    </row>
    <row r="12993">
      <c r="A12993" s="7">
        <v>139</v>
      </c>
      <c r="B12993" s="8">
        <v>43903</v>
      </c>
      <c r="C12993" s="9" t="s">
        <v>37</v>
      </c>
      <c r="D12993" s="10" t="s">
        <v>1843</v>
      </c>
      <c r="E12993" s="11">
        <v>160000</v>
      </c>
      <c r="F12993" s="11">
        <v>0</v>
      </c>
      <c r="G12993" s="11">
        <f>SUM(G12992+E12993-F12993)</f>
        <v>138275595</v>
      </c>
    </row>
    <row r="12994">
      <c r="A12994" s="7">
        <v>140</v>
      </c>
      <c r="B12994" s="8">
        <v>43903</v>
      </c>
      <c r="C12994" s="9" t="s">
        <v>37</v>
      </c>
      <c r="D12994" s="10" t="s">
        <v>1862</v>
      </c>
      <c r="E12994" s="11">
        <v>57000</v>
      </c>
      <c r="F12994" s="11">
        <v>0</v>
      </c>
      <c r="G12994" s="11">
        <f>SUM(G12993+E12994-F12994)</f>
        <v>138332595</v>
      </c>
    </row>
    <row r="12995">
      <c r="A12995" s="7">
        <v>141</v>
      </c>
      <c r="B12995" s="8">
        <v>43903</v>
      </c>
      <c r="C12995" s="9" t="s">
        <v>37</v>
      </c>
      <c r="D12995" s="10" t="s">
        <v>1855</v>
      </c>
      <c r="E12995" s="11">
        <v>160000</v>
      </c>
      <c r="F12995" s="11">
        <v>0</v>
      </c>
      <c r="G12995" s="11">
        <f>SUM(G12994+E12995-F12995)</f>
        <v>138492595</v>
      </c>
    </row>
    <row r="12996">
      <c r="A12996" s="7">
        <v>142</v>
      </c>
      <c r="B12996" s="8">
        <v>43903</v>
      </c>
      <c r="C12996" s="9" t="s">
        <v>37</v>
      </c>
      <c r="D12996" s="10" t="s">
        <v>1842</v>
      </c>
      <c r="E12996" s="11">
        <v>160000</v>
      </c>
      <c r="F12996" s="11">
        <v>0</v>
      </c>
      <c r="G12996" s="11">
        <f>SUM(G12995+E12996-F12996)</f>
        <v>138652595</v>
      </c>
    </row>
    <row r="12997">
      <c r="A12997" s="7">
        <v>143</v>
      </c>
      <c r="B12997" s="8">
        <v>43903</v>
      </c>
      <c r="C12997" s="9" t="s">
        <v>37</v>
      </c>
      <c r="D12997" s="10" t="s">
        <v>1844</v>
      </c>
      <c r="E12997" s="11">
        <v>130000</v>
      </c>
      <c r="F12997" s="11">
        <v>0</v>
      </c>
      <c r="G12997" s="11">
        <f>SUM(G12996+E12997-F12997)</f>
        <v>138782595</v>
      </c>
    </row>
    <row r="12998">
      <c r="A12998" s="7">
        <v>144</v>
      </c>
      <c r="B12998" s="8">
        <v>43903</v>
      </c>
      <c r="C12998" s="9" t="s">
        <v>37</v>
      </c>
      <c r="D12998" s="10" t="s">
        <v>1841</v>
      </c>
      <c r="E12998" s="11">
        <v>38000</v>
      </c>
      <c r="F12998" s="11">
        <v>0</v>
      </c>
      <c r="G12998" s="11">
        <f>SUM(G12997+E12998-F12998)</f>
        <v>138820595</v>
      </c>
    </row>
    <row r="12999">
      <c r="A12999" s="7">
        <v>145</v>
      </c>
      <c r="B12999" s="8">
        <v>43903</v>
      </c>
      <c r="C12999" s="9" t="s">
        <v>37</v>
      </c>
      <c r="D12999" s="10" t="s">
        <v>1863</v>
      </c>
      <c r="E12999" s="11">
        <v>127000</v>
      </c>
      <c r="F12999" s="11">
        <v>0</v>
      </c>
      <c r="G12999" s="11">
        <f>SUM(G12998+E12999-F12999)</f>
        <v>138947595</v>
      </c>
    </row>
    <row r="13000">
      <c r="A13000" s="7">
        <v>146</v>
      </c>
      <c r="B13000" s="8">
        <v>43903</v>
      </c>
      <c r="C13000" s="9" t="s">
        <v>37</v>
      </c>
      <c r="D13000" s="10" t="s">
        <v>1846</v>
      </c>
      <c r="E13000" s="11">
        <v>110000</v>
      </c>
      <c r="F13000" s="11">
        <v>0</v>
      </c>
      <c r="G13000" s="11">
        <f>SUM(G12999+E13000-F13000)</f>
        <v>139057595</v>
      </c>
    </row>
    <row r="13001">
      <c r="A13001" s="7">
        <v>147</v>
      </c>
      <c r="B13001" s="8">
        <v>43903</v>
      </c>
      <c r="C13001" s="9" t="s">
        <v>37</v>
      </c>
      <c r="D13001" s="10" t="s">
        <v>1844</v>
      </c>
      <c r="E13001" s="11">
        <v>169000</v>
      </c>
      <c r="F13001" s="11">
        <v>0</v>
      </c>
      <c r="G13001" s="11">
        <f>SUM(G13000+E13001-F13001)</f>
        <v>139226595</v>
      </c>
    </row>
    <row r="13002">
      <c r="A13002" s="7">
        <v>148</v>
      </c>
      <c r="B13002" s="8">
        <v>43907</v>
      </c>
      <c r="C13002" s="9" t="s">
        <v>41</v>
      </c>
      <c r="D13002" s="10" t="s">
        <v>1844</v>
      </c>
      <c r="E13002" s="11">
        <v>146000</v>
      </c>
      <c r="F13002" s="11">
        <v>0</v>
      </c>
      <c r="G13002" s="11">
        <f>SUM(G13001+E13002-F13002)</f>
        <v>139372595</v>
      </c>
    </row>
    <row r="13003">
      <c r="A13003" s="7">
        <v>149</v>
      </c>
      <c r="B13003" s="8">
        <v>43907</v>
      </c>
      <c r="C13003" s="9" t="s">
        <v>41</v>
      </c>
      <c r="D13003" s="10" t="s">
        <v>1568</v>
      </c>
      <c r="E13003" s="11">
        <v>420000</v>
      </c>
      <c r="F13003" s="11">
        <v>0</v>
      </c>
      <c r="G13003" s="11">
        <f>SUM(G13002+E13003-F13003)</f>
        <v>139792595</v>
      </c>
    </row>
    <row r="13004">
      <c r="A13004" s="7">
        <v>150</v>
      </c>
      <c r="B13004" s="8">
        <v>43907</v>
      </c>
      <c r="C13004" s="9" t="s">
        <v>41</v>
      </c>
      <c r="D13004" s="10" t="s">
        <v>1846</v>
      </c>
      <c r="E13004" s="11">
        <v>98000</v>
      </c>
      <c r="F13004" s="11">
        <v>0</v>
      </c>
      <c r="G13004" s="11">
        <f>SUM(G13003+E13004-F13004)</f>
        <v>139890595</v>
      </c>
    </row>
    <row r="13005">
      <c r="A13005" s="7">
        <v>151</v>
      </c>
      <c r="B13005" s="8">
        <v>43907</v>
      </c>
      <c r="C13005" s="9" t="s">
        <v>41</v>
      </c>
      <c r="D13005" s="10" t="s">
        <v>1569</v>
      </c>
      <c r="E13005" s="11">
        <v>315000</v>
      </c>
      <c r="F13005" s="11">
        <v>0</v>
      </c>
      <c r="G13005" s="11">
        <f>SUM(G13004+E13005-F13005)</f>
        <v>140205595</v>
      </c>
    </row>
    <row r="13006">
      <c r="A13006" s="7">
        <v>152</v>
      </c>
      <c r="B13006" s="8">
        <v>43913</v>
      </c>
      <c r="C13006" s="9" t="s">
        <v>544</v>
      </c>
      <c r="D13006" s="10" t="s">
        <v>1847</v>
      </c>
      <c r="E13006" s="11">
        <v>3000000</v>
      </c>
      <c r="F13006" s="11">
        <v>0</v>
      </c>
      <c r="G13006" s="11">
        <f>SUM(G13005+E13006-F13006)</f>
        <v>143205595</v>
      </c>
    </row>
    <row r="13007">
      <c r="A13007" s="7">
        <v>153</v>
      </c>
      <c r="B13007" s="8">
        <v>43913</v>
      </c>
      <c r="C13007" s="9" t="s">
        <v>544</v>
      </c>
      <c r="D13007" s="10" t="s">
        <v>1847</v>
      </c>
      <c r="E13007" s="11">
        <v>3000000</v>
      </c>
      <c r="F13007" s="11">
        <v>0</v>
      </c>
      <c r="G13007" s="11">
        <f>SUM(G13006+E13007-F13007)</f>
        <v>146205595</v>
      </c>
    </row>
    <row r="13008">
      <c r="A13008" s="7">
        <v>154</v>
      </c>
      <c r="B13008" s="8">
        <v>43913</v>
      </c>
      <c r="C13008" s="9" t="s">
        <v>544</v>
      </c>
      <c r="D13008" s="10" t="s">
        <v>1847</v>
      </c>
      <c r="E13008" s="11">
        <v>3000000</v>
      </c>
      <c r="F13008" s="11">
        <v>0</v>
      </c>
      <c r="G13008" s="11">
        <f>SUM(G13007+E13008-F13008)</f>
        <v>149205595</v>
      </c>
    </row>
    <row r="13009">
      <c r="A13009" s="7">
        <v>155</v>
      </c>
      <c r="B13009" s="8">
        <v>43913</v>
      </c>
      <c r="C13009" s="9" t="s">
        <v>544</v>
      </c>
      <c r="D13009" s="10" t="s">
        <v>1847</v>
      </c>
      <c r="E13009" s="11">
        <v>3000000</v>
      </c>
      <c r="F13009" s="11">
        <v>0</v>
      </c>
      <c r="G13009" s="11">
        <f>SUM(G13008+E13009-F13009)</f>
        <v>152205595</v>
      </c>
    </row>
    <row r="13010">
      <c r="A13010" s="7">
        <v>156</v>
      </c>
      <c r="B13010" s="8">
        <v>43921</v>
      </c>
      <c r="C13010" s="9" t="s">
        <v>1145</v>
      </c>
      <c r="D13010" s="10" t="s">
        <v>1143</v>
      </c>
      <c r="E13010" s="11">
        <v>3666666</v>
      </c>
      <c r="F13010" s="11">
        <v>0</v>
      </c>
      <c r="G13010" s="11">
        <f>SUM(G13009+E13010-F13010)</f>
        <v>155872261</v>
      </c>
    </row>
    <row r="13011">
      <c r="A13011" s="1"/>
      <c r="B13011" s="1"/>
      <c r="C13011" s="1"/>
      <c r="D13011" s="1"/>
      <c r="E13011" s="1"/>
      <c r="F13011" s="1"/>
      <c r="G13011" s="1"/>
    </row>
    <row r="13013" ht="-1"/>
    <row r="13014">
      <c r="B13014" s="2" t="s">
        <v>0</v>
      </c>
      <c r="C13014" s="3" t="s">
        <v>1864</v>
      </c>
      <c r="F13014" s="2" t="s">
        <v>2</v>
      </c>
      <c r="G13014" s="4">
        <v>43831</v>
      </c>
    </row>
    <row r="13015">
      <c r="B13015" s="2" t="s">
        <v>3</v>
      </c>
      <c r="C13015" s="1" t="s">
        <v>4</v>
      </c>
      <c r="F13015" s="2" t="s">
        <v>5</v>
      </c>
      <c r="G13015" s="4">
        <v>44111</v>
      </c>
    </row>
    <row r="13016">
      <c r="B13016" s="2" t="s">
        <v>6</v>
      </c>
      <c r="C13016" s="1" t="s">
        <v>7</v>
      </c>
      <c r="F13016" s="2" t="s">
        <v>8</v>
      </c>
      <c r="G13016" s="5">
        <v>0</v>
      </c>
    </row>
    <row r="13017">
      <c r="A13017" s="2"/>
    </row>
    <row r="13018">
      <c r="A13018" s="6" t="s">
        <v>9</v>
      </c>
      <c r="B13018" s="6" t="s">
        <v>10</v>
      </c>
      <c r="C13018" s="6" t="s">
        <v>11</v>
      </c>
      <c r="D13018" s="6" t="s">
        <v>12</v>
      </c>
      <c r="E13018" s="6" t="s">
        <v>13</v>
      </c>
      <c r="F13018" s="6" t="s">
        <v>14</v>
      </c>
      <c r="G13018" s="6" t="s">
        <v>15</v>
      </c>
    </row>
    <row r="13019">
      <c r="A13019" s="7">
        <v>1</v>
      </c>
      <c r="B13019" s="8">
        <v>43853</v>
      </c>
      <c r="C13019" s="9" t="s">
        <v>19</v>
      </c>
      <c r="D13019" s="10" t="s">
        <v>1865</v>
      </c>
      <c r="E13019" s="11">
        <v>18000</v>
      </c>
      <c r="F13019" s="11">
        <v>0</v>
      </c>
      <c r="G13019" s="11">
        <f>SUM(G13016+E13019-F13019)</f>
        <v>18000</v>
      </c>
    </row>
    <row r="13020">
      <c r="A13020" s="7">
        <v>2</v>
      </c>
      <c r="B13020" s="8">
        <v>43853</v>
      </c>
      <c r="C13020" s="9" t="s">
        <v>19</v>
      </c>
      <c r="D13020" s="10" t="s">
        <v>1865</v>
      </c>
      <c r="E13020" s="11">
        <v>18000</v>
      </c>
      <c r="F13020" s="11">
        <v>0</v>
      </c>
      <c r="G13020" s="11">
        <f>SUM(G13019+E13020-F13020)</f>
        <v>36000</v>
      </c>
    </row>
    <row r="13021">
      <c r="A13021" s="7">
        <v>3</v>
      </c>
      <c r="B13021" s="8">
        <v>43853</v>
      </c>
      <c r="C13021" s="9" t="s">
        <v>19</v>
      </c>
      <c r="D13021" s="10" t="s">
        <v>1865</v>
      </c>
      <c r="E13021" s="11">
        <v>36000</v>
      </c>
      <c r="F13021" s="11">
        <v>0</v>
      </c>
      <c r="G13021" s="11">
        <f>SUM(G13020+E13021-F13021)</f>
        <v>72000</v>
      </c>
    </row>
    <row r="13022">
      <c r="A13022" s="7">
        <v>4</v>
      </c>
      <c r="B13022" s="8">
        <v>43861</v>
      </c>
      <c r="C13022" s="9" t="s">
        <v>23</v>
      </c>
      <c r="D13022" s="10" t="s">
        <v>1865</v>
      </c>
      <c r="E13022" s="11">
        <v>42000</v>
      </c>
      <c r="F13022" s="11">
        <v>0</v>
      </c>
      <c r="G13022" s="11">
        <f>SUM(G13021+E13022-F13022)</f>
        <v>114000</v>
      </c>
    </row>
    <row r="13023">
      <c r="A13023" s="7">
        <v>5</v>
      </c>
      <c r="B13023" s="8">
        <v>43861</v>
      </c>
      <c r="C13023" s="9" t="s">
        <v>23</v>
      </c>
      <c r="D13023" s="10" t="s">
        <v>1865</v>
      </c>
      <c r="E13023" s="11">
        <v>36000</v>
      </c>
      <c r="F13023" s="11">
        <v>0</v>
      </c>
      <c r="G13023" s="11">
        <f>SUM(G13022+E13023-F13023)</f>
        <v>150000</v>
      </c>
    </row>
    <row r="13024">
      <c r="A13024" s="7">
        <v>6</v>
      </c>
      <c r="B13024" s="8">
        <v>43861</v>
      </c>
      <c r="C13024" s="9" t="s">
        <v>23</v>
      </c>
      <c r="D13024" s="10" t="s">
        <v>1865</v>
      </c>
      <c r="E13024" s="11">
        <v>126000</v>
      </c>
      <c r="F13024" s="11">
        <v>0</v>
      </c>
      <c r="G13024" s="11">
        <f>SUM(G13023+E13024-F13024)</f>
        <v>276000</v>
      </c>
    </row>
    <row r="13025">
      <c r="A13025" s="7">
        <v>7</v>
      </c>
      <c r="B13025" s="8">
        <v>43872</v>
      </c>
      <c r="C13025" s="9" t="s">
        <v>26</v>
      </c>
      <c r="D13025" s="10" t="s">
        <v>1866</v>
      </c>
      <c r="E13025" s="11">
        <v>36000</v>
      </c>
      <c r="F13025" s="11">
        <v>0</v>
      </c>
      <c r="G13025" s="11">
        <f>SUM(G13024+E13025-F13025)</f>
        <v>312000</v>
      </c>
    </row>
    <row r="13026">
      <c r="A13026" s="7">
        <v>8</v>
      </c>
      <c r="B13026" s="8">
        <v>43872</v>
      </c>
      <c r="C13026" s="9" t="s">
        <v>26</v>
      </c>
      <c r="D13026" s="10" t="s">
        <v>1865</v>
      </c>
      <c r="E13026" s="11">
        <v>118000</v>
      </c>
      <c r="F13026" s="11">
        <v>0</v>
      </c>
      <c r="G13026" s="11">
        <f>SUM(G13025+E13026-F13026)</f>
        <v>430000</v>
      </c>
    </row>
    <row r="13027">
      <c r="A13027" s="7">
        <v>9</v>
      </c>
      <c r="B13027" s="8">
        <v>43872</v>
      </c>
      <c r="C13027" s="9" t="s">
        <v>26</v>
      </c>
      <c r="D13027" s="10" t="s">
        <v>1865</v>
      </c>
      <c r="E13027" s="11">
        <v>36000</v>
      </c>
      <c r="F13027" s="11">
        <v>0</v>
      </c>
      <c r="G13027" s="11">
        <f>SUM(G13026+E13027-F13027)</f>
        <v>466000</v>
      </c>
    </row>
    <row r="13028">
      <c r="A13028" s="7">
        <v>10</v>
      </c>
      <c r="B13028" s="8">
        <v>43872</v>
      </c>
      <c r="C13028" s="9" t="s">
        <v>26</v>
      </c>
      <c r="D13028" s="10" t="s">
        <v>1867</v>
      </c>
      <c r="E13028" s="11">
        <v>54000</v>
      </c>
      <c r="F13028" s="11">
        <v>0</v>
      </c>
      <c r="G13028" s="11">
        <f>SUM(G13027+E13028-F13028)</f>
        <v>520000</v>
      </c>
    </row>
    <row r="13029">
      <c r="A13029" s="7">
        <v>11</v>
      </c>
      <c r="B13029" s="8">
        <v>43872</v>
      </c>
      <c r="C13029" s="9" t="s">
        <v>26</v>
      </c>
      <c r="D13029" s="10" t="s">
        <v>1865</v>
      </c>
      <c r="E13029" s="11">
        <v>36000</v>
      </c>
      <c r="F13029" s="11">
        <v>0</v>
      </c>
      <c r="G13029" s="11">
        <f>SUM(G13028+E13029-F13029)</f>
        <v>556000</v>
      </c>
    </row>
    <row r="13030">
      <c r="A13030" s="7">
        <v>12</v>
      </c>
      <c r="B13030" s="8">
        <v>43872</v>
      </c>
      <c r="C13030" s="9" t="s">
        <v>26</v>
      </c>
      <c r="D13030" s="10" t="s">
        <v>1866</v>
      </c>
      <c r="E13030" s="11">
        <v>36000</v>
      </c>
      <c r="F13030" s="11">
        <v>0</v>
      </c>
      <c r="G13030" s="11">
        <f>SUM(G13029+E13030-F13030)</f>
        <v>592000</v>
      </c>
    </row>
    <row r="13031">
      <c r="A13031" s="7">
        <v>13</v>
      </c>
      <c r="B13031" s="8">
        <v>43872</v>
      </c>
      <c r="C13031" s="9" t="s">
        <v>26</v>
      </c>
      <c r="D13031" s="10" t="s">
        <v>1865</v>
      </c>
      <c r="E13031" s="11">
        <v>118000</v>
      </c>
      <c r="F13031" s="11">
        <v>0</v>
      </c>
      <c r="G13031" s="11">
        <f>SUM(G13030+E13031-F13031)</f>
        <v>710000</v>
      </c>
    </row>
    <row r="13032">
      <c r="A13032" s="7">
        <v>14</v>
      </c>
      <c r="B13032" s="8">
        <v>43872</v>
      </c>
      <c r="C13032" s="9" t="s">
        <v>26</v>
      </c>
      <c r="D13032" s="10" t="s">
        <v>1867</v>
      </c>
      <c r="E13032" s="11">
        <v>54000</v>
      </c>
      <c r="F13032" s="11">
        <v>0</v>
      </c>
      <c r="G13032" s="11">
        <f>SUM(G13031+E13032-F13032)</f>
        <v>764000</v>
      </c>
    </row>
    <row r="13033">
      <c r="A13033" s="7">
        <v>15</v>
      </c>
      <c r="B13033" s="8">
        <v>43887</v>
      </c>
      <c r="C13033" s="9" t="s">
        <v>30</v>
      </c>
      <c r="D13033" s="10" t="s">
        <v>1865</v>
      </c>
      <c r="E13033" s="11">
        <v>18000</v>
      </c>
      <c r="F13033" s="11">
        <v>0</v>
      </c>
      <c r="G13033" s="11">
        <f>SUM(G13032+E13033-F13033)</f>
        <v>782000</v>
      </c>
    </row>
    <row r="13034">
      <c r="A13034" s="7">
        <v>16</v>
      </c>
      <c r="B13034" s="8">
        <v>43887</v>
      </c>
      <c r="C13034" s="9" t="s">
        <v>30</v>
      </c>
      <c r="D13034" s="10" t="s">
        <v>1865</v>
      </c>
      <c r="E13034" s="11">
        <v>48000</v>
      </c>
      <c r="F13034" s="11">
        <v>0</v>
      </c>
      <c r="G13034" s="11">
        <f>SUM(G13033+E13034-F13034)</f>
        <v>830000</v>
      </c>
    </row>
    <row r="13035">
      <c r="A13035" s="7">
        <v>17</v>
      </c>
      <c r="B13035" s="8">
        <v>43887</v>
      </c>
      <c r="C13035" s="9" t="s">
        <v>30</v>
      </c>
      <c r="D13035" s="10" t="s">
        <v>1865</v>
      </c>
      <c r="E13035" s="11">
        <v>18000</v>
      </c>
      <c r="F13035" s="11">
        <v>0</v>
      </c>
      <c r="G13035" s="11">
        <f>SUM(G13034+E13035-F13035)</f>
        <v>848000</v>
      </c>
    </row>
    <row r="13036">
      <c r="A13036" s="7">
        <v>18</v>
      </c>
      <c r="B13036" s="8">
        <v>43887</v>
      </c>
      <c r="C13036" s="9" t="s">
        <v>30</v>
      </c>
      <c r="D13036" s="10" t="s">
        <v>1865</v>
      </c>
      <c r="E13036" s="11">
        <v>36000</v>
      </c>
      <c r="F13036" s="11">
        <v>0</v>
      </c>
      <c r="G13036" s="11">
        <f>SUM(G13035+E13036-F13036)</f>
        <v>884000</v>
      </c>
    </row>
    <row r="13037">
      <c r="A13037" s="7">
        <v>19</v>
      </c>
      <c r="B13037" s="8">
        <v>43887</v>
      </c>
      <c r="C13037" s="9" t="s">
        <v>30</v>
      </c>
      <c r="D13037" s="10" t="s">
        <v>1865</v>
      </c>
      <c r="E13037" s="11">
        <v>18000</v>
      </c>
      <c r="F13037" s="11">
        <v>0</v>
      </c>
      <c r="G13037" s="11">
        <f>SUM(G13036+E13037-F13037)</f>
        <v>902000</v>
      </c>
    </row>
    <row r="13038">
      <c r="A13038" s="7">
        <v>20</v>
      </c>
      <c r="B13038" s="8">
        <v>43889</v>
      </c>
      <c r="C13038" s="9" t="s">
        <v>33</v>
      </c>
      <c r="D13038" s="10" t="s">
        <v>1865</v>
      </c>
      <c r="E13038" s="11">
        <v>66000</v>
      </c>
      <c r="F13038" s="11">
        <v>0</v>
      </c>
      <c r="G13038" s="11">
        <f>SUM(G13037+E13038-F13038)</f>
        <v>968000</v>
      </c>
    </row>
    <row r="13039">
      <c r="A13039" s="7">
        <v>21</v>
      </c>
      <c r="B13039" s="8">
        <v>43889</v>
      </c>
      <c r="C13039" s="9" t="s">
        <v>33</v>
      </c>
      <c r="D13039" s="10" t="s">
        <v>1865</v>
      </c>
      <c r="E13039" s="11">
        <v>18000</v>
      </c>
      <c r="F13039" s="11">
        <v>0</v>
      </c>
      <c r="G13039" s="11">
        <f>SUM(G13038+E13039-F13039)</f>
        <v>986000</v>
      </c>
    </row>
    <row r="13040">
      <c r="A13040" s="7">
        <v>22</v>
      </c>
      <c r="B13040" s="8">
        <v>43889</v>
      </c>
      <c r="C13040" s="9" t="s">
        <v>33</v>
      </c>
      <c r="D13040" s="10" t="s">
        <v>1865</v>
      </c>
      <c r="E13040" s="11">
        <v>34000</v>
      </c>
      <c r="F13040" s="11">
        <v>0</v>
      </c>
      <c r="G13040" s="11">
        <f>SUM(G13039+E13040-F13040)</f>
        <v>1020000</v>
      </c>
    </row>
    <row r="13041">
      <c r="A13041" s="7">
        <v>23</v>
      </c>
      <c r="B13041" s="8">
        <v>43903</v>
      </c>
      <c r="C13041" s="9" t="s">
        <v>37</v>
      </c>
      <c r="D13041" s="10" t="s">
        <v>1865</v>
      </c>
      <c r="E13041" s="11">
        <v>36000</v>
      </c>
      <c r="F13041" s="11">
        <v>0</v>
      </c>
      <c r="G13041" s="11">
        <f>SUM(G13040+E13041-F13041)</f>
        <v>1056000</v>
      </c>
    </row>
    <row r="13042">
      <c r="A13042" s="7">
        <v>24</v>
      </c>
      <c r="B13042" s="8">
        <v>43903</v>
      </c>
      <c r="C13042" s="9" t="s">
        <v>37</v>
      </c>
      <c r="D13042" s="10" t="s">
        <v>1865</v>
      </c>
      <c r="E13042" s="11">
        <v>180000</v>
      </c>
      <c r="F13042" s="11">
        <v>0</v>
      </c>
      <c r="G13042" s="11">
        <f>SUM(G13041+E13042-F13042)</f>
        <v>1236000</v>
      </c>
    </row>
    <row r="13043">
      <c r="A13043" s="7">
        <v>25</v>
      </c>
      <c r="B13043" s="8">
        <v>43903</v>
      </c>
      <c r="C13043" s="9" t="s">
        <v>37</v>
      </c>
      <c r="D13043" s="10" t="s">
        <v>1865</v>
      </c>
      <c r="E13043" s="11">
        <v>18000</v>
      </c>
      <c r="F13043" s="11">
        <v>0</v>
      </c>
      <c r="G13043" s="11">
        <f>SUM(G13042+E13043-F13043)</f>
        <v>1254000</v>
      </c>
    </row>
    <row r="13044">
      <c r="A13044" s="7">
        <v>26</v>
      </c>
      <c r="B13044" s="8">
        <v>43903</v>
      </c>
      <c r="C13044" s="9" t="s">
        <v>37</v>
      </c>
      <c r="D13044" s="10" t="s">
        <v>1865</v>
      </c>
      <c r="E13044" s="11">
        <v>36000</v>
      </c>
      <c r="F13044" s="11">
        <v>0</v>
      </c>
      <c r="G13044" s="11">
        <f>SUM(G13043+E13044-F13044)</f>
        <v>1290000</v>
      </c>
    </row>
    <row r="13045">
      <c r="A13045" s="7">
        <v>27</v>
      </c>
      <c r="B13045" s="8">
        <v>43903</v>
      </c>
      <c r="C13045" s="9" t="s">
        <v>37</v>
      </c>
      <c r="D13045" s="10" t="s">
        <v>1865</v>
      </c>
      <c r="E13045" s="11">
        <v>180000</v>
      </c>
      <c r="F13045" s="11">
        <v>0</v>
      </c>
      <c r="G13045" s="11">
        <f>SUM(G13044+E13045-F13045)</f>
        <v>1470000</v>
      </c>
    </row>
    <row r="13046">
      <c r="A13046" s="7">
        <v>28</v>
      </c>
      <c r="B13046" s="8">
        <v>43903</v>
      </c>
      <c r="C13046" s="9" t="s">
        <v>37</v>
      </c>
      <c r="D13046" s="10" t="s">
        <v>1865</v>
      </c>
      <c r="E13046" s="11">
        <v>18000</v>
      </c>
      <c r="F13046" s="11">
        <v>0</v>
      </c>
      <c r="G13046" s="11">
        <f>SUM(G13045+E13046-F13046)</f>
        <v>1488000</v>
      </c>
    </row>
    <row r="13047">
      <c r="A13047" s="7">
        <v>29</v>
      </c>
      <c r="B13047" s="8">
        <v>43913</v>
      </c>
      <c r="C13047" s="9" t="s">
        <v>44</v>
      </c>
      <c r="D13047" s="10" t="s">
        <v>1867</v>
      </c>
      <c r="E13047" s="11">
        <v>42000</v>
      </c>
      <c r="F13047" s="11">
        <v>0</v>
      </c>
      <c r="G13047" s="11">
        <f>SUM(G13046+E13047-F13047)</f>
        <v>1530000</v>
      </c>
    </row>
    <row r="13048">
      <c r="A13048" s="7">
        <v>30</v>
      </c>
      <c r="B13048" s="8">
        <v>43913</v>
      </c>
      <c r="C13048" s="9" t="s">
        <v>44</v>
      </c>
      <c r="D13048" s="10" t="s">
        <v>1865</v>
      </c>
      <c r="E13048" s="11">
        <v>18000</v>
      </c>
      <c r="F13048" s="11">
        <v>0</v>
      </c>
      <c r="G13048" s="11">
        <f>SUM(G13047+E13048-F13048)</f>
        <v>1548000</v>
      </c>
    </row>
    <row r="13049">
      <c r="A13049" s="1"/>
      <c r="B13049" s="1"/>
      <c r="C13049" s="1"/>
      <c r="D13049" s="1"/>
      <c r="E13049" s="1"/>
      <c r="F13049" s="1"/>
      <c r="G13049" s="1"/>
    </row>
    <row r="13051" ht="-1"/>
    <row r="13052">
      <c r="B13052" s="2" t="s">
        <v>0</v>
      </c>
      <c r="C13052" s="3" t="s">
        <v>1868</v>
      </c>
      <c r="F13052" s="2" t="s">
        <v>2</v>
      </c>
      <c r="G13052" s="4">
        <v>43831</v>
      </c>
    </row>
    <row r="13053">
      <c r="B13053" s="2" t="s">
        <v>3</v>
      </c>
      <c r="C13053" s="1" t="s">
        <v>4</v>
      </c>
      <c r="F13053" s="2" t="s">
        <v>5</v>
      </c>
      <c r="G13053" s="4">
        <v>44111</v>
      </c>
    </row>
    <row r="13054">
      <c r="B13054" s="2" t="s">
        <v>6</v>
      </c>
      <c r="C13054" s="1" t="s">
        <v>7</v>
      </c>
      <c r="F13054" s="2" t="s">
        <v>8</v>
      </c>
      <c r="G13054" s="5">
        <v>0</v>
      </c>
    </row>
    <row r="13055">
      <c r="A13055" s="2"/>
    </row>
    <row r="13056">
      <c r="A13056" s="6" t="s">
        <v>9</v>
      </c>
      <c r="B13056" s="6" t="s">
        <v>10</v>
      </c>
      <c r="C13056" s="6" t="s">
        <v>11</v>
      </c>
      <c r="D13056" s="6" t="s">
        <v>12</v>
      </c>
      <c r="E13056" s="6" t="s">
        <v>13</v>
      </c>
      <c r="F13056" s="6" t="s">
        <v>14</v>
      </c>
      <c r="G13056" s="6" t="s">
        <v>15</v>
      </c>
    </row>
    <row r="13057">
      <c r="A13057" s="7">
        <v>1</v>
      </c>
      <c r="B13057" s="8">
        <v>43840</v>
      </c>
      <c r="C13057" s="9" t="s">
        <v>194</v>
      </c>
      <c r="D13057" s="10" t="s">
        <v>1869</v>
      </c>
      <c r="E13057" s="11">
        <v>703000</v>
      </c>
      <c r="F13057" s="11">
        <v>0</v>
      </c>
      <c r="G13057" s="11">
        <f>SUM(G13054+E13057-F13057)</f>
        <v>703000</v>
      </c>
    </row>
    <row r="13058">
      <c r="A13058" s="7">
        <v>2</v>
      </c>
      <c r="B13058" s="8">
        <v>43846</v>
      </c>
      <c r="C13058" s="9" t="s">
        <v>221</v>
      </c>
      <c r="D13058" s="10" t="s">
        <v>1870</v>
      </c>
      <c r="E13058" s="11">
        <v>8328820</v>
      </c>
      <c r="F13058" s="11">
        <v>0</v>
      </c>
      <c r="G13058" s="11">
        <f>SUM(G13057+E13058-F13058)</f>
        <v>9031820</v>
      </c>
    </row>
    <row r="13059">
      <c r="A13059" s="7">
        <v>3</v>
      </c>
      <c r="B13059" s="8">
        <v>43846</v>
      </c>
      <c r="C13059" s="9" t="s">
        <v>221</v>
      </c>
      <c r="D13059" s="10" t="s">
        <v>1870</v>
      </c>
      <c r="E13059" s="11">
        <v>8328820</v>
      </c>
      <c r="F13059" s="11">
        <v>0</v>
      </c>
      <c r="G13059" s="11">
        <f>SUM(G13058+E13059-F13059)</f>
        <v>17360640</v>
      </c>
    </row>
    <row r="13060">
      <c r="A13060" s="7">
        <v>4</v>
      </c>
      <c r="B13060" s="8">
        <v>43852</v>
      </c>
      <c r="C13060" s="9" t="s">
        <v>235</v>
      </c>
      <c r="D13060" s="10" t="s">
        <v>1572</v>
      </c>
      <c r="E13060" s="11">
        <v>536000</v>
      </c>
      <c r="F13060" s="11">
        <v>0</v>
      </c>
      <c r="G13060" s="11">
        <f>SUM(G13059+E13060-F13060)</f>
        <v>17896640</v>
      </c>
    </row>
    <row r="13061">
      <c r="A13061" s="7">
        <v>5</v>
      </c>
      <c r="B13061" s="8">
        <v>43852</v>
      </c>
      <c r="C13061" s="9" t="s">
        <v>237</v>
      </c>
      <c r="D13061" s="10" t="s">
        <v>1871</v>
      </c>
      <c r="E13061" s="11">
        <v>2000000</v>
      </c>
      <c r="F13061" s="11">
        <v>0</v>
      </c>
      <c r="G13061" s="11">
        <f>SUM(G13060+E13061-F13061)</f>
        <v>19896640</v>
      </c>
    </row>
    <row r="13062">
      <c r="A13062" s="7">
        <v>6</v>
      </c>
      <c r="B13062" s="8">
        <v>43852</v>
      </c>
      <c r="C13062" s="9" t="s">
        <v>235</v>
      </c>
      <c r="D13062" s="10" t="s">
        <v>1572</v>
      </c>
      <c r="E13062" s="11">
        <v>536000</v>
      </c>
      <c r="F13062" s="11">
        <v>0</v>
      </c>
      <c r="G13062" s="11">
        <f>SUM(G13061+E13062-F13062)</f>
        <v>20432640</v>
      </c>
    </row>
    <row r="13063">
      <c r="A13063" s="7">
        <v>7</v>
      </c>
      <c r="B13063" s="8">
        <v>43853</v>
      </c>
      <c r="C13063" s="9" t="s">
        <v>19</v>
      </c>
      <c r="D13063" s="10" t="s">
        <v>1872</v>
      </c>
      <c r="E13063" s="11">
        <v>41000</v>
      </c>
      <c r="F13063" s="11">
        <v>0</v>
      </c>
      <c r="G13063" s="11">
        <f>SUM(G13062+E13063-F13063)</f>
        <v>20473640</v>
      </c>
    </row>
    <row r="13064">
      <c r="A13064" s="7">
        <v>8</v>
      </c>
      <c r="B13064" s="8">
        <v>43853</v>
      </c>
      <c r="C13064" s="9" t="s">
        <v>19</v>
      </c>
      <c r="D13064" s="10" t="s">
        <v>1873</v>
      </c>
      <c r="E13064" s="11">
        <v>131000</v>
      </c>
      <c r="F13064" s="11">
        <v>0</v>
      </c>
      <c r="G13064" s="11">
        <f>SUM(G13063+E13064-F13064)</f>
        <v>20604640</v>
      </c>
    </row>
    <row r="13065">
      <c r="A13065" s="7">
        <v>9</v>
      </c>
      <c r="B13065" s="8">
        <v>43853</v>
      </c>
      <c r="C13065" s="9" t="s">
        <v>19</v>
      </c>
      <c r="D13065" s="10" t="s">
        <v>1873</v>
      </c>
      <c r="E13065" s="11">
        <v>235000</v>
      </c>
      <c r="F13065" s="11">
        <v>0</v>
      </c>
      <c r="G13065" s="11">
        <f>SUM(G13064+E13065-F13065)</f>
        <v>20839640</v>
      </c>
    </row>
    <row r="13066">
      <c r="A13066" s="7">
        <v>10</v>
      </c>
      <c r="B13066" s="8">
        <v>43853</v>
      </c>
      <c r="C13066" s="9" t="s">
        <v>19</v>
      </c>
      <c r="D13066" s="10" t="s">
        <v>1874</v>
      </c>
      <c r="E13066" s="11">
        <v>40000</v>
      </c>
      <c r="F13066" s="11">
        <v>0</v>
      </c>
      <c r="G13066" s="11">
        <f>SUM(G13065+E13066-F13066)</f>
        <v>20879640</v>
      </c>
    </row>
    <row r="13067">
      <c r="A13067" s="7">
        <v>11</v>
      </c>
      <c r="B13067" s="8">
        <v>43853</v>
      </c>
      <c r="C13067" s="9" t="s">
        <v>19</v>
      </c>
      <c r="D13067" s="10" t="s">
        <v>1873</v>
      </c>
      <c r="E13067" s="11">
        <v>85000</v>
      </c>
      <c r="F13067" s="11">
        <v>0</v>
      </c>
      <c r="G13067" s="11">
        <f>SUM(G13066+E13067-F13067)</f>
        <v>20964640</v>
      </c>
    </row>
    <row r="13068">
      <c r="A13068" s="7">
        <v>12</v>
      </c>
      <c r="B13068" s="8">
        <v>43853</v>
      </c>
      <c r="C13068" s="9" t="s">
        <v>19</v>
      </c>
      <c r="D13068" s="10" t="s">
        <v>1873</v>
      </c>
      <c r="E13068" s="11">
        <v>180000</v>
      </c>
      <c r="F13068" s="11">
        <v>0</v>
      </c>
      <c r="G13068" s="11">
        <f>SUM(G13067+E13068-F13068)</f>
        <v>21144640</v>
      </c>
    </row>
    <row r="13069">
      <c r="A13069" s="7">
        <v>13</v>
      </c>
      <c r="B13069" s="8">
        <v>43865</v>
      </c>
      <c r="C13069" s="9" t="s">
        <v>313</v>
      </c>
      <c r="D13069" s="10" t="s">
        <v>1875</v>
      </c>
      <c r="E13069" s="11">
        <v>13000</v>
      </c>
      <c r="F13069" s="11">
        <v>0</v>
      </c>
      <c r="G13069" s="11">
        <f>SUM(G13068+E13069-F13069)</f>
        <v>21157640</v>
      </c>
    </row>
    <row r="13070">
      <c r="A13070" s="7">
        <v>14</v>
      </c>
      <c r="B13070" s="8">
        <v>43865</v>
      </c>
      <c r="C13070" s="9" t="s">
        <v>313</v>
      </c>
      <c r="D13070" s="10" t="s">
        <v>1875</v>
      </c>
      <c r="E13070" s="11">
        <v>13000</v>
      </c>
      <c r="F13070" s="11">
        <v>0</v>
      </c>
      <c r="G13070" s="11">
        <f>SUM(G13069+E13070-F13070)</f>
        <v>21170640</v>
      </c>
    </row>
    <row r="13071">
      <c r="A13071" s="7">
        <v>15</v>
      </c>
      <c r="B13071" s="8">
        <v>43865</v>
      </c>
      <c r="C13071" s="9" t="s">
        <v>313</v>
      </c>
      <c r="D13071" s="10" t="s">
        <v>1875</v>
      </c>
      <c r="E13071" s="11">
        <v>13000</v>
      </c>
      <c r="F13071" s="11">
        <v>0</v>
      </c>
      <c r="G13071" s="11">
        <f>SUM(G13070+E13071-F13071)</f>
        <v>21183640</v>
      </c>
    </row>
    <row r="13072">
      <c r="A13072" s="7">
        <v>16</v>
      </c>
      <c r="B13072" s="8">
        <v>43866</v>
      </c>
      <c r="C13072" s="9" t="s">
        <v>327</v>
      </c>
      <c r="D13072" s="10" t="s">
        <v>1572</v>
      </c>
      <c r="E13072" s="11">
        <v>360000</v>
      </c>
      <c r="F13072" s="11">
        <v>0</v>
      </c>
      <c r="G13072" s="11">
        <f>SUM(G13071+E13072-F13072)</f>
        <v>21543640</v>
      </c>
    </row>
    <row r="13073">
      <c r="A13073" s="7">
        <v>17</v>
      </c>
      <c r="B13073" s="8">
        <v>43868</v>
      </c>
      <c r="C13073" s="9" t="s">
        <v>342</v>
      </c>
      <c r="D13073" s="10" t="s">
        <v>1869</v>
      </c>
      <c r="E13073" s="11">
        <v>739000</v>
      </c>
      <c r="F13073" s="11">
        <v>0</v>
      </c>
      <c r="G13073" s="11">
        <f>SUM(G13072+E13073-F13073)</f>
        <v>22282640</v>
      </c>
    </row>
    <row r="13074">
      <c r="A13074" s="7">
        <v>18</v>
      </c>
      <c r="B13074" s="8">
        <v>43868</v>
      </c>
      <c r="C13074" s="9" t="s">
        <v>342</v>
      </c>
      <c r="D13074" s="10" t="s">
        <v>1869</v>
      </c>
      <c r="E13074" s="11">
        <v>739000</v>
      </c>
      <c r="F13074" s="11">
        <v>0</v>
      </c>
      <c r="G13074" s="11">
        <f>SUM(G13073+E13074-F13074)</f>
        <v>23021640</v>
      </c>
    </row>
    <row r="13075">
      <c r="A13075" s="7">
        <v>19</v>
      </c>
      <c r="B13075" s="8">
        <v>43872</v>
      </c>
      <c r="C13075" s="9" t="s">
        <v>361</v>
      </c>
      <c r="D13075" s="10" t="s">
        <v>1873</v>
      </c>
      <c r="E13075" s="11">
        <v>258000</v>
      </c>
      <c r="F13075" s="11">
        <v>0</v>
      </c>
      <c r="G13075" s="11">
        <f>SUM(G13074+E13075-F13075)</f>
        <v>23279640</v>
      </c>
    </row>
    <row r="13076">
      <c r="A13076" s="7">
        <v>20</v>
      </c>
      <c r="B13076" s="8">
        <v>43872</v>
      </c>
      <c r="C13076" s="9" t="s">
        <v>26</v>
      </c>
      <c r="D13076" s="10" t="s">
        <v>1873</v>
      </c>
      <c r="E13076" s="11">
        <v>176000</v>
      </c>
      <c r="F13076" s="11">
        <v>0</v>
      </c>
      <c r="G13076" s="11">
        <f>SUM(G13075+E13076-F13076)</f>
        <v>23455640</v>
      </c>
    </row>
    <row r="13077">
      <c r="A13077" s="7">
        <v>21</v>
      </c>
      <c r="B13077" s="8">
        <v>43872</v>
      </c>
      <c r="C13077" s="9" t="s">
        <v>26</v>
      </c>
      <c r="D13077" s="10" t="s">
        <v>1872</v>
      </c>
      <c r="E13077" s="11">
        <v>130000</v>
      </c>
      <c r="F13077" s="11">
        <v>0</v>
      </c>
      <c r="G13077" s="11">
        <f>SUM(G13076+E13077-F13077)</f>
        <v>23585640</v>
      </c>
    </row>
    <row r="13078">
      <c r="A13078" s="7">
        <v>22</v>
      </c>
      <c r="B13078" s="8">
        <v>43872</v>
      </c>
      <c r="C13078" s="9" t="s">
        <v>26</v>
      </c>
      <c r="D13078" s="10" t="s">
        <v>1876</v>
      </c>
      <c r="E13078" s="11">
        <v>30000</v>
      </c>
      <c r="F13078" s="11">
        <v>0</v>
      </c>
      <c r="G13078" s="11">
        <f>SUM(G13077+E13078-F13078)</f>
        <v>23615640</v>
      </c>
    </row>
    <row r="13079">
      <c r="A13079" s="7">
        <v>23</v>
      </c>
      <c r="B13079" s="8">
        <v>43872</v>
      </c>
      <c r="C13079" s="9" t="s">
        <v>26</v>
      </c>
      <c r="D13079" s="10" t="s">
        <v>1873</v>
      </c>
      <c r="E13079" s="11">
        <v>188000</v>
      </c>
      <c r="F13079" s="11">
        <v>0</v>
      </c>
      <c r="G13079" s="11">
        <f>SUM(G13078+E13079-F13079)</f>
        <v>23803640</v>
      </c>
    </row>
    <row r="13080">
      <c r="A13080" s="7">
        <v>24</v>
      </c>
      <c r="B13080" s="8">
        <v>43872</v>
      </c>
      <c r="C13080" s="9" t="s">
        <v>26</v>
      </c>
      <c r="D13080" s="10" t="s">
        <v>1877</v>
      </c>
      <c r="E13080" s="11">
        <v>240000</v>
      </c>
      <c r="F13080" s="11">
        <v>0</v>
      </c>
      <c r="G13080" s="11">
        <f>SUM(G13079+E13080-F13080)</f>
        <v>24043640</v>
      </c>
    </row>
    <row r="13081">
      <c r="A13081" s="7">
        <v>25</v>
      </c>
      <c r="B13081" s="8">
        <v>43872</v>
      </c>
      <c r="C13081" s="9" t="s">
        <v>361</v>
      </c>
      <c r="D13081" s="10" t="s">
        <v>1873</v>
      </c>
      <c r="E13081" s="11">
        <v>258000</v>
      </c>
      <c r="F13081" s="11">
        <v>0</v>
      </c>
      <c r="G13081" s="11">
        <f>SUM(G13080+E13081-F13081)</f>
        <v>24301640</v>
      </c>
    </row>
    <row r="13082">
      <c r="A13082" s="7">
        <v>26</v>
      </c>
      <c r="B13082" s="8">
        <v>43872</v>
      </c>
      <c r="C13082" s="9" t="s">
        <v>26</v>
      </c>
      <c r="D13082" s="10" t="s">
        <v>1872</v>
      </c>
      <c r="E13082" s="11">
        <v>130000</v>
      </c>
      <c r="F13082" s="11">
        <v>0</v>
      </c>
      <c r="G13082" s="11">
        <f>SUM(G13081+E13082-F13082)</f>
        <v>24431640</v>
      </c>
    </row>
    <row r="13083">
      <c r="A13083" s="7">
        <v>27</v>
      </c>
      <c r="B13083" s="8">
        <v>43872</v>
      </c>
      <c r="C13083" s="9" t="s">
        <v>26</v>
      </c>
      <c r="D13083" s="10" t="s">
        <v>1876</v>
      </c>
      <c r="E13083" s="11">
        <v>30000</v>
      </c>
      <c r="F13083" s="11">
        <v>0</v>
      </c>
      <c r="G13083" s="11">
        <f>SUM(G13082+E13083-F13083)</f>
        <v>24461640</v>
      </c>
    </row>
    <row r="13084">
      <c r="A13084" s="7">
        <v>28</v>
      </c>
      <c r="B13084" s="8">
        <v>43872</v>
      </c>
      <c r="C13084" s="9" t="s">
        <v>26</v>
      </c>
      <c r="D13084" s="10" t="s">
        <v>1873</v>
      </c>
      <c r="E13084" s="11">
        <v>176000</v>
      </c>
      <c r="F13084" s="11">
        <v>0</v>
      </c>
      <c r="G13084" s="11">
        <f>SUM(G13083+E13084-F13084)</f>
        <v>24637640</v>
      </c>
    </row>
    <row r="13085">
      <c r="A13085" s="7">
        <v>29</v>
      </c>
      <c r="B13085" s="8">
        <v>43872</v>
      </c>
      <c r="C13085" s="9" t="s">
        <v>26</v>
      </c>
      <c r="D13085" s="10" t="s">
        <v>1873</v>
      </c>
      <c r="E13085" s="11">
        <v>188000</v>
      </c>
      <c r="F13085" s="11">
        <v>0</v>
      </c>
      <c r="G13085" s="11">
        <f>SUM(G13084+E13085-F13085)</f>
        <v>24825640</v>
      </c>
    </row>
    <row r="13086">
      <c r="A13086" s="7">
        <v>30</v>
      </c>
      <c r="B13086" s="8">
        <v>43872</v>
      </c>
      <c r="C13086" s="9" t="s">
        <v>26</v>
      </c>
      <c r="D13086" s="10" t="s">
        <v>1877</v>
      </c>
      <c r="E13086" s="11">
        <v>240000</v>
      </c>
      <c r="F13086" s="11">
        <v>0</v>
      </c>
      <c r="G13086" s="11">
        <f>SUM(G13085+E13086-F13086)</f>
        <v>25065640</v>
      </c>
    </row>
    <row r="13087">
      <c r="A13087" s="7">
        <v>31</v>
      </c>
      <c r="B13087" s="8">
        <v>43874</v>
      </c>
      <c r="C13087" s="9" t="s">
        <v>372</v>
      </c>
      <c r="D13087" s="10" t="s">
        <v>1870</v>
      </c>
      <c r="E13087" s="11">
        <v>8008735</v>
      </c>
      <c r="F13087" s="11">
        <v>0</v>
      </c>
      <c r="G13087" s="11">
        <f>SUM(G13086+E13087-F13087)</f>
        <v>33074375</v>
      </c>
    </row>
    <row r="13088">
      <c r="A13088" s="7">
        <v>32</v>
      </c>
      <c r="B13088" s="8">
        <v>43882</v>
      </c>
      <c r="C13088" s="9" t="s">
        <v>416</v>
      </c>
      <c r="D13088" s="10" t="s">
        <v>1572</v>
      </c>
      <c r="E13088" s="11">
        <v>270000</v>
      </c>
      <c r="F13088" s="11">
        <v>0</v>
      </c>
      <c r="G13088" s="11">
        <f>SUM(G13087+E13088-F13088)</f>
        <v>33344375</v>
      </c>
    </row>
    <row r="13089">
      <c r="A13089" s="7">
        <v>33</v>
      </c>
      <c r="B13089" s="8">
        <v>43882</v>
      </c>
      <c r="C13089" s="9" t="s">
        <v>416</v>
      </c>
      <c r="D13089" s="10" t="s">
        <v>1572</v>
      </c>
      <c r="E13089" s="11">
        <v>270000</v>
      </c>
      <c r="F13089" s="11">
        <v>0</v>
      </c>
      <c r="G13089" s="11">
        <f>SUM(G13088+E13089-F13089)</f>
        <v>33614375</v>
      </c>
    </row>
    <row r="13090">
      <c r="A13090" s="7">
        <v>34</v>
      </c>
      <c r="B13090" s="8">
        <v>43887</v>
      </c>
      <c r="C13090" s="9" t="s">
        <v>30</v>
      </c>
      <c r="D13090" s="10" t="s">
        <v>1878</v>
      </c>
      <c r="E13090" s="11">
        <v>15000</v>
      </c>
      <c r="F13090" s="11">
        <v>0</v>
      </c>
      <c r="G13090" s="11">
        <f>SUM(G13089+E13090-F13090)</f>
        <v>33629375</v>
      </c>
    </row>
    <row r="13091">
      <c r="A13091" s="7">
        <v>35</v>
      </c>
      <c r="B13091" s="8">
        <v>43887</v>
      </c>
      <c r="C13091" s="9" t="s">
        <v>30</v>
      </c>
      <c r="D13091" s="10" t="s">
        <v>1879</v>
      </c>
      <c r="E13091" s="11">
        <v>41100</v>
      </c>
      <c r="F13091" s="11">
        <v>0</v>
      </c>
      <c r="G13091" s="11">
        <f>SUM(G13090+E13091-F13091)</f>
        <v>33670475</v>
      </c>
    </row>
    <row r="13092">
      <c r="A13092" s="7">
        <v>36</v>
      </c>
      <c r="B13092" s="8">
        <v>43887</v>
      </c>
      <c r="C13092" s="9" t="s">
        <v>30</v>
      </c>
      <c r="D13092" s="10" t="s">
        <v>1880</v>
      </c>
      <c r="E13092" s="11">
        <v>130000</v>
      </c>
      <c r="F13092" s="11">
        <v>0</v>
      </c>
      <c r="G13092" s="11">
        <f>SUM(G13091+E13092-F13092)</f>
        <v>33800475</v>
      </c>
    </row>
    <row r="13093">
      <c r="A13093" s="7">
        <v>37</v>
      </c>
      <c r="B13093" s="8">
        <v>43887</v>
      </c>
      <c r="C13093" s="9" t="s">
        <v>30</v>
      </c>
      <c r="D13093" s="10" t="s">
        <v>1873</v>
      </c>
      <c r="E13093" s="11">
        <v>102000</v>
      </c>
      <c r="F13093" s="11">
        <v>0</v>
      </c>
      <c r="G13093" s="11">
        <f>SUM(G13092+E13093-F13093)</f>
        <v>33902475</v>
      </c>
    </row>
    <row r="13094">
      <c r="A13094" s="7">
        <v>38</v>
      </c>
      <c r="B13094" s="8">
        <v>43889</v>
      </c>
      <c r="C13094" s="9" t="s">
        <v>451</v>
      </c>
      <c r="D13094" s="10" t="s">
        <v>1873</v>
      </c>
      <c r="E13094" s="11">
        <v>217000</v>
      </c>
      <c r="F13094" s="11">
        <v>0</v>
      </c>
      <c r="G13094" s="11">
        <f>SUM(G13093+E13094-F13094)</f>
        <v>34119475</v>
      </c>
    </row>
    <row r="13095">
      <c r="A13095" s="7">
        <v>39</v>
      </c>
      <c r="B13095" s="8">
        <v>43889</v>
      </c>
      <c r="C13095" s="9" t="s">
        <v>33</v>
      </c>
      <c r="D13095" s="10" t="s">
        <v>1875</v>
      </c>
      <c r="E13095" s="11">
        <v>3000</v>
      </c>
      <c r="F13095" s="11">
        <v>0</v>
      </c>
      <c r="G13095" s="11">
        <f>SUM(G13094+E13095-F13095)</f>
        <v>34122475</v>
      </c>
    </row>
    <row r="13096">
      <c r="A13096" s="7">
        <v>40</v>
      </c>
      <c r="B13096" s="8">
        <v>43895</v>
      </c>
      <c r="C13096" s="9" t="s">
        <v>490</v>
      </c>
      <c r="D13096" s="10" t="s">
        <v>1881</v>
      </c>
      <c r="E13096" s="11">
        <v>1500000</v>
      </c>
      <c r="F13096" s="11">
        <v>0</v>
      </c>
      <c r="G13096" s="11">
        <f>SUM(G13095+E13096-F13096)</f>
        <v>35622475</v>
      </c>
    </row>
    <row r="13097">
      <c r="A13097" s="7">
        <v>41</v>
      </c>
      <c r="B13097" s="8">
        <v>43899</v>
      </c>
      <c r="C13097" s="9" t="s">
        <v>498</v>
      </c>
      <c r="D13097" s="10" t="s">
        <v>1869</v>
      </c>
      <c r="E13097" s="11">
        <v>750000</v>
      </c>
      <c r="F13097" s="11">
        <v>0</v>
      </c>
      <c r="G13097" s="11">
        <f>SUM(G13096+E13097-F13097)</f>
        <v>36372475</v>
      </c>
    </row>
    <row r="13098">
      <c r="A13098" s="7">
        <v>42</v>
      </c>
      <c r="B13098" s="8">
        <v>43901</v>
      </c>
      <c r="C13098" s="9" t="s">
        <v>511</v>
      </c>
      <c r="D13098" s="10" t="s">
        <v>1572</v>
      </c>
      <c r="E13098" s="11">
        <v>221000</v>
      </c>
      <c r="F13098" s="11">
        <v>0</v>
      </c>
      <c r="G13098" s="11">
        <f>SUM(G13097+E13098-F13098)</f>
        <v>36593475</v>
      </c>
    </row>
    <row r="13099">
      <c r="A13099" s="7">
        <v>43</v>
      </c>
      <c r="B13099" s="8">
        <v>43901</v>
      </c>
      <c r="C13099" s="9" t="s">
        <v>511</v>
      </c>
      <c r="D13099" s="10" t="s">
        <v>1572</v>
      </c>
      <c r="E13099" s="11">
        <v>221000</v>
      </c>
      <c r="F13099" s="11">
        <v>0</v>
      </c>
      <c r="G13099" s="11">
        <f>SUM(G13098+E13099-F13099)</f>
        <v>36814475</v>
      </c>
    </row>
    <row r="13100">
      <c r="A13100" s="7">
        <v>44</v>
      </c>
      <c r="B13100" s="8">
        <v>43903</v>
      </c>
      <c r="C13100" s="9" t="s">
        <v>37</v>
      </c>
      <c r="D13100" s="10" t="s">
        <v>1882</v>
      </c>
      <c r="E13100" s="11">
        <v>60000</v>
      </c>
      <c r="F13100" s="11">
        <v>0</v>
      </c>
      <c r="G13100" s="11">
        <f>SUM(G13099+E13100-F13100)</f>
        <v>36874475</v>
      </c>
    </row>
    <row r="13101">
      <c r="A13101" s="7">
        <v>45</v>
      </c>
      <c r="B13101" s="8">
        <v>43903</v>
      </c>
      <c r="C13101" s="9" t="s">
        <v>37</v>
      </c>
      <c r="D13101" s="10" t="s">
        <v>1873</v>
      </c>
      <c r="E13101" s="11">
        <v>259000</v>
      </c>
      <c r="F13101" s="11">
        <v>0</v>
      </c>
      <c r="G13101" s="11">
        <f>SUM(G13100+E13101-F13101)</f>
        <v>37133475</v>
      </c>
    </row>
    <row r="13102">
      <c r="A13102" s="7">
        <v>46</v>
      </c>
      <c r="B13102" s="8">
        <v>43903</v>
      </c>
      <c r="C13102" s="9" t="s">
        <v>37</v>
      </c>
      <c r="D13102" s="10" t="s">
        <v>1882</v>
      </c>
      <c r="E13102" s="11">
        <v>20000</v>
      </c>
      <c r="F13102" s="11">
        <v>0</v>
      </c>
      <c r="G13102" s="11">
        <f>SUM(G13101+E13102-F13102)</f>
        <v>37153475</v>
      </c>
    </row>
    <row r="13103">
      <c r="A13103" s="7">
        <v>47</v>
      </c>
      <c r="B13103" s="8">
        <v>43903</v>
      </c>
      <c r="C13103" s="9" t="s">
        <v>37</v>
      </c>
      <c r="D13103" s="10" t="s">
        <v>1876</v>
      </c>
      <c r="E13103" s="11">
        <v>20000</v>
      </c>
      <c r="F13103" s="11">
        <v>0</v>
      </c>
      <c r="G13103" s="11">
        <f>SUM(G13102+E13103-F13103)</f>
        <v>37173475</v>
      </c>
    </row>
    <row r="13104">
      <c r="A13104" s="7">
        <v>48</v>
      </c>
      <c r="B13104" s="8">
        <v>43903</v>
      </c>
      <c r="C13104" s="9" t="s">
        <v>37</v>
      </c>
      <c r="D13104" s="10" t="s">
        <v>1883</v>
      </c>
      <c r="E13104" s="11">
        <v>20000</v>
      </c>
      <c r="F13104" s="11">
        <v>0</v>
      </c>
      <c r="G13104" s="11">
        <f>SUM(G13103+E13104-F13104)</f>
        <v>37193475</v>
      </c>
    </row>
    <row r="13105">
      <c r="A13105" s="7">
        <v>49</v>
      </c>
      <c r="B13105" s="8">
        <v>43903</v>
      </c>
      <c r="C13105" s="9" t="s">
        <v>37</v>
      </c>
      <c r="D13105" s="10" t="s">
        <v>1873</v>
      </c>
      <c r="E13105" s="11">
        <v>259000</v>
      </c>
      <c r="F13105" s="11">
        <v>0</v>
      </c>
      <c r="G13105" s="11">
        <f>SUM(G13104+E13105-F13105)</f>
        <v>37452475</v>
      </c>
    </row>
    <row r="13106">
      <c r="A13106" s="7">
        <v>50</v>
      </c>
      <c r="B13106" s="8">
        <v>43903</v>
      </c>
      <c r="C13106" s="9" t="s">
        <v>37</v>
      </c>
      <c r="D13106" s="10" t="s">
        <v>1882</v>
      </c>
      <c r="E13106" s="11">
        <v>20000</v>
      </c>
      <c r="F13106" s="11">
        <v>0</v>
      </c>
      <c r="G13106" s="11">
        <f>SUM(G13105+E13106-F13106)</f>
        <v>37472475</v>
      </c>
    </row>
    <row r="13107">
      <c r="A13107" s="7">
        <v>51</v>
      </c>
      <c r="B13107" s="8">
        <v>43903</v>
      </c>
      <c r="C13107" s="9" t="s">
        <v>37</v>
      </c>
      <c r="D13107" s="10" t="s">
        <v>1882</v>
      </c>
      <c r="E13107" s="11">
        <v>60000</v>
      </c>
      <c r="F13107" s="11">
        <v>0</v>
      </c>
      <c r="G13107" s="11">
        <f>SUM(G13106+E13107-F13107)</f>
        <v>37532475</v>
      </c>
    </row>
    <row r="13108">
      <c r="A13108" s="7">
        <v>52</v>
      </c>
      <c r="B13108" s="8">
        <v>43903</v>
      </c>
      <c r="C13108" s="9" t="s">
        <v>37</v>
      </c>
      <c r="D13108" s="10" t="s">
        <v>1876</v>
      </c>
      <c r="E13108" s="11">
        <v>20000</v>
      </c>
      <c r="F13108" s="11">
        <v>0</v>
      </c>
      <c r="G13108" s="11">
        <f>SUM(G13107+E13108-F13108)</f>
        <v>37552475</v>
      </c>
    </row>
    <row r="13109">
      <c r="A13109" s="7">
        <v>53</v>
      </c>
      <c r="B13109" s="8">
        <v>43903</v>
      </c>
      <c r="C13109" s="9" t="s">
        <v>37</v>
      </c>
      <c r="D13109" s="10" t="s">
        <v>1883</v>
      </c>
      <c r="E13109" s="11">
        <v>20000</v>
      </c>
      <c r="F13109" s="11">
        <v>0</v>
      </c>
      <c r="G13109" s="11">
        <f>SUM(G13108+E13109-F13109)</f>
        <v>37572475</v>
      </c>
    </row>
    <row r="13110">
      <c r="A13110" s="7">
        <v>54</v>
      </c>
      <c r="B13110" s="8">
        <v>43907</v>
      </c>
      <c r="C13110" s="9" t="s">
        <v>531</v>
      </c>
      <c r="D13110" s="10" t="s">
        <v>1870</v>
      </c>
      <c r="E13110" s="11">
        <v>12168170</v>
      </c>
      <c r="F13110" s="11">
        <v>0</v>
      </c>
      <c r="G13110" s="11">
        <f>SUM(G13109+E13110-F13110)</f>
        <v>49740645</v>
      </c>
    </row>
    <row r="13111">
      <c r="A13111" s="7">
        <v>55</v>
      </c>
      <c r="B13111" s="8">
        <v>43907</v>
      </c>
      <c r="C13111" s="9" t="s">
        <v>41</v>
      </c>
      <c r="D13111" s="10" t="s">
        <v>1884</v>
      </c>
      <c r="E13111" s="11">
        <v>37000</v>
      </c>
      <c r="F13111" s="11">
        <v>0</v>
      </c>
      <c r="G13111" s="11">
        <f>SUM(G13110+E13111-F13111)</f>
        <v>49777645</v>
      </c>
    </row>
    <row r="13112">
      <c r="A13112" s="7">
        <v>56</v>
      </c>
      <c r="B13112" s="8">
        <v>43907</v>
      </c>
      <c r="C13112" s="9" t="s">
        <v>41</v>
      </c>
      <c r="D13112" s="10" t="s">
        <v>1572</v>
      </c>
      <c r="E13112" s="11">
        <v>357000</v>
      </c>
      <c r="F13112" s="11">
        <v>0</v>
      </c>
      <c r="G13112" s="11">
        <f>SUM(G13111+E13112-F13112)</f>
        <v>50134645</v>
      </c>
    </row>
    <row r="13113">
      <c r="A13113" s="7">
        <v>57</v>
      </c>
      <c r="B13113" s="8">
        <v>43913</v>
      </c>
      <c r="C13113" s="9" t="s">
        <v>44</v>
      </c>
      <c r="D13113" s="10" t="s">
        <v>1873</v>
      </c>
      <c r="E13113" s="11">
        <v>230000</v>
      </c>
      <c r="F13113" s="11">
        <v>0</v>
      </c>
      <c r="G13113" s="11">
        <f>SUM(G13112+E13113-F13113)</f>
        <v>50364645</v>
      </c>
    </row>
    <row r="13114">
      <c r="A13114" s="1"/>
      <c r="B13114" s="1"/>
      <c r="C13114" s="1"/>
      <c r="D13114" s="1"/>
      <c r="E13114" s="1"/>
      <c r="F13114" s="1"/>
      <c r="G13114" s="1"/>
    </row>
    <row r="13116" ht="-1"/>
    <row r="13117">
      <c r="B13117" s="2" t="s">
        <v>0</v>
      </c>
      <c r="C13117" s="3" t="s">
        <v>1885</v>
      </c>
      <c r="F13117" s="2" t="s">
        <v>2</v>
      </c>
      <c r="G13117" s="4">
        <v>43831</v>
      </c>
    </row>
    <row r="13118">
      <c r="B13118" s="2" t="s">
        <v>3</v>
      </c>
      <c r="C13118" s="1" t="s">
        <v>4</v>
      </c>
      <c r="F13118" s="2" t="s">
        <v>5</v>
      </c>
      <c r="G13118" s="4">
        <v>44111</v>
      </c>
    </row>
    <row r="13119">
      <c r="B13119" s="2" t="s">
        <v>6</v>
      </c>
      <c r="C13119" s="1" t="s">
        <v>7</v>
      </c>
      <c r="F13119" s="2" t="s">
        <v>8</v>
      </c>
      <c r="G13119" s="5">
        <v>0</v>
      </c>
    </row>
    <row r="13120">
      <c r="A13120" s="2"/>
    </row>
    <row r="13121">
      <c r="A13121" s="6" t="s">
        <v>9</v>
      </c>
      <c r="B13121" s="6" t="s">
        <v>10</v>
      </c>
      <c r="C13121" s="6" t="s">
        <v>11</v>
      </c>
      <c r="D13121" s="6" t="s">
        <v>12</v>
      </c>
      <c r="E13121" s="6" t="s">
        <v>13</v>
      </c>
      <c r="F13121" s="6" t="s">
        <v>14</v>
      </c>
      <c r="G13121" s="6" t="s">
        <v>15</v>
      </c>
    </row>
    <row r="13122">
      <c r="A13122" s="7">
        <v>1</v>
      </c>
      <c r="B13122" s="8">
        <v>43840</v>
      </c>
      <c r="C13122" s="9" t="s">
        <v>194</v>
      </c>
      <c r="D13122" s="10" t="s">
        <v>1886</v>
      </c>
      <c r="E13122" s="11">
        <v>500000</v>
      </c>
      <c r="F13122" s="11">
        <v>0</v>
      </c>
      <c r="G13122" s="11">
        <f>SUM(G13119+E13122-F13122)</f>
        <v>500000</v>
      </c>
    </row>
    <row r="13123">
      <c r="A13123" s="7">
        <v>2</v>
      </c>
      <c r="B13123" s="8">
        <v>43874</v>
      </c>
      <c r="C13123" s="9" t="s">
        <v>372</v>
      </c>
      <c r="D13123" s="10" t="s">
        <v>1332</v>
      </c>
      <c r="E13123" s="11">
        <v>14000000</v>
      </c>
      <c r="F13123" s="11">
        <v>0</v>
      </c>
      <c r="G13123" s="11">
        <f>SUM(G13122+E13123-F13123)</f>
        <v>14500000</v>
      </c>
    </row>
    <row r="13124">
      <c r="A13124" s="7">
        <v>3</v>
      </c>
      <c r="B13124" s="8">
        <v>43879</v>
      </c>
      <c r="C13124" s="9" t="s">
        <v>385</v>
      </c>
      <c r="D13124" s="10" t="s">
        <v>1887</v>
      </c>
      <c r="E13124" s="11">
        <v>680000</v>
      </c>
      <c r="F13124" s="11">
        <v>0</v>
      </c>
      <c r="G13124" s="11">
        <f>SUM(G13123+E13124-F13124)</f>
        <v>15180000</v>
      </c>
    </row>
    <row r="13125">
      <c r="A13125" s="7">
        <v>4</v>
      </c>
      <c r="B13125" s="8">
        <v>43879</v>
      </c>
      <c r="C13125" s="9" t="s">
        <v>385</v>
      </c>
      <c r="D13125" s="10" t="s">
        <v>1888</v>
      </c>
      <c r="E13125" s="11">
        <v>1720000</v>
      </c>
      <c r="F13125" s="11">
        <v>0</v>
      </c>
      <c r="G13125" s="11">
        <f>SUM(G13124+E13125-F13125)</f>
        <v>16900000</v>
      </c>
    </row>
    <row r="13126">
      <c r="A13126" s="7">
        <v>5</v>
      </c>
      <c r="B13126" s="8">
        <v>43879</v>
      </c>
      <c r="C13126" s="9" t="s">
        <v>385</v>
      </c>
      <c r="D13126" s="10" t="s">
        <v>1888</v>
      </c>
      <c r="E13126" s="11">
        <v>1720000</v>
      </c>
      <c r="F13126" s="11">
        <v>0</v>
      </c>
      <c r="G13126" s="11">
        <f>SUM(G13125+E13126-F13126)</f>
        <v>18620000</v>
      </c>
    </row>
    <row r="13127">
      <c r="A13127" s="7">
        <v>6</v>
      </c>
      <c r="B13127" s="8">
        <v>43879</v>
      </c>
      <c r="C13127" s="9" t="s">
        <v>385</v>
      </c>
      <c r="D13127" s="10" t="s">
        <v>1887</v>
      </c>
      <c r="E13127" s="11">
        <v>680000</v>
      </c>
      <c r="F13127" s="11">
        <v>0</v>
      </c>
      <c r="G13127" s="11">
        <f>SUM(G13126+E13127-F13127)</f>
        <v>19300000</v>
      </c>
    </row>
    <row r="13128">
      <c r="A13128" s="7">
        <v>7</v>
      </c>
      <c r="B13128" s="8">
        <v>43879</v>
      </c>
      <c r="C13128" s="9" t="s">
        <v>385</v>
      </c>
      <c r="D13128" s="10" t="s">
        <v>1888</v>
      </c>
      <c r="E13128" s="11">
        <v>1720000</v>
      </c>
      <c r="F13128" s="11">
        <v>0</v>
      </c>
      <c r="G13128" s="11">
        <f>SUM(G13127+E13128-F13128)</f>
        <v>21020000</v>
      </c>
    </row>
    <row r="13129">
      <c r="A13129" s="7">
        <v>8</v>
      </c>
      <c r="B13129" s="8">
        <v>43879</v>
      </c>
      <c r="C13129" s="9" t="s">
        <v>385</v>
      </c>
      <c r="D13129" s="10" t="s">
        <v>1887</v>
      </c>
      <c r="E13129" s="11">
        <v>680000</v>
      </c>
      <c r="F13129" s="11">
        <v>0</v>
      </c>
      <c r="G13129" s="11">
        <f>SUM(G13128+E13129-F13129)</f>
        <v>21700000</v>
      </c>
    </row>
    <row r="13130">
      <c r="A13130" s="7">
        <v>9</v>
      </c>
      <c r="B13130" s="8">
        <v>43879</v>
      </c>
      <c r="C13130" s="9" t="s">
        <v>385</v>
      </c>
      <c r="D13130" s="10" t="s">
        <v>1888</v>
      </c>
      <c r="E13130" s="11">
        <v>1720000</v>
      </c>
      <c r="F13130" s="11">
        <v>0</v>
      </c>
      <c r="G13130" s="11">
        <f>SUM(G13129+E13130-F13130)</f>
        <v>23420000</v>
      </c>
    </row>
    <row r="13131">
      <c r="A13131" s="7">
        <v>10</v>
      </c>
      <c r="B13131" s="8">
        <v>43879</v>
      </c>
      <c r="C13131" s="9" t="s">
        <v>385</v>
      </c>
      <c r="D13131" s="10" t="s">
        <v>1887</v>
      </c>
      <c r="E13131" s="11">
        <v>680000</v>
      </c>
      <c r="F13131" s="11">
        <v>0</v>
      </c>
      <c r="G13131" s="11">
        <f>SUM(G13130+E13131-F13131)</f>
        <v>24100000</v>
      </c>
    </row>
    <row r="13132">
      <c r="A13132" s="7">
        <v>11</v>
      </c>
      <c r="B13132" s="8">
        <v>43882</v>
      </c>
      <c r="C13132" s="9" t="s">
        <v>420</v>
      </c>
      <c r="D13132" s="10" t="s">
        <v>1889</v>
      </c>
      <c r="E13132" s="11">
        <v>1000000</v>
      </c>
      <c r="F13132" s="11">
        <v>0</v>
      </c>
      <c r="G13132" s="11">
        <f>SUM(G13131+E13132-F13132)</f>
        <v>25100000</v>
      </c>
    </row>
    <row r="13133">
      <c r="A13133" s="7">
        <v>12</v>
      </c>
      <c r="B13133" s="8">
        <v>43899</v>
      </c>
      <c r="C13133" s="9" t="s">
        <v>498</v>
      </c>
      <c r="D13133" s="10" t="s">
        <v>1890</v>
      </c>
      <c r="E13133" s="11">
        <v>600000</v>
      </c>
      <c r="F13133" s="11">
        <v>0</v>
      </c>
      <c r="G13133" s="11">
        <f>SUM(G13132+E13133-F13133)</f>
        <v>25700000</v>
      </c>
    </row>
    <row r="13134">
      <c r="A13134" s="7">
        <v>13</v>
      </c>
      <c r="B13134" s="8">
        <v>43899</v>
      </c>
      <c r="C13134" s="9" t="s">
        <v>498</v>
      </c>
      <c r="D13134" s="10" t="s">
        <v>1891</v>
      </c>
      <c r="E13134" s="11">
        <v>500000</v>
      </c>
      <c r="F13134" s="11">
        <v>0</v>
      </c>
      <c r="G13134" s="11">
        <f>SUM(G13133+E13134-F13134)</f>
        <v>26200000</v>
      </c>
    </row>
    <row r="13135">
      <c r="A13135" s="1"/>
      <c r="B13135" s="1"/>
      <c r="C13135" s="1"/>
      <c r="D13135" s="1"/>
      <c r="E13135" s="1"/>
      <c r="F13135" s="1"/>
      <c r="G13135" s="1"/>
    </row>
    <row r="13137" ht="-1"/>
    <row r="13138">
      <c r="B13138" s="2" t="s">
        <v>0</v>
      </c>
      <c r="C13138" s="3" t="s">
        <v>1892</v>
      </c>
      <c r="F13138" s="2" t="s">
        <v>2</v>
      </c>
      <c r="G13138" s="4">
        <v>43831</v>
      </c>
    </row>
    <row r="13139">
      <c r="B13139" s="2" t="s">
        <v>3</v>
      </c>
      <c r="C13139" s="1" t="s">
        <v>4</v>
      </c>
      <c r="F13139" s="2" t="s">
        <v>5</v>
      </c>
      <c r="G13139" s="4">
        <v>44111</v>
      </c>
    </row>
    <row r="13140">
      <c r="B13140" s="2" t="s">
        <v>6</v>
      </c>
      <c r="C13140" s="1" t="s">
        <v>1444</v>
      </c>
      <c r="F13140" s="2" t="s">
        <v>8</v>
      </c>
      <c r="G13140" s="5">
        <v>0</v>
      </c>
    </row>
    <row r="13141">
      <c r="A13141" s="2"/>
    </row>
    <row r="13142">
      <c r="A13142" s="6" t="s">
        <v>9</v>
      </c>
      <c r="B13142" s="6" t="s">
        <v>10</v>
      </c>
      <c r="C13142" s="6" t="s">
        <v>11</v>
      </c>
      <c r="D13142" s="6" t="s">
        <v>12</v>
      </c>
      <c r="E13142" s="6" t="s">
        <v>13</v>
      </c>
      <c r="F13142" s="6" t="s">
        <v>14</v>
      </c>
      <c r="G13142" s="6" t="s">
        <v>15</v>
      </c>
    </row>
    <row r="13143">
      <c r="A13143" s="7">
        <v>1</v>
      </c>
      <c r="B13143" s="8">
        <v>43861</v>
      </c>
      <c r="C13143" s="9" t="s">
        <v>1445</v>
      </c>
      <c r="D13143" s="10" t="s">
        <v>1446</v>
      </c>
      <c r="E13143" s="11">
        <v>7303271</v>
      </c>
      <c r="F13143" s="11">
        <v>0</v>
      </c>
      <c r="G13143" s="11">
        <f>SUM(G13140+E13143-F13143)</f>
        <v>7303271</v>
      </c>
    </row>
    <row r="13144">
      <c r="A13144" s="7">
        <v>2</v>
      </c>
      <c r="B13144" s="8">
        <v>43861</v>
      </c>
      <c r="C13144" s="9" t="s">
        <v>1447</v>
      </c>
      <c r="D13144" s="10" t="s">
        <v>1448</v>
      </c>
      <c r="E13144" s="11">
        <v>730966</v>
      </c>
      <c r="F13144" s="11">
        <v>0</v>
      </c>
      <c r="G13144" s="11">
        <f>SUM(G13143+E13144-F13144)</f>
        <v>8034237</v>
      </c>
    </row>
    <row r="13145">
      <c r="A13145" s="7">
        <v>3</v>
      </c>
      <c r="B13145" s="8">
        <v>43861</v>
      </c>
      <c r="C13145" s="9" t="s">
        <v>1449</v>
      </c>
      <c r="D13145" s="10" t="s">
        <v>1450</v>
      </c>
      <c r="E13145" s="11">
        <v>570866</v>
      </c>
      <c r="F13145" s="11">
        <v>0</v>
      </c>
      <c r="G13145" s="11">
        <f>SUM(G13144+E13145-F13145)</f>
        <v>8605103</v>
      </c>
    </row>
    <row r="13146">
      <c r="A13146" s="7">
        <v>4</v>
      </c>
      <c r="B13146" s="8">
        <v>43861</v>
      </c>
      <c r="C13146" s="9" t="s">
        <v>1451</v>
      </c>
      <c r="D13146" s="10" t="s">
        <v>1452</v>
      </c>
      <c r="E13146" s="11">
        <v>1239447</v>
      </c>
      <c r="F13146" s="11">
        <v>0</v>
      </c>
      <c r="G13146" s="11">
        <f>SUM(G13145+E13146-F13146)</f>
        <v>9844550</v>
      </c>
    </row>
    <row r="13147">
      <c r="A13147" s="7">
        <v>5</v>
      </c>
      <c r="B13147" s="8">
        <v>43861</v>
      </c>
      <c r="C13147" s="9" t="s">
        <v>1453</v>
      </c>
      <c r="D13147" s="10" t="s">
        <v>1454</v>
      </c>
      <c r="E13147" s="11">
        <v>523339</v>
      </c>
      <c r="F13147" s="11">
        <v>0</v>
      </c>
      <c r="G13147" s="11">
        <f>SUM(G13146+E13147-F13147)</f>
        <v>10367889</v>
      </c>
    </row>
    <row r="13148">
      <c r="A13148" s="7">
        <v>6</v>
      </c>
      <c r="B13148" s="8">
        <v>43861</v>
      </c>
      <c r="C13148" s="9" t="s">
        <v>1455</v>
      </c>
      <c r="D13148" s="10" t="s">
        <v>1456</v>
      </c>
      <c r="E13148" s="11">
        <v>2426243</v>
      </c>
      <c r="F13148" s="11">
        <v>0</v>
      </c>
      <c r="G13148" s="11">
        <f>SUM(G13147+E13148-F13148)</f>
        <v>12794132</v>
      </c>
    </row>
    <row r="13149">
      <c r="A13149" s="7">
        <v>7</v>
      </c>
      <c r="B13149" s="8">
        <v>43861</v>
      </c>
      <c r="C13149" s="9" t="s">
        <v>1457</v>
      </c>
      <c r="D13149" s="10" t="s">
        <v>1458</v>
      </c>
      <c r="E13149" s="11">
        <v>1183738</v>
      </c>
      <c r="F13149" s="11">
        <v>0</v>
      </c>
      <c r="G13149" s="11">
        <f>SUM(G13148+E13149-F13149)</f>
        <v>13977870</v>
      </c>
    </row>
    <row r="13150">
      <c r="A13150" s="7">
        <v>8</v>
      </c>
      <c r="B13150" s="8">
        <v>43861</v>
      </c>
      <c r="C13150" s="9" t="s">
        <v>1459</v>
      </c>
      <c r="D13150" s="10" t="s">
        <v>1460</v>
      </c>
      <c r="E13150" s="11">
        <v>2409734</v>
      </c>
      <c r="F13150" s="11">
        <v>0</v>
      </c>
      <c r="G13150" s="11">
        <f>SUM(G13149+E13150-F13150)</f>
        <v>16387604</v>
      </c>
    </row>
    <row r="13151">
      <c r="A13151" s="7">
        <v>9</v>
      </c>
      <c r="B13151" s="8">
        <v>43861</v>
      </c>
      <c r="C13151" s="9" t="s">
        <v>1461</v>
      </c>
      <c r="D13151" s="10" t="s">
        <v>1462</v>
      </c>
      <c r="E13151" s="11">
        <v>12122799</v>
      </c>
      <c r="F13151" s="11">
        <v>0</v>
      </c>
      <c r="G13151" s="11">
        <f>SUM(G13150+E13151-F13151)</f>
        <v>28510403</v>
      </c>
    </row>
    <row r="13152">
      <c r="A13152" s="7">
        <v>10</v>
      </c>
      <c r="B13152" s="8">
        <v>43861</v>
      </c>
      <c r="C13152" s="9" t="s">
        <v>1463</v>
      </c>
      <c r="D13152" s="10" t="s">
        <v>1464</v>
      </c>
      <c r="E13152" s="11">
        <v>3969605</v>
      </c>
      <c r="F13152" s="11">
        <v>0</v>
      </c>
      <c r="G13152" s="11">
        <f>SUM(G13151+E13152-F13152)</f>
        <v>32480008</v>
      </c>
    </row>
    <row r="13153">
      <c r="A13153" s="7">
        <v>11</v>
      </c>
      <c r="B13153" s="8">
        <v>43861</v>
      </c>
      <c r="C13153" s="9" t="s">
        <v>1465</v>
      </c>
      <c r="D13153" s="10" t="s">
        <v>1466</v>
      </c>
      <c r="E13153" s="11">
        <v>19927040</v>
      </c>
      <c r="F13153" s="11">
        <v>0</v>
      </c>
      <c r="G13153" s="11">
        <f>SUM(G13152+E13153-F13153)</f>
        <v>52407048</v>
      </c>
    </row>
    <row r="13154">
      <c r="A13154" s="7">
        <v>12</v>
      </c>
      <c r="B13154" s="8">
        <v>43889</v>
      </c>
      <c r="C13154" s="9" t="s">
        <v>1467</v>
      </c>
      <c r="D13154" s="10" t="s">
        <v>1446</v>
      </c>
      <c r="E13154" s="11">
        <v>6585804</v>
      </c>
      <c r="F13154" s="11">
        <v>0</v>
      </c>
      <c r="G13154" s="11">
        <f>SUM(G13153+E13154-F13154)</f>
        <v>58992852</v>
      </c>
    </row>
    <row r="13155">
      <c r="A13155" s="7">
        <v>13</v>
      </c>
      <c r="B13155" s="8">
        <v>43889</v>
      </c>
      <c r="C13155" s="9" t="s">
        <v>1468</v>
      </c>
      <c r="D13155" s="10" t="s">
        <v>1448</v>
      </c>
      <c r="E13155" s="11">
        <v>663410</v>
      </c>
      <c r="F13155" s="11">
        <v>0</v>
      </c>
      <c r="G13155" s="11">
        <f>SUM(G13154+E13155-F13155)</f>
        <v>59656262</v>
      </c>
    </row>
    <row r="13156">
      <c r="A13156" s="7">
        <v>14</v>
      </c>
      <c r="B13156" s="8">
        <v>43889</v>
      </c>
      <c r="C13156" s="9" t="s">
        <v>1469</v>
      </c>
      <c r="D13156" s="10" t="s">
        <v>1450</v>
      </c>
      <c r="E13156" s="11">
        <v>517892</v>
      </c>
      <c r="F13156" s="11">
        <v>0</v>
      </c>
      <c r="G13156" s="11">
        <f>SUM(G13155+E13156-F13156)</f>
        <v>60174154</v>
      </c>
    </row>
    <row r="13157">
      <c r="A13157" s="7">
        <v>15</v>
      </c>
      <c r="B13157" s="8">
        <v>43889</v>
      </c>
      <c r="C13157" s="9" t="s">
        <v>1470</v>
      </c>
      <c r="D13157" s="10" t="s">
        <v>1452</v>
      </c>
      <c r="E13157" s="11">
        <v>1132518</v>
      </c>
      <c r="F13157" s="11">
        <v>0</v>
      </c>
      <c r="G13157" s="11">
        <f>SUM(G13156+E13157-F13157)</f>
        <v>61306672</v>
      </c>
    </row>
    <row r="13158">
      <c r="A13158" s="7">
        <v>16</v>
      </c>
      <c r="B13158" s="8">
        <v>43889</v>
      </c>
      <c r="C13158" s="9" t="s">
        <v>1471</v>
      </c>
      <c r="D13158" s="10" t="s">
        <v>1454</v>
      </c>
      <c r="E13158" s="11">
        <v>274302</v>
      </c>
      <c r="F13158" s="11">
        <v>0</v>
      </c>
      <c r="G13158" s="11">
        <f>SUM(G13157+E13158-F13158)</f>
        <v>61580974</v>
      </c>
    </row>
    <row r="13159">
      <c r="A13159" s="7">
        <v>17</v>
      </c>
      <c r="B13159" s="8">
        <v>43889</v>
      </c>
      <c r="C13159" s="9" t="s">
        <v>1472</v>
      </c>
      <c r="D13159" s="10" t="s">
        <v>1456</v>
      </c>
      <c r="E13159" s="11">
        <v>2191882</v>
      </c>
      <c r="F13159" s="11">
        <v>0</v>
      </c>
      <c r="G13159" s="11">
        <f>SUM(G13158+E13159-F13159)</f>
        <v>63772856</v>
      </c>
    </row>
    <row r="13160">
      <c r="A13160" s="7">
        <v>18</v>
      </c>
      <c r="B13160" s="8">
        <v>43889</v>
      </c>
      <c r="C13160" s="9" t="s">
        <v>1473</v>
      </c>
      <c r="D13160" s="10" t="s">
        <v>1458</v>
      </c>
      <c r="E13160" s="11">
        <v>1091963</v>
      </c>
      <c r="F13160" s="11">
        <v>0</v>
      </c>
      <c r="G13160" s="11">
        <f>SUM(G13159+E13160-F13160)</f>
        <v>64864819</v>
      </c>
    </row>
    <row r="13161">
      <c r="A13161" s="7">
        <v>19</v>
      </c>
      <c r="B13161" s="8">
        <v>43889</v>
      </c>
      <c r="C13161" s="9" t="s">
        <v>1474</v>
      </c>
      <c r="D13161" s="10" t="s">
        <v>1460</v>
      </c>
      <c r="E13161" s="11">
        <v>2193287</v>
      </c>
      <c r="F13161" s="11">
        <v>0</v>
      </c>
      <c r="G13161" s="11">
        <f>SUM(G13160+E13161-F13161)</f>
        <v>67058106</v>
      </c>
    </row>
    <row r="13162">
      <c r="A13162" s="7">
        <v>20</v>
      </c>
      <c r="B13162" s="8">
        <v>43889</v>
      </c>
      <c r="C13162" s="9" t="s">
        <v>1475</v>
      </c>
      <c r="D13162" s="10" t="s">
        <v>1462</v>
      </c>
      <c r="E13162" s="11">
        <v>9263544</v>
      </c>
      <c r="F13162" s="11">
        <v>0</v>
      </c>
      <c r="G13162" s="11">
        <f>SUM(G13161+E13162-F13162)</f>
        <v>76321650</v>
      </c>
    </row>
    <row r="13163">
      <c r="A13163" s="7">
        <v>21</v>
      </c>
      <c r="B13163" s="8">
        <v>43889</v>
      </c>
      <c r="C13163" s="9" t="s">
        <v>1476</v>
      </c>
      <c r="D13163" s="10" t="s">
        <v>1464</v>
      </c>
      <c r="E13163" s="11">
        <v>1546902</v>
      </c>
      <c r="F13163" s="11">
        <v>0</v>
      </c>
      <c r="G13163" s="11">
        <f>SUM(G13162+E13163-F13163)</f>
        <v>77868552</v>
      </c>
    </row>
    <row r="13164">
      <c r="A13164" s="7">
        <v>22</v>
      </c>
      <c r="B13164" s="8">
        <v>43889</v>
      </c>
      <c r="C13164" s="9" t="s">
        <v>1477</v>
      </c>
      <c r="D13164" s="10" t="s">
        <v>1466</v>
      </c>
      <c r="E13164" s="11">
        <v>17974710</v>
      </c>
      <c r="F13164" s="11">
        <v>0</v>
      </c>
      <c r="G13164" s="11">
        <f>SUM(G13163+E13164-F13164)</f>
        <v>95843262</v>
      </c>
    </row>
    <row r="13165">
      <c r="A13165" s="7">
        <v>23</v>
      </c>
      <c r="B13165" s="8">
        <v>43921</v>
      </c>
      <c r="C13165" s="9" t="s">
        <v>1478</v>
      </c>
      <c r="D13165" s="10" t="s">
        <v>1446</v>
      </c>
      <c r="E13165" s="11">
        <v>7186555</v>
      </c>
      <c r="F13165" s="11">
        <v>0</v>
      </c>
      <c r="G13165" s="11">
        <f>SUM(G13164+E13165-F13165)</f>
        <v>103029817</v>
      </c>
    </row>
    <row r="13166">
      <c r="A13166" s="7">
        <v>24</v>
      </c>
      <c r="B13166" s="8">
        <v>43921</v>
      </c>
      <c r="C13166" s="9" t="s">
        <v>1479</v>
      </c>
      <c r="D13166" s="10" t="s">
        <v>1448</v>
      </c>
      <c r="E13166" s="11">
        <v>727561</v>
      </c>
      <c r="F13166" s="11">
        <v>0</v>
      </c>
      <c r="G13166" s="11">
        <f>SUM(G13165+E13166-F13166)</f>
        <v>103757378</v>
      </c>
    </row>
    <row r="13167">
      <c r="A13167" s="7">
        <v>25</v>
      </c>
      <c r="B13167" s="8">
        <v>43921</v>
      </c>
      <c r="C13167" s="9" t="s">
        <v>1480</v>
      </c>
      <c r="D13167" s="10" t="s">
        <v>1450</v>
      </c>
      <c r="E13167" s="11">
        <v>591342</v>
      </c>
      <c r="F13167" s="11">
        <v>0</v>
      </c>
      <c r="G13167" s="11">
        <f>SUM(G13166+E13167-F13167)</f>
        <v>104348720</v>
      </c>
    </row>
    <row r="13168">
      <c r="A13168" s="7">
        <v>26</v>
      </c>
      <c r="B13168" s="8">
        <v>43921</v>
      </c>
      <c r="C13168" s="9" t="s">
        <v>1481</v>
      </c>
      <c r="D13168" s="10" t="s">
        <v>1452</v>
      </c>
      <c r="E13168" s="11">
        <v>1294157</v>
      </c>
      <c r="F13168" s="11">
        <v>0</v>
      </c>
      <c r="G13168" s="11">
        <f>SUM(G13167+E13168-F13168)</f>
        <v>105642877</v>
      </c>
    </row>
    <row r="13169">
      <c r="A13169" s="7">
        <v>27</v>
      </c>
      <c r="B13169" s="8">
        <v>43921</v>
      </c>
      <c r="C13169" s="9" t="s">
        <v>1482</v>
      </c>
      <c r="D13169" s="10" t="s">
        <v>1454</v>
      </c>
      <c r="E13169" s="11">
        <v>158655</v>
      </c>
      <c r="F13169" s="11">
        <v>0</v>
      </c>
      <c r="G13169" s="11">
        <f>SUM(G13168+E13169-F13169)</f>
        <v>105801532</v>
      </c>
    </row>
    <row r="13170">
      <c r="A13170" s="7">
        <v>28</v>
      </c>
      <c r="B13170" s="8">
        <v>43921</v>
      </c>
      <c r="C13170" s="9" t="s">
        <v>1483</v>
      </c>
      <c r="D13170" s="10" t="s">
        <v>1456</v>
      </c>
      <c r="E13170" s="11">
        <v>2131158</v>
      </c>
      <c r="F13170" s="11">
        <v>0</v>
      </c>
      <c r="G13170" s="11">
        <f>SUM(G13169+E13170-F13170)</f>
        <v>107932690</v>
      </c>
    </row>
    <row r="13171">
      <c r="A13171" s="7">
        <v>29</v>
      </c>
      <c r="B13171" s="8">
        <v>43921</v>
      </c>
      <c r="C13171" s="9" t="s">
        <v>1484</v>
      </c>
      <c r="D13171" s="10" t="s">
        <v>1458</v>
      </c>
      <c r="E13171" s="11">
        <v>1107532</v>
      </c>
      <c r="F13171" s="11">
        <v>0</v>
      </c>
      <c r="G13171" s="11">
        <f>SUM(G13170+E13171-F13171)</f>
        <v>109040222</v>
      </c>
    </row>
    <row r="13172">
      <c r="A13172" s="7">
        <v>30</v>
      </c>
      <c r="B13172" s="8">
        <v>43921</v>
      </c>
      <c r="C13172" s="9" t="s">
        <v>1485</v>
      </c>
      <c r="D13172" s="10" t="s">
        <v>1460</v>
      </c>
      <c r="E13172" s="11">
        <v>2501868</v>
      </c>
      <c r="F13172" s="11">
        <v>0</v>
      </c>
      <c r="G13172" s="11">
        <f>SUM(G13171+E13172-F13172)</f>
        <v>111542090</v>
      </c>
    </row>
    <row r="13173">
      <c r="A13173" s="7">
        <v>31</v>
      </c>
      <c r="B13173" s="8">
        <v>43921</v>
      </c>
      <c r="C13173" s="9" t="s">
        <v>1486</v>
      </c>
      <c r="D13173" s="10" t="s">
        <v>1462</v>
      </c>
      <c r="E13173" s="11">
        <v>11398097</v>
      </c>
      <c r="F13173" s="11">
        <v>0</v>
      </c>
      <c r="G13173" s="11">
        <f>SUM(G13172+E13173-F13173)</f>
        <v>122940187</v>
      </c>
    </row>
    <row r="13174">
      <c r="A13174" s="7">
        <v>32</v>
      </c>
      <c r="B13174" s="8">
        <v>43921</v>
      </c>
      <c r="C13174" s="9" t="s">
        <v>1487</v>
      </c>
      <c r="D13174" s="10" t="s">
        <v>1464</v>
      </c>
      <c r="E13174" s="11">
        <v>410355</v>
      </c>
      <c r="F13174" s="11">
        <v>0</v>
      </c>
      <c r="G13174" s="11">
        <f>SUM(G13173+E13174-F13174)</f>
        <v>123350542</v>
      </c>
    </row>
    <row r="13175">
      <c r="A13175" s="7">
        <v>33</v>
      </c>
      <c r="B13175" s="8">
        <v>43921</v>
      </c>
      <c r="C13175" s="9" t="s">
        <v>1488</v>
      </c>
      <c r="D13175" s="10" t="s">
        <v>1466</v>
      </c>
      <c r="E13175" s="11">
        <v>19820673</v>
      </c>
      <c r="F13175" s="11">
        <v>0</v>
      </c>
      <c r="G13175" s="11">
        <f>SUM(G13174+E13175-F13175)</f>
        <v>143171215</v>
      </c>
    </row>
    <row r="13176">
      <c r="A13176" s="1"/>
      <c r="B13176" s="1"/>
      <c r="C13176" s="1"/>
      <c r="D13176" s="1"/>
      <c r="E13176" s="1"/>
      <c r="F13176" s="1"/>
      <c r="G13176" s="1"/>
    </row>
    <row r="13178" ht="-1"/>
    <row r="13179">
      <c r="B13179" s="2" t="s">
        <v>0</v>
      </c>
      <c r="C13179" s="3" t="s">
        <v>1893</v>
      </c>
      <c r="F13179" s="2" t="s">
        <v>2</v>
      </c>
      <c r="G13179" s="4">
        <v>43831</v>
      </c>
    </row>
    <row r="13180">
      <c r="B13180" s="2" t="s">
        <v>3</v>
      </c>
      <c r="C13180" s="1" t="s">
        <v>4</v>
      </c>
      <c r="F13180" s="2" t="s">
        <v>5</v>
      </c>
      <c r="G13180" s="4">
        <v>44111</v>
      </c>
    </row>
    <row r="13181">
      <c r="B13181" s="2" t="s">
        <v>6</v>
      </c>
      <c r="C13181" s="1" t="s">
        <v>1339</v>
      </c>
      <c r="F13181" s="2" t="s">
        <v>8</v>
      </c>
      <c r="G13181" s="5">
        <v>0</v>
      </c>
    </row>
    <row r="13182">
      <c r="A13182" s="2"/>
    </row>
    <row r="13183">
      <c r="A13183" s="6" t="s">
        <v>9</v>
      </c>
      <c r="B13183" s="6" t="s">
        <v>10</v>
      </c>
      <c r="C13183" s="6" t="s">
        <v>11</v>
      </c>
      <c r="D13183" s="6" t="s">
        <v>12</v>
      </c>
      <c r="E13183" s="6" t="s">
        <v>13</v>
      </c>
      <c r="F13183" s="6" t="s">
        <v>14</v>
      </c>
      <c r="G13183" s="6" t="s">
        <v>15</v>
      </c>
    </row>
    <row r="13184">
      <c r="A13184" s="7">
        <v>1</v>
      </c>
      <c r="B13184" s="8">
        <v>43861</v>
      </c>
      <c r="C13184" s="9" t="s">
        <v>1340</v>
      </c>
      <c r="D13184" s="10" t="s">
        <v>1339</v>
      </c>
      <c r="E13184" s="11">
        <v>33717039</v>
      </c>
      <c r="F13184" s="11">
        <v>0</v>
      </c>
      <c r="G13184" s="11">
        <f>SUM(G13181+E13184-F13184)</f>
        <v>33717039</v>
      </c>
    </row>
    <row r="13185">
      <c r="A13185" s="7">
        <v>2</v>
      </c>
      <c r="B13185" s="8">
        <v>43861</v>
      </c>
      <c r="C13185" s="9" t="s">
        <v>1341</v>
      </c>
      <c r="D13185" s="10" t="s">
        <v>1342</v>
      </c>
      <c r="E13185" s="11">
        <v>2399910</v>
      </c>
      <c r="F13185" s="11">
        <v>0</v>
      </c>
      <c r="G13185" s="11">
        <f>SUM(G13184+E13185-F13185)</f>
        <v>36116949</v>
      </c>
    </row>
    <row r="13186">
      <c r="A13186" s="7">
        <v>3</v>
      </c>
      <c r="B13186" s="8">
        <v>43861</v>
      </c>
      <c r="C13186" s="9" t="s">
        <v>1343</v>
      </c>
      <c r="D13186" s="10" t="s">
        <v>1344</v>
      </c>
      <c r="E13186" s="11">
        <v>11497120</v>
      </c>
      <c r="F13186" s="11">
        <v>0</v>
      </c>
      <c r="G13186" s="11">
        <f>SUM(G13185+E13186-F13186)</f>
        <v>47614069</v>
      </c>
    </row>
    <row r="13187">
      <c r="A13187" s="7">
        <v>4</v>
      </c>
      <c r="B13187" s="8">
        <v>43889</v>
      </c>
      <c r="C13187" s="9" t="s">
        <v>1345</v>
      </c>
      <c r="D13187" s="10" t="s">
        <v>1339</v>
      </c>
      <c r="E13187" s="11">
        <v>27814689</v>
      </c>
      <c r="F13187" s="11">
        <v>0</v>
      </c>
      <c r="G13187" s="11">
        <f>SUM(G13186+E13187-F13187)</f>
        <v>75428758</v>
      </c>
    </row>
    <row r="13188">
      <c r="A13188" s="7">
        <v>5</v>
      </c>
      <c r="B13188" s="8">
        <v>43889</v>
      </c>
      <c r="C13188" s="9" t="s">
        <v>1346</v>
      </c>
      <c r="D13188" s="10" t="s">
        <v>1342</v>
      </c>
      <c r="E13188" s="11">
        <v>2166150</v>
      </c>
      <c r="F13188" s="11">
        <v>0</v>
      </c>
      <c r="G13188" s="11">
        <f>SUM(G13187+E13188-F13188)</f>
        <v>77594908</v>
      </c>
    </row>
    <row r="13189">
      <c r="A13189" s="7">
        <v>6</v>
      </c>
      <c r="B13189" s="8">
        <v>43889</v>
      </c>
      <c r="C13189" s="9" t="s">
        <v>1347</v>
      </c>
      <c r="D13189" s="10" t="s">
        <v>1344</v>
      </c>
      <c r="E13189" s="11">
        <v>9928323</v>
      </c>
      <c r="F13189" s="11">
        <v>0</v>
      </c>
      <c r="G13189" s="11">
        <f>SUM(G13188+E13189-F13189)</f>
        <v>87523231</v>
      </c>
    </row>
    <row r="13190">
      <c r="A13190" s="7">
        <v>7</v>
      </c>
      <c r="B13190" s="8">
        <v>43921</v>
      </c>
      <c r="C13190" s="9" t="s">
        <v>1348</v>
      </c>
      <c r="D13190" s="10" t="s">
        <v>1339</v>
      </c>
      <c r="E13190" s="11">
        <v>32853676</v>
      </c>
      <c r="F13190" s="11">
        <v>0</v>
      </c>
      <c r="G13190" s="11">
        <f>SUM(G13189+E13190-F13190)</f>
        <v>120376907</v>
      </c>
    </row>
    <row r="13191">
      <c r="A13191" s="7">
        <v>8</v>
      </c>
      <c r="B13191" s="8">
        <v>43921</v>
      </c>
      <c r="C13191" s="9" t="s">
        <v>1349</v>
      </c>
      <c r="D13191" s="10" t="s">
        <v>1342</v>
      </c>
      <c r="E13191" s="11">
        <v>2353896</v>
      </c>
      <c r="F13191" s="11">
        <v>0</v>
      </c>
      <c r="G13191" s="11">
        <f>SUM(G13190+E13191-F13191)</f>
        <v>122730803</v>
      </c>
    </row>
    <row r="13192">
      <c r="A13192" s="7">
        <v>9</v>
      </c>
      <c r="B13192" s="8">
        <v>43921</v>
      </c>
      <c r="C13192" s="9" t="s">
        <v>1350</v>
      </c>
      <c r="D13192" s="10" t="s">
        <v>1344</v>
      </c>
      <c r="E13192" s="11">
        <v>10554446</v>
      </c>
      <c r="F13192" s="11">
        <v>0</v>
      </c>
      <c r="G13192" s="11">
        <f>SUM(G13191+E13192-F13192)</f>
        <v>133285249</v>
      </c>
    </row>
    <row r="13193">
      <c r="A13193" s="7">
        <v>10</v>
      </c>
      <c r="B13193" s="8">
        <v>43921</v>
      </c>
      <c r="C13193" s="9" t="s">
        <v>1351</v>
      </c>
      <c r="D13193" s="10" t="s">
        <v>1352</v>
      </c>
      <c r="E13193" s="11">
        <v>15112</v>
      </c>
      <c r="F13193" s="11">
        <v>0</v>
      </c>
      <c r="G13193" s="11">
        <f>SUM(G13192+E13193-F13193)</f>
        <v>133300361</v>
      </c>
    </row>
    <row r="13194">
      <c r="A13194" s="1"/>
      <c r="B13194" s="1"/>
      <c r="C13194" s="1"/>
      <c r="D13194" s="1"/>
      <c r="E13194" s="1"/>
      <c r="F13194" s="1"/>
      <c r="G13194" s="1"/>
    </row>
    <row r="13196" ht="-1"/>
    <row r="13197">
      <c r="B13197" s="2" t="s">
        <v>0</v>
      </c>
      <c r="C13197" s="3" t="s">
        <v>1894</v>
      </c>
      <c r="F13197" s="2" t="s">
        <v>2</v>
      </c>
      <c r="G13197" s="4">
        <v>43831</v>
      </c>
    </row>
    <row r="13198">
      <c r="B13198" s="2" t="s">
        <v>3</v>
      </c>
      <c r="C13198" s="1" t="s">
        <v>4</v>
      </c>
      <c r="F13198" s="2" t="s">
        <v>5</v>
      </c>
      <c r="G13198" s="4">
        <v>44111</v>
      </c>
    </row>
    <row r="13199">
      <c r="B13199" s="2" t="s">
        <v>6</v>
      </c>
      <c r="C13199" s="1" t="s">
        <v>1353</v>
      </c>
      <c r="F13199" s="2" t="s">
        <v>8</v>
      </c>
      <c r="G13199" s="5">
        <v>0</v>
      </c>
    </row>
    <row r="13200">
      <c r="A13200" s="2"/>
    </row>
    <row r="13201">
      <c r="A13201" s="6" t="s">
        <v>9</v>
      </c>
      <c r="B13201" s="6" t="s">
        <v>10</v>
      </c>
      <c r="C13201" s="6" t="s">
        <v>11</v>
      </c>
      <c r="D13201" s="6" t="s">
        <v>12</v>
      </c>
      <c r="E13201" s="6" t="s">
        <v>13</v>
      </c>
      <c r="F13201" s="6" t="s">
        <v>14</v>
      </c>
      <c r="G13201" s="6" t="s">
        <v>15</v>
      </c>
    </row>
    <row r="13202">
      <c r="A13202" s="7">
        <v>1</v>
      </c>
      <c r="B13202" s="8">
        <v>43861</v>
      </c>
      <c r="C13202" s="9" t="s">
        <v>1354</v>
      </c>
      <c r="D13202" s="10" t="s">
        <v>1355</v>
      </c>
      <c r="E13202" s="11">
        <v>11858354</v>
      </c>
      <c r="F13202" s="11">
        <v>0</v>
      </c>
      <c r="G13202" s="11">
        <f>SUM(G13199+E13202-F13202)</f>
        <v>11858354</v>
      </c>
    </row>
    <row r="13203">
      <c r="A13203" s="7">
        <v>2</v>
      </c>
      <c r="B13203" s="8">
        <v>43861</v>
      </c>
      <c r="C13203" s="9" t="s">
        <v>1356</v>
      </c>
      <c r="D13203" s="10" t="s">
        <v>1357</v>
      </c>
      <c r="E13203" s="11">
        <v>15062548</v>
      </c>
      <c r="F13203" s="11">
        <v>0</v>
      </c>
      <c r="G13203" s="11">
        <f>SUM(G13202+E13203-F13203)</f>
        <v>26920902</v>
      </c>
    </row>
    <row r="13204">
      <c r="A13204" s="7">
        <v>3</v>
      </c>
      <c r="B13204" s="8">
        <v>43861</v>
      </c>
      <c r="C13204" s="9" t="s">
        <v>1358</v>
      </c>
      <c r="D13204" s="10" t="s">
        <v>1359</v>
      </c>
      <c r="E13204" s="11">
        <v>16695115</v>
      </c>
      <c r="F13204" s="11">
        <v>0</v>
      </c>
      <c r="G13204" s="11">
        <f>SUM(G13203+E13204-F13204)</f>
        <v>43616017</v>
      </c>
    </row>
    <row r="13205">
      <c r="A13205" s="7">
        <v>4</v>
      </c>
      <c r="B13205" s="8">
        <v>43861</v>
      </c>
      <c r="C13205" s="9" t="s">
        <v>1360</v>
      </c>
      <c r="D13205" s="10" t="s">
        <v>1361</v>
      </c>
      <c r="E13205" s="11">
        <v>53374585</v>
      </c>
      <c r="F13205" s="11">
        <v>0</v>
      </c>
      <c r="G13205" s="11">
        <f>SUM(G13204+E13205-F13205)</f>
        <v>96990602</v>
      </c>
    </row>
    <row r="13206">
      <c r="A13206" s="7">
        <v>5</v>
      </c>
      <c r="B13206" s="8">
        <v>43861</v>
      </c>
      <c r="C13206" s="9" t="s">
        <v>1362</v>
      </c>
      <c r="D13206" s="10" t="s">
        <v>1363</v>
      </c>
      <c r="E13206" s="11">
        <v>4098800</v>
      </c>
      <c r="F13206" s="11">
        <v>0</v>
      </c>
      <c r="G13206" s="11">
        <f>SUM(G13205+E13206-F13206)</f>
        <v>101089402</v>
      </c>
    </row>
    <row r="13207">
      <c r="A13207" s="7">
        <v>6</v>
      </c>
      <c r="B13207" s="8">
        <v>43861</v>
      </c>
      <c r="C13207" s="9" t="s">
        <v>1364</v>
      </c>
      <c r="D13207" s="10" t="s">
        <v>1365</v>
      </c>
      <c r="E13207" s="11">
        <v>11931129</v>
      </c>
      <c r="F13207" s="11">
        <v>0</v>
      </c>
      <c r="G13207" s="11">
        <f>SUM(G13206+E13207-F13207)</f>
        <v>113020531</v>
      </c>
    </row>
    <row r="13208">
      <c r="A13208" s="7">
        <v>7</v>
      </c>
      <c r="B13208" s="8">
        <v>43861</v>
      </c>
      <c r="C13208" s="9" t="s">
        <v>1366</v>
      </c>
      <c r="D13208" s="10" t="s">
        <v>1367</v>
      </c>
      <c r="E13208" s="11">
        <v>27810065</v>
      </c>
      <c r="F13208" s="11">
        <v>0</v>
      </c>
      <c r="G13208" s="11">
        <f>SUM(G13207+E13208-F13208)</f>
        <v>140830596</v>
      </c>
    </row>
    <row r="13209">
      <c r="A13209" s="7">
        <v>8</v>
      </c>
      <c r="B13209" s="8">
        <v>43861</v>
      </c>
      <c r="C13209" s="9" t="s">
        <v>1368</v>
      </c>
      <c r="D13209" s="10" t="s">
        <v>1369</v>
      </c>
      <c r="E13209" s="11">
        <v>7767566</v>
      </c>
      <c r="F13209" s="11">
        <v>0</v>
      </c>
      <c r="G13209" s="11">
        <f>SUM(G13208+E13209-F13209)</f>
        <v>148598162</v>
      </c>
    </row>
    <row r="13210">
      <c r="A13210" s="7">
        <v>9</v>
      </c>
      <c r="B13210" s="8">
        <v>43861</v>
      </c>
      <c r="C13210" s="9" t="s">
        <v>1370</v>
      </c>
      <c r="D13210" s="10" t="s">
        <v>1371</v>
      </c>
      <c r="E13210" s="11">
        <v>18058798</v>
      </c>
      <c r="F13210" s="11">
        <v>0</v>
      </c>
      <c r="G13210" s="11">
        <f>SUM(G13209+E13210-F13210)</f>
        <v>166656960</v>
      </c>
    </row>
    <row r="13211">
      <c r="A13211" s="7">
        <v>10</v>
      </c>
      <c r="B13211" s="8">
        <v>43861</v>
      </c>
      <c r="C13211" s="9" t="s">
        <v>1372</v>
      </c>
      <c r="D13211" s="10" t="s">
        <v>1373</v>
      </c>
      <c r="E13211" s="11">
        <v>12685858</v>
      </c>
      <c r="F13211" s="11">
        <v>0</v>
      </c>
      <c r="G13211" s="11">
        <f>SUM(G13210+E13211-F13211)</f>
        <v>179342818</v>
      </c>
    </row>
    <row r="13212">
      <c r="A13212" s="7">
        <v>11</v>
      </c>
      <c r="B13212" s="8">
        <v>43861</v>
      </c>
      <c r="C13212" s="9" t="s">
        <v>1374</v>
      </c>
      <c r="D13212" s="10" t="s">
        <v>1375</v>
      </c>
      <c r="E13212" s="11">
        <v>5048059</v>
      </c>
      <c r="F13212" s="11">
        <v>0</v>
      </c>
      <c r="G13212" s="11">
        <f>SUM(G13211+E13212-F13212)</f>
        <v>184390877</v>
      </c>
    </row>
    <row r="13213">
      <c r="A13213" s="7">
        <v>12</v>
      </c>
      <c r="B13213" s="8">
        <v>43861</v>
      </c>
      <c r="C13213" s="9" t="s">
        <v>1376</v>
      </c>
      <c r="D13213" s="10" t="s">
        <v>1377</v>
      </c>
      <c r="E13213" s="11">
        <v>3879578</v>
      </c>
      <c r="F13213" s="11">
        <v>0</v>
      </c>
      <c r="G13213" s="11">
        <f>SUM(G13212+E13213-F13213)</f>
        <v>188270455</v>
      </c>
    </row>
    <row r="13214">
      <c r="A13214" s="7">
        <v>13</v>
      </c>
      <c r="B13214" s="8">
        <v>43861</v>
      </c>
      <c r="C13214" s="9" t="s">
        <v>1378</v>
      </c>
      <c r="D13214" s="10" t="s">
        <v>1379</v>
      </c>
      <c r="E13214" s="11">
        <v>4864136</v>
      </c>
      <c r="F13214" s="11">
        <v>0</v>
      </c>
      <c r="G13214" s="11">
        <f>SUM(G13213+E13214-F13214)</f>
        <v>193134591</v>
      </c>
    </row>
    <row r="13215">
      <c r="A13215" s="7">
        <v>14</v>
      </c>
      <c r="B13215" s="8">
        <v>43861</v>
      </c>
      <c r="C13215" s="9" t="s">
        <v>1380</v>
      </c>
      <c r="D13215" s="10" t="s">
        <v>1381</v>
      </c>
      <c r="E13215" s="11">
        <v>28834017</v>
      </c>
      <c r="F13215" s="11">
        <v>0</v>
      </c>
      <c r="G13215" s="11">
        <f>SUM(G13214+E13215-F13215)</f>
        <v>221968608</v>
      </c>
    </row>
    <row r="13216">
      <c r="A13216" s="7">
        <v>15</v>
      </c>
      <c r="B13216" s="8">
        <v>43861</v>
      </c>
      <c r="C13216" s="9" t="s">
        <v>1382</v>
      </c>
      <c r="D13216" s="10" t="s">
        <v>1383</v>
      </c>
      <c r="E13216" s="11">
        <v>20181192</v>
      </c>
      <c r="F13216" s="11">
        <v>0</v>
      </c>
      <c r="G13216" s="11">
        <f>SUM(G13215+E13216-F13216)</f>
        <v>242149800</v>
      </c>
    </row>
    <row r="13217">
      <c r="A13217" s="7">
        <v>16</v>
      </c>
      <c r="B13217" s="8">
        <v>43861</v>
      </c>
      <c r="C13217" s="9" t="s">
        <v>1384</v>
      </c>
      <c r="D13217" s="10" t="s">
        <v>1385</v>
      </c>
      <c r="E13217" s="11">
        <v>1851866</v>
      </c>
      <c r="F13217" s="11">
        <v>0</v>
      </c>
      <c r="G13217" s="11">
        <f>SUM(G13216+E13217-F13217)</f>
        <v>244001666</v>
      </c>
    </row>
    <row r="13218">
      <c r="A13218" s="7">
        <v>17</v>
      </c>
      <c r="B13218" s="8">
        <v>43861</v>
      </c>
      <c r="C13218" s="9" t="s">
        <v>1386</v>
      </c>
      <c r="D13218" s="10" t="s">
        <v>1387</v>
      </c>
      <c r="E13218" s="11">
        <v>17855210</v>
      </c>
      <c r="F13218" s="11">
        <v>0</v>
      </c>
      <c r="G13218" s="11">
        <f>SUM(G13217+E13218-F13218)</f>
        <v>261856876</v>
      </c>
    </row>
    <row r="13219">
      <c r="A13219" s="7">
        <v>18</v>
      </c>
      <c r="B13219" s="8">
        <v>43861</v>
      </c>
      <c r="C13219" s="9" t="s">
        <v>1388</v>
      </c>
      <c r="D13219" s="10" t="s">
        <v>1389</v>
      </c>
      <c r="E13219" s="11">
        <v>1882420</v>
      </c>
      <c r="F13219" s="11">
        <v>0</v>
      </c>
      <c r="G13219" s="11">
        <f>SUM(G13218+E13219-F13219)</f>
        <v>263739296</v>
      </c>
    </row>
    <row r="13220">
      <c r="A13220" s="7">
        <v>19</v>
      </c>
      <c r="B13220" s="8">
        <v>43861</v>
      </c>
      <c r="C13220" s="9" t="s">
        <v>1390</v>
      </c>
      <c r="D13220" s="10" t="s">
        <v>1391</v>
      </c>
      <c r="E13220" s="11">
        <v>5515451</v>
      </c>
      <c r="F13220" s="11">
        <v>0</v>
      </c>
      <c r="G13220" s="11">
        <f>SUM(G13219+E13220-F13220)</f>
        <v>269254747</v>
      </c>
    </row>
    <row r="13221">
      <c r="A13221" s="7">
        <v>20</v>
      </c>
      <c r="B13221" s="8">
        <v>43861</v>
      </c>
      <c r="C13221" s="9" t="s">
        <v>1392</v>
      </c>
      <c r="D13221" s="10" t="s">
        <v>1338</v>
      </c>
      <c r="E13221" s="11">
        <v>30950729</v>
      </c>
      <c r="F13221" s="11">
        <v>0</v>
      </c>
      <c r="G13221" s="11">
        <f>SUM(G13220+E13221-F13221)</f>
        <v>300205476</v>
      </c>
    </row>
    <row r="13222">
      <c r="A13222" s="7">
        <v>21</v>
      </c>
      <c r="B13222" s="8">
        <v>43861</v>
      </c>
      <c r="C13222" s="9" t="s">
        <v>1393</v>
      </c>
      <c r="D13222" s="10" t="s">
        <v>1394</v>
      </c>
      <c r="E13222" s="11">
        <v>8287207</v>
      </c>
      <c r="F13222" s="11">
        <v>0</v>
      </c>
      <c r="G13222" s="11">
        <f>SUM(G13221+E13222-F13222)</f>
        <v>308492683</v>
      </c>
    </row>
    <row r="13223">
      <c r="A13223" s="7">
        <v>22</v>
      </c>
      <c r="B13223" s="8">
        <v>43861</v>
      </c>
      <c r="C13223" s="9" t="s">
        <v>1395</v>
      </c>
      <c r="D13223" s="10" t="s">
        <v>1396</v>
      </c>
      <c r="E13223" s="11">
        <v>5348222</v>
      </c>
      <c r="F13223" s="11">
        <v>0</v>
      </c>
      <c r="G13223" s="11">
        <f>SUM(G13222+E13223-F13223)</f>
        <v>313840905</v>
      </c>
    </row>
    <row r="13224">
      <c r="A13224" s="7">
        <v>23</v>
      </c>
      <c r="B13224" s="8">
        <v>43861</v>
      </c>
      <c r="C13224" s="9" t="s">
        <v>1397</v>
      </c>
      <c r="D13224" s="10" t="s">
        <v>1398</v>
      </c>
      <c r="E13224" s="11">
        <v>3772948</v>
      </c>
      <c r="F13224" s="11">
        <v>0</v>
      </c>
      <c r="G13224" s="11">
        <f>SUM(G13223+E13224-F13224)</f>
        <v>317613853</v>
      </c>
    </row>
    <row r="13225">
      <c r="A13225" s="7">
        <v>24</v>
      </c>
      <c r="B13225" s="8">
        <v>43889</v>
      </c>
      <c r="C13225" s="9" t="s">
        <v>1399</v>
      </c>
      <c r="D13225" s="10" t="s">
        <v>1355</v>
      </c>
      <c r="E13225" s="11">
        <v>8280961</v>
      </c>
      <c r="F13225" s="11">
        <v>0</v>
      </c>
      <c r="G13225" s="11">
        <f>SUM(G13224+E13225-F13225)</f>
        <v>325894814</v>
      </c>
    </row>
    <row r="13226">
      <c r="A13226" s="7">
        <v>25</v>
      </c>
      <c r="B13226" s="8">
        <v>43889</v>
      </c>
      <c r="C13226" s="9" t="s">
        <v>1400</v>
      </c>
      <c r="D13226" s="10" t="s">
        <v>1357</v>
      </c>
      <c r="E13226" s="11">
        <v>13598361</v>
      </c>
      <c r="F13226" s="11">
        <v>0</v>
      </c>
      <c r="G13226" s="11">
        <f>SUM(G13225+E13226-F13226)</f>
        <v>339493175</v>
      </c>
    </row>
    <row r="13227">
      <c r="A13227" s="7">
        <v>26</v>
      </c>
      <c r="B13227" s="8">
        <v>43889</v>
      </c>
      <c r="C13227" s="9" t="s">
        <v>1401</v>
      </c>
      <c r="D13227" s="10" t="s">
        <v>1359</v>
      </c>
      <c r="E13227" s="11">
        <v>14969251</v>
      </c>
      <c r="F13227" s="11">
        <v>0</v>
      </c>
      <c r="G13227" s="11">
        <f>SUM(G13226+E13227-F13227)</f>
        <v>354462426</v>
      </c>
    </row>
    <row r="13228">
      <c r="A13228" s="7">
        <v>27</v>
      </c>
      <c r="B13228" s="8">
        <v>43889</v>
      </c>
      <c r="C13228" s="9" t="s">
        <v>1402</v>
      </c>
      <c r="D13228" s="10" t="s">
        <v>1361</v>
      </c>
      <c r="E13228" s="11">
        <v>31457498</v>
      </c>
      <c r="F13228" s="11">
        <v>0</v>
      </c>
      <c r="G13228" s="11">
        <f>SUM(G13227+E13228-F13228)</f>
        <v>385919924</v>
      </c>
    </row>
    <row r="13229">
      <c r="A13229" s="7">
        <v>28</v>
      </c>
      <c r="B13229" s="8">
        <v>43889</v>
      </c>
      <c r="C13229" s="9" t="s">
        <v>1403</v>
      </c>
      <c r="D13229" s="10" t="s">
        <v>1363</v>
      </c>
      <c r="E13229" s="11">
        <v>3681914</v>
      </c>
      <c r="F13229" s="11">
        <v>0</v>
      </c>
      <c r="G13229" s="11">
        <f>SUM(G13228+E13229-F13229)</f>
        <v>389601838</v>
      </c>
    </row>
    <row r="13230">
      <c r="A13230" s="7">
        <v>29</v>
      </c>
      <c r="B13230" s="8">
        <v>43889</v>
      </c>
      <c r="C13230" s="9" t="s">
        <v>1404</v>
      </c>
      <c r="D13230" s="10" t="s">
        <v>1365</v>
      </c>
      <c r="E13230" s="11">
        <v>10197688</v>
      </c>
      <c r="F13230" s="11">
        <v>0</v>
      </c>
      <c r="G13230" s="11">
        <f>SUM(G13229+E13230-F13230)</f>
        <v>399799526</v>
      </c>
    </row>
    <row r="13231">
      <c r="A13231" s="7">
        <v>30</v>
      </c>
      <c r="B13231" s="8">
        <v>43889</v>
      </c>
      <c r="C13231" s="9" t="s">
        <v>1405</v>
      </c>
      <c r="D13231" s="10" t="s">
        <v>1367</v>
      </c>
      <c r="E13231" s="11">
        <v>19526771</v>
      </c>
      <c r="F13231" s="11">
        <v>0</v>
      </c>
      <c r="G13231" s="11">
        <f>SUM(G13230+E13231-F13231)</f>
        <v>419326297</v>
      </c>
    </row>
    <row r="13232">
      <c r="A13232" s="7">
        <v>31</v>
      </c>
      <c r="B13232" s="8">
        <v>43889</v>
      </c>
      <c r="C13232" s="9" t="s">
        <v>1406</v>
      </c>
      <c r="D13232" s="10" t="s">
        <v>1369</v>
      </c>
      <c r="E13232" s="11">
        <v>5711271</v>
      </c>
      <c r="F13232" s="11">
        <v>0</v>
      </c>
      <c r="G13232" s="11">
        <f>SUM(G13231+E13232-F13232)</f>
        <v>425037568</v>
      </c>
    </row>
    <row r="13233">
      <c r="A13233" s="7">
        <v>32</v>
      </c>
      <c r="B13233" s="8">
        <v>43889</v>
      </c>
      <c r="C13233" s="9" t="s">
        <v>1407</v>
      </c>
      <c r="D13233" s="10" t="s">
        <v>1371</v>
      </c>
      <c r="E13233" s="11">
        <v>14552564</v>
      </c>
      <c r="F13233" s="11">
        <v>0</v>
      </c>
      <c r="G13233" s="11">
        <f>SUM(G13232+E13233-F13233)</f>
        <v>439590132</v>
      </c>
    </row>
    <row r="13234">
      <c r="A13234" s="7">
        <v>33</v>
      </c>
      <c r="B13234" s="8">
        <v>43889</v>
      </c>
      <c r="C13234" s="9" t="s">
        <v>1408</v>
      </c>
      <c r="D13234" s="10" t="s">
        <v>1373</v>
      </c>
      <c r="E13234" s="11">
        <v>11442133</v>
      </c>
      <c r="F13234" s="11">
        <v>0</v>
      </c>
      <c r="G13234" s="11">
        <f>SUM(G13233+E13234-F13234)</f>
        <v>451032265</v>
      </c>
    </row>
    <row r="13235">
      <c r="A13235" s="7">
        <v>34</v>
      </c>
      <c r="B13235" s="8">
        <v>43889</v>
      </c>
      <c r="C13235" s="9" t="s">
        <v>1409</v>
      </c>
      <c r="D13235" s="10" t="s">
        <v>1375</v>
      </c>
      <c r="E13235" s="11">
        <v>4532449</v>
      </c>
      <c r="F13235" s="11">
        <v>0</v>
      </c>
      <c r="G13235" s="11">
        <f>SUM(G13234+E13235-F13235)</f>
        <v>455564714</v>
      </c>
    </row>
    <row r="13236">
      <c r="A13236" s="7">
        <v>35</v>
      </c>
      <c r="B13236" s="8">
        <v>43889</v>
      </c>
      <c r="C13236" s="9" t="s">
        <v>1410</v>
      </c>
      <c r="D13236" s="10" t="s">
        <v>1377</v>
      </c>
      <c r="E13236" s="11">
        <v>6667657</v>
      </c>
      <c r="F13236" s="11">
        <v>0</v>
      </c>
      <c r="G13236" s="11">
        <f>SUM(G13235+E13236-F13236)</f>
        <v>462232371</v>
      </c>
    </row>
    <row r="13237">
      <c r="A13237" s="7">
        <v>36</v>
      </c>
      <c r="B13237" s="8">
        <v>43889</v>
      </c>
      <c r="C13237" s="9" t="s">
        <v>1411</v>
      </c>
      <c r="D13237" s="10" t="s">
        <v>1379</v>
      </c>
      <c r="E13237" s="11">
        <v>4373533</v>
      </c>
      <c r="F13237" s="11">
        <v>0</v>
      </c>
      <c r="G13237" s="11">
        <f>SUM(G13236+E13237-F13237)</f>
        <v>466605904</v>
      </c>
    </row>
    <row r="13238">
      <c r="A13238" s="7">
        <v>37</v>
      </c>
      <c r="B13238" s="8">
        <v>43889</v>
      </c>
      <c r="C13238" s="9" t="s">
        <v>1412</v>
      </c>
      <c r="D13238" s="10" t="s">
        <v>1381</v>
      </c>
      <c r="E13238" s="11">
        <v>26009607</v>
      </c>
      <c r="F13238" s="11">
        <v>0</v>
      </c>
      <c r="G13238" s="11">
        <f>SUM(G13237+E13238-F13238)</f>
        <v>492615511</v>
      </c>
    </row>
    <row r="13239">
      <c r="A13239" s="7">
        <v>38</v>
      </c>
      <c r="B13239" s="8">
        <v>43889</v>
      </c>
      <c r="C13239" s="9" t="s">
        <v>1413</v>
      </c>
      <c r="D13239" s="10" t="s">
        <v>1383</v>
      </c>
      <c r="E13239" s="11">
        <v>18142716</v>
      </c>
      <c r="F13239" s="11">
        <v>0</v>
      </c>
      <c r="G13239" s="11">
        <f>SUM(G13238+E13239-F13239)</f>
        <v>510758227</v>
      </c>
    </row>
    <row r="13240">
      <c r="A13240" s="7">
        <v>39</v>
      </c>
      <c r="B13240" s="8">
        <v>43889</v>
      </c>
      <c r="C13240" s="9" t="s">
        <v>1414</v>
      </c>
      <c r="D13240" s="10" t="s">
        <v>1385</v>
      </c>
      <c r="E13240" s="11">
        <v>2373924</v>
      </c>
      <c r="F13240" s="11">
        <v>0</v>
      </c>
      <c r="G13240" s="11">
        <f>SUM(G13239+E13240-F13240)</f>
        <v>513132151</v>
      </c>
    </row>
    <row r="13241">
      <c r="A13241" s="7">
        <v>40</v>
      </c>
      <c r="B13241" s="8">
        <v>43889</v>
      </c>
      <c r="C13241" s="9" t="s">
        <v>1415</v>
      </c>
      <c r="D13241" s="10" t="s">
        <v>1387</v>
      </c>
      <c r="E13241" s="11">
        <v>16271211</v>
      </c>
      <c r="F13241" s="11">
        <v>0</v>
      </c>
      <c r="G13241" s="11">
        <f>SUM(G13240+E13241-F13241)</f>
        <v>529403362</v>
      </c>
    </row>
    <row r="13242">
      <c r="A13242" s="7">
        <v>41</v>
      </c>
      <c r="B13242" s="8">
        <v>43889</v>
      </c>
      <c r="C13242" s="9" t="s">
        <v>1416</v>
      </c>
      <c r="D13242" s="10" t="s">
        <v>1389</v>
      </c>
      <c r="E13242" s="11">
        <v>1730804</v>
      </c>
      <c r="F13242" s="11">
        <v>0</v>
      </c>
      <c r="G13242" s="11">
        <f>SUM(G13241+E13242-F13242)</f>
        <v>531134166</v>
      </c>
    </row>
    <row r="13243">
      <c r="A13243" s="7">
        <v>42</v>
      </c>
      <c r="B13243" s="8">
        <v>43889</v>
      </c>
      <c r="C13243" s="9" t="s">
        <v>1417</v>
      </c>
      <c r="D13243" s="10" t="s">
        <v>1391</v>
      </c>
      <c r="E13243" s="11">
        <v>4976312</v>
      </c>
      <c r="F13243" s="11">
        <v>0</v>
      </c>
      <c r="G13243" s="11">
        <f>SUM(G13242+E13243-F13243)</f>
        <v>536110478</v>
      </c>
    </row>
    <row r="13244">
      <c r="A13244" s="7">
        <v>43</v>
      </c>
      <c r="B13244" s="8">
        <v>43889</v>
      </c>
      <c r="C13244" s="9" t="s">
        <v>1418</v>
      </c>
      <c r="D13244" s="10" t="s">
        <v>1338</v>
      </c>
      <c r="E13244" s="11">
        <v>24214743</v>
      </c>
      <c r="F13244" s="11">
        <v>0</v>
      </c>
      <c r="G13244" s="11">
        <f>SUM(G13243+E13244-F13244)</f>
        <v>560325221</v>
      </c>
    </row>
    <row r="13245">
      <c r="A13245" s="7">
        <v>44</v>
      </c>
      <c r="B13245" s="8">
        <v>43889</v>
      </c>
      <c r="C13245" s="9" t="s">
        <v>1419</v>
      </c>
      <c r="D13245" s="10" t="s">
        <v>1394</v>
      </c>
      <c r="E13245" s="11">
        <v>7486981</v>
      </c>
      <c r="F13245" s="11">
        <v>0</v>
      </c>
      <c r="G13245" s="11">
        <f>SUM(G13244+E13245-F13245)</f>
        <v>567812202</v>
      </c>
    </row>
    <row r="13246">
      <c r="A13246" s="7">
        <v>45</v>
      </c>
      <c r="B13246" s="8">
        <v>43889</v>
      </c>
      <c r="C13246" s="9" t="s">
        <v>1420</v>
      </c>
      <c r="D13246" s="10" t="s">
        <v>1396</v>
      </c>
      <c r="E13246" s="11">
        <v>4802538</v>
      </c>
      <c r="F13246" s="11">
        <v>0</v>
      </c>
      <c r="G13246" s="11">
        <f>SUM(G13245+E13246-F13246)</f>
        <v>572614740</v>
      </c>
    </row>
    <row r="13247">
      <c r="A13247" s="7">
        <v>46</v>
      </c>
      <c r="B13247" s="8">
        <v>43889</v>
      </c>
      <c r="C13247" s="9" t="s">
        <v>1421</v>
      </c>
      <c r="D13247" s="10" t="s">
        <v>1398</v>
      </c>
      <c r="E13247" s="11">
        <v>3442658</v>
      </c>
      <c r="F13247" s="11">
        <v>0</v>
      </c>
      <c r="G13247" s="11">
        <f>SUM(G13246+E13247-F13247)</f>
        <v>576057398</v>
      </c>
    </row>
    <row r="13248">
      <c r="A13248" s="7">
        <v>47</v>
      </c>
      <c r="B13248" s="8">
        <v>43921</v>
      </c>
      <c r="C13248" s="9" t="s">
        <v>1422</v>
      </c>
      <c r="D13248" s="10" t="s">
        <v>1355</v>
      </c>
      <c r="E13248" s="11">
        <v>6556291</v>
      </c>
      <c r="F13248" s="11">
        <v>0</v>
      </c>
      <c r="G13248" s="11">
        <f>SUM(G13247+E13248-F13248)</f>
        <v>582613689</v>
      </c>
    </row>
    <row r="13249">
      <c r="A13249" s="7">
        <v>48</v>
      </c>
      <c r="B13249" s="8">
        <v>43921</v>
      </c>
      <c r="C13249" s="9" t="s">
        <v>1423</v>
      </c>
      <c r="D13249" s="10" t="s">
        <v>1357</v>
      </c>
      <c r="E13249" s="11">
        <v>14830034</v>
      </c>
      <c r="F13249" s="11">
        <v>0</v>
      </c>
      <c r="G13249" s="11">
        <f>SUM(G13248+E13249-F13249)</f>
        <v>597443723</v>
      </c>
    </row>
    <row r="13250">
      <c r="A13250" s="7">
        <v>49</v>
      </c>
      <c r="B13250" s="8">
        <v>43921</v>
      </c>
      <c r="C13250" s="9" t="s">
        <v>1424</v>
      </c>
      <c r="D13250" s="10" t="s">
        <v>1359</v>
      </c>
      <c r="E13250" s="11">
        <v>16172923</v>
      </c>
      <c r="F13250" s="11">
        <v>0</v>
      </c>
      <c r="G13250" s="11">
        <f>SUM(G13249+E13250-F13250)</f>
        <v>613616646</v>
      </c>
    </row>
    <row r="13251">
      <c r="A13251" s="7">
        <v>50</v>
      </c>
      <c r="B13251" s="8">
        <v>43921</v>
      </c>
      <c r="C13251" s="9" t="s">
        <v>1425</v>
      </c>
      <c r="D13251" s="10" t="s">
        <v>1361</v>
      </c>
      <c r="E13251" s="11">
        <v>31794949</v>
      </c>
      <c r="F13251" s="11">
        <v>0</v>
      </c>
      <c r="G13251" s="11">
        <f>SUM(G13250+E13251-F13251)</f>
        <v>645411595</v>
      </c>
    </row>
    <row r="13252">
      <c r="A13252" s="7">
        <v>51</v>
      </c>
      <c r="B13252" s="8">
        <v>43921</v>
      </c>
      <c r="C13252" s="9" t="s">
        <v>1426</v>
      </c>
      <c r="D13252" s="10" t="s">
        <v>1363</v>
      </c>
      <c r="E13252" s="11">
        <v>5155636</v>
      </c>
      <c r="F13252" s="11">
        <v>0</v>
      </c>
      <c r="G13252" s="11">
        <f>SUM(G13251+E13252-F13252)</f>
        <v>650567231</v>
      </c>
    </row>
    <row r="13253">
      <c r="A13253" s="7">
        <v>52</v>
      </c>
      <c r="B13253" s="8">
        <v>43921</v>
      </c>
      <c r="C13253" s="9" t="s">
        <v>1427</v>
      </c>
      <c r="D13253" s="10" t="s">
        <v>1365</v>
      </c>
      <c r="E13253" s="11">
        <v>9088362</v>
      </c>
      <c r="F13253" s="11">
        <v>0</v>
      </c>
      <c r="G13253" s="11">
        <f>SUM(G13252+E13253-F13253)</f>
        <v>659655593</v>
      </c>
    </row>
    <row r="13254">
      <c r="A13254" s="7">
        <v>53</v>
      </c>
      <c r="B13254" s="8">
        <v>43921</v>
      </c>
      <c r="C13254" s="9" t="s">
        <v>1428</v>
      </c>
      <c r="D13254" s="10" t="s">
        <v>1367</v>
      </c>
      <c r="E13254" s="11">
        <v>15526635</v>
      </c>
      <c r="F13254" s="11">
        <v>0</v>
      </c>
      <c r="G13254" s="11">
        <f>SUM(G13253+E13254-F13254)</f>
        <v>675182228</v>
      </c>
    </row>
    <row r="13255">
      <c r="A13255" s="7">
        <v>54</v>
      </c>
      <c r="B13255" s="8">
        <v>43921</v>
      </c>
      <c r="C13255" s="9" t="s">
        <v>1429</v>
      </c>
      <c r="D13255" s="10" t="s">
        <v>1369</v>
      </c>
      <c r="E13255" s="11">
        <v>6098520</v>
      </c>
      <c r="F13255" s="11">
        <v>0</v>
      </c>
      <c r="G13255" s="11">
        <f>SUM(G13254+E13255-F13255)</f>
        <v>681280748</v>
      </c>
    </row>
    <row r="13256">
      <c r="A13256" s="7">
        <v>55</v>
      </c>
      <c r="B13256" s="8">
        <v>43921</v>
      </c>
      <c r="C13256" s="9" t="s">
        <v>1430</v>
      </c>
      <c r="D13256" s="10" t="s">
        <v>1371</v>
      </c>
      <c r="E13256" s="11">
        <v>13226374</v>
      </c>
      <c r="F13256" s="11">
        <v>0</v>
      </c>
      <c r="G13256" s="11">
        <f>SUM(G13255+E13256-F13256)</f>
        <v>694507122</v>
      </c>
    </row>
    <row r="13257">
      <c r="A13257" s="7">
        <v>56</v>
      </c>
      <c r="B13257" s="8">
        <v>43921</v>
      </c>
      <c r="C13257" s="9" t="s">
        <v>1431</v>
      </c>
      <c r="D13257" s="10" t="s">
        <v>1373</v>
      </c>
      <c r="E13257" s="11">
        <v>12453507</v>
      </c>
      <c r="F13257" s="11">
        <v>0</v>
      </c>
      <c r="G13257" s="11">
        <f>SUM(G13256+E13257-F13257)</f>
        <v>706960629</v>
      </c>
    </row>
    <row r="13258">
      <c r="A13258" s="7">
        <v>57</v>
      </c>
      <c r="B13258" s="8">
        <v>43921</v>
      </c>
      <c r="C13258" s="9" t="s">
        <v>1432</v>
      </c>
      <c r="D13258" s="10" t="s">
        <v>1375</v>
      </c>
      <c r="E13258" s="11">
        <v>4861442</v>
      </c>
      <c r="F13258" s="11">
        <v>0</v>
      </c>
      <c r="G13258" s="11">
        <f>SUM(G13257+E13258-F13258)</f>
        <v>711822071</v>
      </c>
    </row>
    <row r="13259">
      <c r="A13259" s="7">
        <v>58</v>
      </c>
      <c r="B13259" s="8">
        <v>43921</v>
      </c>
      <c r="C13259" s="9" t="s">
        <v>1433</v>
      </c>
      <c r="D13259" s="10" t="s">
        <v>1377</v>
      </c>
      <c r="E13259" s="11">
        <v>8599325</v>
      </c>
      <c r="F13259" s="11">
        <v>0</v>
      </c>
      <c r="G13259" s="11">
        <f>SUM(G13258+E13259-F13259)</f>
        <v>720421396</v>
      </c>
    </row>
    <row r="13260">
      <c r="A13260" s="7">
        <v>59</v>
      </c>
      <c r="B13260" s="8">
        <v>43921</v>
      </c>
      <c r="C13260" s="9" t="s">
        <v>1434</v>
      </c>
      <c r="D13260" s="10" t="s">
        <v>1379</v>
      </c>
      <c r="E13260" s="11">
        <v>4716594</v>
      </c>
      <c r="F13260" s="11">
        <v>0</v>
      </c>
      <c r="G13260" s="11">
        <f>SUM(G13259+E13260-F13260)</f>
        <v>725137990</v>
      </c>
    </row>
    <row r="13261">
      <c r="A13261" s="7">
        <v>60</v>
      </c>
      <c r="B13261" s="8">
        <v>43921</v>
      </c>
      <c r="C13261" s="9" t="s">
        <v>1435</v>
      </c>
      <c r="D13261" s="10" t="s">
        <v>1381</v>
      </c>
      <c r="E13261" s="11">
        <v>30046850</v>
      </c>
      <c r="F13261" s="11">
        <v>0</v>
      </c>
      <c r="G13261" s="11">
        <f>SUM(G13260+E13261-F13261)</f>
        <v>755184840</v>
      </c>
    </row>
    <row r="13262">
      <c r="A13262" s="7">
        <v>61</v>
      </c>
      <c r="B13262" s="8">
        <v>43921</v>
      </c>
      <c r="C13262" s="9" t="s">
        <v>1436</v>
      </c>
      <c r="D13262" s="10" t="s">
        <v>1383</v>
      </c>
      <c r="E13262" s="11">
        <v>19832734</v>
      </c>
      <c r="F13262" s="11">
        <v>0</v>
      </c>
      <c r="G13262" s="11">
        <f>SUM(G13261+E13262-F13262)</f>
        <v>775017574</v>
      </c>
    </row>
    <row r="13263">
      <c r="A13263" s="7">
        <v>62</v>
      </c>
      <c r="B13263" s="8">
        <v>43921</v>
      </c>
      <c r="C13263" s="9" t="s">
        <v>1437</v>
      </c>
      <c r="D13263" s="10" t="s">
        <v>1385</v>
      </c>
      <c r="E13263" s="11">
        <v>2430616</v>
      </c>
      <c r="F13263" s="11">
        <v>0</v>
      </c>
      <c r="G13263" s="11">
        <f>SUM(G13262+E13263-F13263)</f>
        <v>777448190</v>
      </c>
    </row>
    <row r="13264">
      <c r="A13264" s="7">
        <v>63</v>
      </c>
      <c r="B13264" s="8">
        <v>43921</v>
      </c>
      <c r="C13264" s="9" t="s">
        <v>1438</v>
      </c>
      <c r="D13264" s="10" t="s">
        <v>1387</v>
      </c>
      <c r="E13264" s="11">
        <v>17857898</v>
      </c>
      <c r="F13264" s="11">
        <v>0</v>
      </c>
      <c r="G13264" s="11">
        <f>SUM(G13263+E13264-F13264)</f>
        <v>795306088</v>
      </c>
    </row>
    <row r="13265">
      <c r="A13265" s="7">
        <v>64</v>
      </c>
      <c r="B13265" s="8">
        <v>43921</v>
      </c>
      <c r="C13265" s="9" t="s">
        <v>1439</v>
      </c>
      <c r="D13265" s="10" t="s">
        <v>1389</v>
      </c>
      <c r="E13265" s="11">
        <v>1978334</v>
      </c>
      <c r="F13265" s="11">
        <v>0</v>
      </c>
      <c r="G13265" s="11">
        <f>SUM(G13264+E13265-F13265)</f>
        <v>797284422</v>
      </c>
    </row>
    <row r="13266">
      <c r="A13266" s="7">
        <v>65</v>
      </c>
      <c r="B13266" s="8">
        <v>43921</v>
      </c>
      <c r="C13266" s="9" t="s">
        <v>1440</v>
      </c>
      <c r="D13266" s="10" t="s">
        <v>1391</v>
      </c>
      <c r="E13266" s="11">
        <v>5366654</v>
      </c>
      <c r="F13266" s="11">
        <v>0</v>
      </c>
      <c r="G13266" s="11">
        <f>SUM(G13265+E13266-F13266)</f>
        <v>802651076</v>
      </c>
    </row>
    <row r="13267">
      <c r="A13267" s="7">
        <v>66</v>
      </c>
      <c r="B13267" s="8">
        <v>43921</v>
      </c>
      <c r="C13267" s="9" t="s">
        <v>1441</v>
      </c>
      <c r="D13267" s="10" t="s">
        <v>1394</v>
      </c>
      <c r="E13267" s="11">
        <v>6432556</v>
      </c>
      <c r="F13267" s="11">
        <v>0</v>
      </c>
      <c r="G13267" s="11">
        <f>SUM(G13266+E13267-F13267)</f>
        <v>809083632</v>
      </c>
    </row>
    <row r="13268">
      <c r="A13268" s="7">
        <v>67</v>
      </c>
      <c r="B13268" s="8">
        <v>43921</v>
      </c>
      <c r="C13268" s="9" t="s">
        <v>1442</v>
      </c>
      <c r="D13268" s="10" t="s">
        <v>1396</v>
      </c>
      <c r="E13268" s="11">
        <v>5275088</v>
      </c>
      <c r="F13268" s="11">
        <v>0</v>
      </c>
      <c r="G13268" s="11">
        <f>SUM(G13267+E13268-F13268)</f>
        <v>814358720</v>
      </c>
    </row>
    <row r="13269">
      <c r="A13269" s="7">
        <v>68</v>
      </c>
      <c r="B13269" s="8">
        <v>43921</v>
      </c>
      <c r="C13269" s="9" t="s">
        <v>1443</v>
      </c>
      <c r="D13269" s="10" t="s">
        <v>1398</v>
      </c>
      <c r="E13269" s="11">
        <v>3935415</v>
      </c>
      <c r="F13269" s="11">
        <v>0</v>
      </c>
      <c r="G13269" s="11">
        <f>SUM(G13268+E13269-F13269)</f>
        <v>818294135</v>
      </c>
    </row>
    <row r="13270">
      <c r="A13270" s="1"/>
      <c r="B13270" s="1"/>
      <c r="C13270" s="1"/>
      <c r="D13270" s="1"/>
      <c r="E13270" s="1"/>
      <c r="F13270" s="1"/>
      <c r="G13270" s="1"/>
    </row>
    <row r="13272" ht="-1"/>
    <row r="13273">
      <c r="B13273" s="2" t="s">
        <v>0</v>
      </c>
      <c r="C13273" s="3" t="s">
        <v>1894</v>
      </c>
      <c r="F13273" s="2" t="s">
        <v>2</v>
      </c>
      <c r="G13273" s="4">
        <v>43831</v>
      </c>
    </row>
    <row r="13274">
      <c r="B13274" s="2" t="s">
        <v>3</v>
      </c>
      <c r="C13274" s="1" t="s">
        <v>4</v>
      </c>
      <c r="F13274" s="2" t="s">
        <v>5</v>
      </c>
      <c r="G13274" s="4">
        <v>44111</v>
      </c>
    </row>
    <row r="13275">
      <c r="B13275" s="2" t="s">
        <v>6</v>
      </c>
      <c r="C13275" s="1" t="s">
        <v>7</v>
      </c>
      <c r="F13275" s="2" t="s">
        <v>8</v>
      </c>
      <c r="G13275" s="5">
        <v>0</v>
      </c>
    </row>
    <row r="13276">
      <c r="A13276" s="2"/>
    </row>
    <row r="13277">
      <c r="A13277" s="6" t="s">
        <v>9</v>
      </c>
      <c r="B13277" s="6" t="s">
        <v>10</v>
      </c>
      <c r="C13277" s="6" t="s">
        <v>11</v>
      </c>
      <c r="D13277" s="6" t="s">
        <v>12</v>
      </c>
      <c r="E13277" s="6" t="s">
        <v>13</v>
      </c>
      <c r="F13277" s="6" t="s">
        <v>14</v>
      </c>
      <c r="G13277" s="6" t="s">
        <v>15</v>
      </c>
    </row>
    <row r="13278">
      <c r="A13278" s="7">
        <v>1</v>
      </c>
      <c r="B13278" s="8">
        <v>43921</v>
      </c>
      <c r="C13278" s="9" t="s">
        <v>1337</v>
      </c>
      <c r="D13278" s="10" t="s">
        <v>1338</v>
      </c>
      <c r="E13278" s="11">
        <v>17375018</v>
      </c>
      <c r="F13278" s="11">
        <v>0</v>
      </c>
      <c r="G13278" s="11">
        <f>SUM(G13275+E13278-F13278)</f>
        <v>17375018</v>
      </c>
    </row>
    <row r="13279">
      <c r="A13279" s="1"/>
      <c r="B13279" s="1"/>
      <c r="C13279" s="1"/>
      <c r="D13279" s="1"/>
      <c r="E13279" s="1"/>
      <c r="F13279" s="1"/>
      <c r="G13279" s="1"/>
    </row>
    <row r="13281" ht="-1"/>
    <row r="13282">
      <c r="B13282" s="2" t="s">
        <v>0</v>
      </c>
      <c r="C13282" s="3" t="s">
        <v>1895</v>
      </c>
      <c r="F13282" s="2" t="s">
        <v>2</v>
      </c>
      <c r="G13282" s="4">
        <v>43831</v>
      </c>
    </row>
    <row r="13283">
      <c r="B13283" s="2" t="s">
        <v>3</v>
      </c>
      <c r="C13283" s="1" t="s">
        <v>4</v>
      </c>
      <c r="F13283" s="2" t="s">
        <v>5</v>
      </c>
      <c r="G13283" s="4">
        <v>44111</v>
      </c>
    </row>
    <row r="13284">
      <c r="B13284" s="2" t="s">
        <v>6</v>
      </c>
      <c r="C13284" s="1" t="s">
        <v>1489</v>
      </c>
      <c r="F13284" s="2" t="s">
        <v>8</v>
      </c>
      <c r="G13284" s="5">
        <v>0</v>
      </c>
    </row>
    <row r="13285">
      <c r="A13285" s="2"/>
    </row>
    <row r="13286">
      <c r="A13286" s="6" t="s">
        <v>9</v>
      </c>
      <c r="B13286" s="6" t="s">
        <v>10</v>
      </c>
      <c r="C13286" s="6" t="s">
        <v>11</v>
      </c>
      <c r="D13286" s="6" t="s">
        <v>12</v>
      </c>
      <c r="E13286" s="6" t="s">
        <v>13</v>
      </c>
      <c r="F13286" s="6" t="s">
        <v>14</v>
      </c>
      <c r="G13286" s="6" t="s">
        <v>15</v>
      </c>
    </row>
    <row r="13287">
      <c r="A13287" s="7">
        <v>1</v>
      </c>
      <c r="B13287" s="8">
        <v>43861</v>
      </c>
      <c r="C13287" s="9" t="s">
        <v>1490</v>
      </c>
      <c r="D13287" s="10" t="s">
        <v>1491</v>
      </c>
      <c r="E13287" s="11">
        <v>1868081</v>
      </c>
      <c r="F13287" s="11">
        <v>0</v>
      </c>
      <c r="G13287" s="11">
        <f>SUM(G13284+E13287-F13287)</f>
        <v>1868081</v>
      </c>
    </row>
    <row r="13288">
      <c r="A13288" s="7">
        <v>2</v>
      </c>
      <c r="B13288" s="8">
        <v>43889</v>
      </c>
      <c r="C13288" s="9" t="s">
        <v>1492</v>
      </c>
      <c r="D13288" s="10" t="s">
        <v>1493</v>
      </c>
      <c r="E13288" s="11">
        <v>2065729</v>
      </c>
      <c r="F13288" s="11">
        <v>0</v>
      </c>
      <c r="G13288" s="11">
        <f>SUM(G13287+E13288-F13288)</f>
        <v>3933810</v>
      </c>
    </row>
    <row r="13289">
      <c r="A13289" s="7">
        <v>3</v>
      </c>
      <c r="B13289" s="8">
        <v>43921</v>
      </c>
      <c r="C13289" s="9" t="s">
        <v>1494</v>
      </c>
      <c r="D13289" s="10" t="s">
        <v>1491</v>
      </c>
      <c r="E13289" s="11">
        <v>4169968</v>
      </c>
      <c r="F13289" s="11">
        <v>0</v>
      </c>
      <c r="G13289" s="11">
        <f>SUM(G13288+E13289-F13289)</f>
        <v>8103778</v>
      </c>
    </row>
    <row r="13290">
      <c r="A13290" s="1"/>
      <c r="B13290" s="1"/>
      <c r="C13290" s="1"/>
      <c r="D13290" s="1"/>
      <c r="E13290" s="1"/>
      <c r="F13290" s="1"/>
      <c r="G13290" s="1"/>
    </row>
    <row r="13292" ht="-1"/>
    <row r="13293">
      <c r="B13293" s="2" t="s">
        <v>0</v>
      </c>
      <c r="C13293" s="3" t="s">
        <v>1896</v>
      </c>
      <c r="F13293" s="2" t="s">
        <v>2</v>
      </c>
      <c r="G13293" s="4">
        <v>43831</v>
      </c>
    </row>
    <row r="13294">
      <c r="B13294" s="2" t="s">
        <v>3</v>
      </c>
      <c r="C13294" s="1" t="s">
        <v>4</v>
      </c>
      <c r="F13294" s="2" t="s">
        <v>5</v>
      </c>
      <c r="G13294" s="4">
        <v>44111</v>
      </c>
    </row>
    <row r="13295">
      <c r="B13295" s="2" t="s">
        <v>6</v>
      </c>
      <c r="C13295" s="1" t="s">
        <v>7</v>
      </c>
      <c r="F13295" s="2" t="s">
        <v>8</v>
      </c>
      <c r="G13295" s="5">
        <v>0</v>
      </c>
    </row>
    <row r="13296">
      <c r="A13296" s="2"/>
    </row>
    <row r="13297">
      <c r="A13297" s="6" t="s">
        <v>9</v>
      </c>
      <c r="B13297" s="6" t="s">
        <v>10</v>
      </c>
      <c r="C13297" s="6" t="s">
        <v>11</v>
      </c>
      <c r="D13297" s="6" t="s">
        <v>12</v>
      </c>
      <c r="E13297" s="6" t="s">
        <v>13</v>
      </c>
      <c r="F13297" s="6" t="s">
        <v>14</v>
      </c>
      <c r="G13297" s="6" t="s">
        <v>15</v>
      </c>
    </row>
    <row r="13298">
      <c r="A13298" s="7">
        <v>1</v>
      </c>
      <c r="B13298" s="8">
        <v>43844</v>
      </c>
      <c r="C13298" s="9" t="s">
        <v>205</v>
      </c>
      <c r="D13298" s="10" t="s">
        <v>1198</v>
      </c>
      <c r="E13298" s="11">
        <v>1389077</v>
      </c>
      <c r="F13298" s="11">
        <v>0</v>
      </c>
      <c r="G13298" s="11">
        <f>SUM(G13295+E13298-F13298)</f>
        <v>1389077</v>
      </c>
    </row>
    <row r="13299">
      <c r="A13299" s="7">
        <v>2</v>
      </c>
      <c r="B13299" s="8">
        <v>43850</v>
      </c>
      <c r="C13299" s="9" t="s">
        <v>227</v>
      </c>
      <c r="D13299" s="10" t="s">
        <v>1204</v>
      </c>
      <c r="E13299" s="11">
        <v>403502</v>
      </c>
      <c r="F13299" s="11">
        <v>0</v>
      </c>
      <c r="G13299" s="11">
        <f>SUM(G13298+E13299-F13299)</f>
        <v>1792579</v>
      </c>
    </row>
    <row r="13300">
      <c r="A13300" s="7">
        <v>3</v>
      </c>
      <c r="B13300" s="8">
        <v>43850</v>
      </c>
      <c r="C13300" s="9" t="s">
        <v>227</v>
      </c>
      <c r="D13300" s="10" t="s">
        <v>1327</v>
      </c>
      <c r="E13300" s="11">
        <v>70735</v>
      </c>
      <c r="F13300" s="11">
        <v>0</v>
      </c>
      <c r="G13300" s="11">
        <f>SUM(G13299+E13300-F13300)</f>
        <v>1863314</v>
      </c>
    </row>
    <row r="13301">
      <c r="A13301" s="7">
        <v>4</v>
      </c>
      <c r="B13301" s="8">
        <v>43850</v>
      </c>
      <c r="C13301" s="9" t="s">
        <v>227</v>
      </c>
      <c r="D13301" s="10" t="s">
        <v>1897</v>
      </c>
      <c r="E13301" s="11">
        <v>2145472</v>
      </c>
      <c r="F13301" s="11">
        <v>0</v>
      </c>
      <c r="G13301" s="11">
        <f>SUM(G13300+E13301-F13301)</f>
        <v>4008786</v>
      </c>
    </row>
    <row r="13302">
      <c r="A13302" s="7">
        <v>5</v>
      </c>
      <c r="B13302" s="8">
        <v>43850</v>
      </c>
      <c r="C13302" s="9" t="s">
        <v>227</v>
      </c>
      <c r="D13302" s="10" t="s">
        <v>1205</v>
      </c>
      <c r="E13302" s="11">
        <v>1019259</v>
      </c>
      <c r="F13302" s="11">
        <v>0</v>
      </c>
      <c r="G13302" s="11">
        <f>SUM(G13301+E13302-F13302)</f>
        <v>5028045</v>
      </c>
    </row>
    <row r="13303">
      <c r="A13303" s="7">
        <v>6</v>
      </c>
      <c r="B13303" s="8">
        <v>43852</v>
      </c>
      <c r="C13303" s="9" t="s">
        <v>235</v>
      </c>
      <c r="D13303" s="10" t="s">
        <v>1328</v>
      </c>
      <c r="E13303" s="11">
        <v>24673</v>
      </c>
      <c r="F13303" s="11">
        <v>0</v>
      </c>
      <c r="G13303" s="11">
        <f>SUM(G13302+E13303-F13303)</f>
        <v>5052718</v>
      </c>
    </row>
    <row r="13304">
      <c r="A13304" s="7">
        <v>7</v>
      </c>
      <c r="B13304" s="8">
        <v>43852</v>
      </c>
      <c r="C13304" s="9" t="s">
        <v>237</v>
      </c>
      <c r="D13304" s="10" t="s">
        <v>1211</v>
      </c>
      <c r="E13304" s="11">
        <v>11170978</v>
      </c>
      <c r="F13304" s="11">
        <v>0</v>
      </c>
      <c r="G13304" s="11">
        <f>SUM(G13303+E13304-F13304)</f>
        <v>16223696</v>
      </c>
    </row>
    <row r="13305">
      <c r="A13305" s="7">
        <v>8</v>
      </c>
      <c r="B13305" s="8">
        <v>43852</v>
      </c>
      <c r="C13305" s="9" t="s">
        <v>237</v>
      </c>
      <c r="D13305" s="10" t="s">
        <v>1211</v>
      </c>
      <c r="E13305" s="11">
        <v>9860268</v>
      </c>
      <c r="F13305" s="11">
        <v>0</v>
      </c>
      <c r="G13305" s="11">
        <f>SUM(G13304+E13305-F13305)</f>
        <v>26083964</v>
      </c>
    </row>
    <row r="13306">
      <c r="A13306" s="7">
        <v>9</v>
      </c>
      <c r="B13306" s="8">
        <v>43852</v>
      </c>
      <c r="C13306" s="9" t="s">
        <v>235</v>
      </c>
      <c r="D13306" s="10" t="s">
        <v>1328</v>
      </c>
      <c r="E13306" s="11">
        <v>24673</v>
      </c>
      <c r="F13306" s="11">
        <v>0</v>
      </c>
      <c r="G13306" s="11">
        <f>SUM(G13305+E13306-F13306)</f>
        <v>26108637</v>
      </c>
    </row>
    <row r="13307">
      <c r="A13307" s="7">
        <v>10</v>
      </c>
      <c r="B13307" s="8">
        <v>43853</v>
      </c>
      <c r="C13307" s="9" t="s">
        <v>243</v>
      </c>
      <c r="D13307" s="10" t="s">
        <v>1213</v>
      </c>
      <c r="E13307" s="11">
        <v>63770133</v>
      </c>
      <c r="F13307" s="11">
        <v>0</v>
      </c>
      <c r="G13307" s="11">
        <f>SUM(G13306+E13307-F13307)</f>
        <v>89878770</v>
      </c>
    </row>
    <row r="13308">
      <c r="A13308" s="7">
        <v>11</v>
      </c>
      <c r="B13308" s="8">
        <v>43860</v>
      </c>
      <c r="C13308" s="9" t="s">
        <v>268</v>
      </c>
      <c r="D13308" s="10" t="s">
        <v>1215</v>
      </c>
      <c r="E13308" s="11">
        <v>823722</v>
      </c>
      <c r="F13308" s="11">
        <v>0</v>
      </c>
      <c r="G13308" s="11">
        <f>SUM(G13307+E13308-F13308)</f>
        <v>90702492</v>
      </c>
    </row>
    <row r="13309">
      <c r="A13309" s="7">
        <v>12</v>
      </c>
      <c r="B13309" s="8">
        <v>43860</v>
      </c>
      <c r="C13309" s="9" t="s">
        <v>268</v>
      </c>
      <c r="D13309" s="10" t="s">
        <v>1215</v>
      </c>
      <c r="E13309" s="11">
        <v>2089253</v>
      </c>
      <c r="F13309" s="11">
        <v>0</v>
      </c>
      <c r="G13309" s="11">
        <f>SUM(G13308+E13309-F13309)</f>
        <v>92791745</v>
      </c>
    </row>
    <row r="13310">
      <c r="A13310" s="7">
        <v>13</v>
      </c>
      <c r="B13310" s="8">
        <v>43860</v>
      </c>
      <c r="C13310" s="9" t="s">
        <v>268</v>
      </c>
      <c r="D13310" s="10" t="s">
        <v>1215</v>
      </c>
      <c r="E13310" s="11">
        <v>823722</v>
      </c>
      <c r="F13310" s="11">
        <v>0</v>
      </c>
      <c r="G13310" s="11">
        <f>SUM(G13309+E13310-F13310)</f>
        <v>93615467</v>
      </c>
    </row>
    <row r="13311">
      <c r="A13311" s="7">
        <v>14</v>
      </c>
      <c r="B13311" s="8">
        <v>43860</v>
      </c>
      <c r="C13311" s="9" t="s">
        <v>268</v>
      </c>
      <c r="D13311" s="10" t="s">
        <v>1215</v>
      </c>
      <c r="E13311" s="11">
        <v>2089253</v>
      </c>
      <c r="F13311" s="11">
        <v>0</v>
      </c>
      <c r="G13311" s="11">
        <f>SUM(G13310+E13311-F13311)</f>
        <v>95704720</v>
      </c>
    </row>
    <row r="13312">
      <c r="A13312" s="7">
        <v>15</v>
      </c>
      <c r="B13312" s="8">
        <v>43860</v>
      </c>
      <c r="C13312" s="9" t="s">
        <v>268</v>
      </c>
      <c r="D13312" s="10" t="s">
        <v>1215</v>
      </c>
      <c r="E13312" s="11">
        <v>823722</v>
      </c>
      <c r="F13312" s="11">
        <v>0</v>
      </c>
      <c r="G13312" s="11">
        <f>SUM(G13311+E13312-F13312)</f>
        <v>96528442</v>
      </c>
    </row>
    <row r="13313">
      <c r="A13313" s="7">
        <v>16</v>
      </c>
      <c r="B13313" s="8">
        <v>43860</v>
      </c>
      <c r="C13313" s="9" t="s">
        <v>268</v>
      </c>
      <c r="D13313" s="10" t="s">
        <v>1215</v>
      </c>
      <c r="E13313" s="11">
        <v>2089253</v>
      </c>
      <c r="F13313" s="11">
        <v>0</v>
      </c>
      <c r="G13313" s="11">
        <f>SUM(G13312+E13313-F13313)</f>
        <v>98617695</v>
      </c>
    </row>
    <row r="13314">
      <c r="A13314" s="7">
        <v>17</v>
      </c>
      <c r="B13314" s="8">
        <v>43861</v>
      </c>
      <c r="C13314" s="9" t="s">
        <v>286</v>
      </c>
      <c r="D13314" s="10" t="s">
        <v>1216</v>
      </c>
      <c r="E13314" s="11">
        <v>3556768</v>
      </c>
      <c r="F13314" s="11">
        <v>0</v>
      </c>
      <c r="G13314" s="11">
        <f>SUM(G13313+E13314-F13314)</f>
        <v>102174463</v>
      </c>
    </row>
    <row r="13315">
      <c r="A13315" s="7">
        <v>18</v>
      </c>
      <c r="B13315" s="8">
        <v>43861</v>
      </c>
      <c r="C13315" s="9" t="s">
        <v>286</v>
      </c>
      <c r="D13315" s="10" t="s">
        <v>1216</v>
      </c>
      <c r="E13315" s="11">
        <v>3556768</v>
      </c>
      <c r="F13315" s="11">
        <v>0</v>
      </c>
      <c r="G13315" s="11">
        <f>SUM(G13314+E13315-F13315)</f>
        <v>105731231</v>
      </c>
    </row>
    <row r="13316">
      <c r="A13316" s="7">
        <v>19</v>
      </c>
      <c r="B13316" s="8">
        <v>43861</v>
      </c>
      <c r="C13316" s="9" t="s">
        <v>286</v>
      </c>
      <c r="D13316" s="10" t="s">
        <v>1216</v>
      </c>
      <c r="E13316" s="11">
        <v>3556768</v>
      </c>
      <c r="F13316" s="11">
        <v>0</v>
      </c>
      <c r="G13316" s="11">
        <f>SUM(G13315+E13316-F13316)</f>
        <v>109287999</v>
      </c>
    </row>
    <row r="13317">
      <c r="A13317" s="7">
        <v>20</v>
      </c>
      <c r="B13317" s="8">
        <v>43861</v>
      </c>
      <c r="C13317" s="9" t="s">
        <v>286</v>
      </c>
      <c r="D13317" s="10" t="s">
        <v>1216</v>
      </c>
      <c r="E13317" s="11">
        <v>3556768</v>
      </c>
      <c r="F13317" s="11">
        <v>0</v>
      </c>
      <c r="G13317" s="11">
        <f>SUM(G13316+E13317-F13317)</f>
        <v>112844767</v>
      </c>
    </row>
    <row r="13318">
      <c r="A13318" s="7">
        <v>21</v>
      </c>
      <c r="B13318" s="8">
        <v>43866</v>
      </c>
      <c r="C13318" s="9" t="s">
        <v>327</v>
      </c>
      <c r="D13318" s="10" t="s">
        <v>1198</v>
      </c>
      <c r="E13318" s="11">
        <v>643057</v>
      </c>
      <c r="F13318" s="11">
        <v>0</v>
      </c>
      <c r="G13318" s="11">
        <f>SUM(G13317+E13318-F13318)</f>
        <v>113487824</v>
      </c>
    </row>
    <row r="13319">
      <c r="A13319" s="7">
        <v>22</v>
      </c>
      <c r="B13319" s="8">
        <v>43866</v>
      </c>
      <c r="C13319" s="9" t="s">
        <v>327</v>
      </c>
      <c r="D13319" s="10" t="s">
        <v>1204</v>
      </c>
      <c r="E13319" s="11">
        <v>358945</v>
      </c>
      <c r="F13319" s="11">
        <v>0</v>
      </c>
      <c r="G13319" s="11">
        <f>SUM(G13318+E13319-F13319)</f>
        <v>113846769</v>
      </c>
    </row>
    <row r="13320">
      <c r="A13320" s="7">
        <v>23</v>
      </c>
      <c r="B13320" s="8">
        <v>43872</v>
      </c>
      <c r="C13320" s="9" t="s">
        <v>26</v>
      </c>
      <c r="D13320" s="10" t="s">
        <v>1211</v>
      </c>
      <c r="E13320" s="11">
        <v>400000</v>
      </c>
      <c r="F13320" s="11">
        <v>0</v>
      </c>
      <c r="G13320" s="11">
        <f>SUM(G13319+E13320-F13320)</f>
        <v>114246769</v>
      </c>
    </row>
    <row r="13321">
      <c r="A13321" s="7">
        <v>24</v>
      </c>
      <c r="B13321" s="8">
        <v>43872</v>
      </c>
      <c r="C13321" s="9" t="s">
        <v>26</v>
      </c>
      <c r="D13321" s="10" t="s">
        <v>1898</v>
      </c>
      <c r="E13321" s="11">
        <v>10000</v>
      </c>
      <c r="F13321" s="11">
        <v>0</v>
      </c>
      <c r="G13321" s="11">
        <f>SUM(G13320+E13321-F13321)</f>
        <v>114256769</v>
      </c>
    </row>
    <row r="13322">
      <c r="A13322" s="7">
        <v>25</v>
      </c>
      <c r="B13322" s="8">
        <v>43872</v>
      </c>
      <c r="C13322" s="9" t="s">
        <v>26</v>
      </c>
      <c r="D13322" s="10" t="s">
        <v>1898</v>
      </c>
      <c r="E13322" s="11">
        <v>10000</v>
      </c>
      <c r="F13322" s="11">
        <v>0</v>
      </c>
      <c r="G13322" s="11">
        <f>SUM(G13321+E13322-F13322)</f>
        <v>114266769</v>
      </c>
    </row>
    <row r="13323">
      <c r="A13323" s="7">
        <v>26</v>
      </c>
      <c r="B13323" s="8">
        <v>43872</v>
      </c>
      <c r="C13323" s="9" t="s">
        <v>26</v>
      </c>
      <c r="D13323" s="10" t="s">
        <v>1211</v>
      </c>
      <c r="E13323" s="11">
        <v>400000</v>
      </c>
      <c r="F13323" s="11">
        <v>0</v>
      </c>
      <c r="G13323" s="11">
        <f>SUM(G13322+E13323-F13323)</f>
        <v>114666769</v>
      </c>
    </row>
    <row r="13324">
      <c r="A13324" s="7">
        <v>27</v>
      </c>
      <c r="B13324" s="8">
        <v>43873</v>
      </c>
      <c r="C13324" s="9" t="s">
        <v>368</v>
      </c>
      <c r="D13324" s="10" t="s">
        <v>1227</v>
      </c>
      <c r="E13324" s="11">
        <v>40328767</v>
      </c>
      <c r="F13324" s="11">
        <v>0</v>
      </c>
      <c r="G13324" s="11">
        <f>SUM(G13323+E13324-F13324)</f>
        <v>154995536</v>
      </c>
    </row>
    <row r="13325">
      <c r="A13325" s="7">
        <v>28</v>
      </c>
      <c r="B13325" s="8">
        <v>43875</v>
      </c>
      <c r="C13325" s="9" t="s">
        <v>380</v>
      </c>
      <c r="D13325" s="10" t="s">
        <v>1206</v>
      </c>
      <c r="E13325" s="11">
        <v>2236075</v>
      </c>
      <c r="F13325" s="11">
        <v>0</v>
      </c>
      <c r="G13325" s="11">
        <f>SUM(G13324+E13325-F13325)</f>
        <v>157231611</v>
      </c>
    </row>
    <row r="13326">
      <c r="A13326" s="7">
        <v>29</v>
      </c>
      <c r="B13326" s="8">
        <v>43879</v>
      </c>
      <c r="C13326" s="9" t="s">
        <v>387</v>
      </c>
      <c r="D13326" s="10" t="s">
        <v>713</v>
      </c>
      <c r="E13326" s="11">
        <v>12288270</v>
      </c>
      <c r="F13326" s="11">
        <v>0</v>
      </c>
      <c r="G13326" s="11">
        <f>SUM(G13325+E13326-F13326)</f>
        <v>169519881</v>
      </c>
    </row>
    <row r="13327">
      <c r="A13327" s="7">
        <v>30</v>
      </c>
      <c r="B13327" s="8">
        <v>43879</v>
      </c>
      <c r="C13327" s="9" t="s">
        <v>387</v>
      </c>
      <c r="D13327" s="10" t="s">
        <v>1228</v>
      </c>
      <c r="E13327" s="11">
        <v>34435475</v>
      </c>
      <c r="F13327" s="11">
        <v>0</v>
      </c>
      <c r="G13327" s="11">
        <f>SUM(G13326+E13327-F13327)</f>
        <v>203955356</v>
      </c>
    </row>
    <row r="13328">
      <c r="A13328" s="7">
        <v>31</v>
      </c>
      <c r="B13328" s="8">
        <v>43879</v>
      </c>
      <c r="C13328" s="9" t="s">
        <v>387</v>
      </c>
      <c r="D13328" s="10" t="s">
        <v>1211</v>
      </c>
      <c r="E13328" s="11">
        <v>13302108</v>
      </c>
      <c r="F13328" s="11">
        <v>0</v>
      </c>
      <c r="G13328" s="11">
        <f>SUM(G13327+E13328-F13328)</f>
        <v>217257464</v>
      </c>
    </row>
    <row r="13329">
      <c r="A13329" s="7">
        <v>32</v>
      </c>
      <c r="B13329" s="8">
        <v>43882</v>
      </c>
      <c r="C13329" s="9" t="s">
        <v>418</v>
      </c>
      <c r="D13329" s="10" t="s">
        <v>1205</v>
      </c>
      <c r="E13329" s="11">
        <v>1207064</v>
      </c>
      <c r="F13329" s="11">
        <v>0</v>
      </c>
      <c r="G13329" s="11">
        <f>SUM(G13328+E13329-F13329)</f>
        <v>218464528</v>
      </c>
    </row>
    <row r="13330">
      <c r="A13330" s="7">
        <v>33</v>
      </c>
      <c r="B13330" s="8">
        <v>43882</v>
      </c>
      <c r="C13330" s="9" t="s">
        <v>418</v>
      </c>
      <c r="D13330" s="10" t="s">
        <v>1205</v>
      </c>
      <c r="E13330" s="11">
        <v>1207064</v>
      </c>
      <c r="F13330" s="11">
        <v>0</v>
      </c>
      <c r="G13330" s="11">
        <f>SUM(G13329+E13330-F13330)</f>
        <v>219671592</v>
      </c>
    </row>
    <row r="13331">
      <c r="A13331" s="7">
        <v>34</v>
      </c>
      <c r="B13331" s="8">
        <v>43882</v>
      </c>
      <c r="C13331" s="9" t="s">
        <v>418</v>
      </c>
      <c r="D13331" s="10" t="s">
        <v>1205</v>
      </c>
      <c r="E13331" s="11">
        <v>1207064</v>
      </c>
      <c r="F13331" s="11">
        <v>0</v>
      </c>
      <c r="G13331" s="11">
        <f>SUM(G13330+E13331-F13331)</f>
        <v>220878656</v>
      </c>
    </row>
    <row r="13332">
      <c r="A13332" s="7">
        <v>35</v>
      </c>
      <c r="B13332" s="8">
        <v>43882</v>
      </c>
      <c r="C13332" s="9" t="s">
        <v>418</v>
      </c>
      <c r="D13332" s="10" t="s">
        <v>1205</v>
      </c>
      <c r="E13332" s="11">
        <v>1207064</v>
      </c>
      <c r="F13332" s="11">
        <v>0</v>
      </c>
      <c r="G13332" s="11">
        <f>SUM(G13331+E13332-F13332)</f>
        <v>222085720</v>
      </c>
    </row>
    <row r="13333">
      <c r="A13333" s="7">
        <v>36</v>
      </c>
      <c r="B13333" s="8">
        <v>43882</v>
      </c>
      <c r="C13333" s="9" t="s">
        <v>418</v>
      </c>
      <c r="D13333" s="10" t="s">
        <v>1205</v>
      </c>
      <c r="E13333" s="11">
        <v>1207064</v>
      </c>
      <c r="F13333" s="11">
        <v>0</v>
      </c>
      <c r="G13333" s="11">
        <f>SUM(G13332+E13333-F13333)</f>
        <v>223292784</v>
      </c>
    </row>
    <row r="13334">
      <c r="A13334" s="7">
        <v>37</v>
      </c>
      <c r="B13334" s="8">
        <v>43882</v>
      </c>
      <c r="C13334" s="9" t="s">
        <v>418</v>
      </c>
      <c r="D13334" s="10" t="s">
        <v>1205</v>
      </c>
      <c r="E13334" s="11">
        <v>1207064</v>
      </c>
      <c r="F13334" s="11">
        <v>0</v>
      </c>
      <c r="G13334" s="11">
        <f>SUM(G13333+E13334-F13334)</f>
        <v>224499848</v>
      </c>
    </row>
    <row r="13335">
      <c r="A13335" s="7">
        <v>38</v>
      </c>
      <c r="B13335" s="8">
        <v>43887</v>
      </c>
      <c r="C13335" s="9" t="s">
        <v>436</v>
      </c>
      <c r="D13335" s="10" t="s">
        <v>1204</v>
      </c>
      <c r="E13335" s="11">
        <v>345346</v>
      </c>
      <c r="F13335" s="11">
        <v>0</v>
      </c>
      <c r="G13335" s="11">
        <f>SUM(G13334+E13335-F13335)</f>
        <v>224845194</v>
      </c>
    </row>
    <row r="13336">
      <c r="A13336" s="7">
        <v>39</v>
      </c>
      <c r="B13336" s="8">
        <v>43887</v>
      </c>
      <c r="C13336" s="9" t="s">
        <v>436</v>
      </c>
      <c r="D13336" s="10" t="s">
        <v>1204</v>
      </c>
      <c r="E13336" s="11">
        <v>345346</v>
      </c>
      <c r="F13336" s="11">
        <v>0</v>
      </c>
      <c r="G13336" s="11">
        <f>SUM(G13335+E13336-F13336)</f>
        <v>225190540</v>
      </c>
    </row>
    <row r="13337">
      <c r="A13337" s="7">
        <v>40</v>
      </c>
      <c r="B13337" s="8">
        <v>43893</v>
      </c>
      <c r="C13337" s="9" t="s">
        <v>473</v>
      </c>
      <c r="D13337" s="10" t="s">
        <v>1213</v>
      </c>
      <c r="E13337" s="11">
        <v>64143877</v>
      </c>
      <c r="F13337" s="11">
        <v>0</v>
      </c>
      <c r="G13337" s="11">
        <f>SUM(G13336+E13337-F13337)</f>
        <v>289334417</v>
      </c>
    </row>
    <row r="13338">
      <c r="A13338" s="7">
        <v>41</v>
      </c>
      <c r="B13338" s="8">
        <v>43893</v>
      </c>
      <c r="C13338" s="9" t="s">
        <v>478</v>
      </c>
      <c r="D13338" s="10" t="s">
        <v>1239</v>
      </c>
      <c r="E13338" s="11">
        <v>71526</v>
      </c>
      <c r="F13338" s="11">
        <v>0</v>
      </c>
      <c r="G13338" s="11">
        <f>SUM(G13337+E13338-F13338)</f>
        <v>289405943</v>
      </c>
    </row>
    <row r="13339">
      <c r="A13339" s="7">
        <v>42</v>
      </c>
      <c r="B13339" s="8">
        <v>43893</v>
      </c>
      <c r="C13339" s="9" t="s">
        <v>478</v>
      </c>
      <c r="D13339" s="10" t="s">
        <v>1239</v>
      </c>
      <c r="E13339" s="11">
        <v>2062722</v>
      </c>
      <c r="F13339" s="11">
        <v>0</v>
      </c>
      <c r="G13339" s="11">
        <f>SUM(G13338+E13339-F13339)</f>
        <v>291468665</v>
      </c>
    </row>
    <row r="13340">
      <c r="A13340" s="7">
        <v>43</v>
      </c>
      <c r="B13340" s="8">
        <v>43893</v>
      </c>
      <c r="C13340" s="9" t="s">
        <v>478</v>
      </c>
      <c r="D13340" s="10" t="s">
        <v>1239</v>
      </c>
      <c r="E13340" s="11">
        <v>71526</v>
      </c>
      <c r="F13340" s="11">
        <v>0</v>
      </c>
      <c r="G13340" s="11">
        <f>SUM(G13339+E13340-F13340)</f>
        <v>291540191</v>
      </c>
    </row>
    <row r="13341">
      <c r="A13341" s="7">
        <v>44</v>
      </c>
      <c r="B13341" s="8">
        <v>43893</v>
      </c>
      <c r="C13341" s="9" t="s">
        <v>478</v>
      </c>
      <c r="D13341" s="10" t="s">
        <v>1239</v>
      </c>
      <c r="E13341" s="11">
        <v>2062722</v>
      </c>
      <c r="F13341" s="11">
        <v>0</v>
      </c>
      <c r="G13341" s="11">
        <f>SUM(G13340+E13341-F13341)</f>
        <v>293602913</v>
      </c>
    </row>
    <row r="13342">
      <c r="A13342" s="7">
        <v>45</v>
      </c>
      <c r="B13342" s="8">
        <v>43899</v>
      </c>
      <c r="C13342" s="9" t="s">
        <v>498</v>
      </c>
      <c r="D13342" s="10" t="s">
        <v>1242</v>
      </c>
      <c r="E13342" s="11">
        <v>3537133</v>
      </c>
      <c r="F13342" s="11">
        <v>0</v>
      </c>
      <c r="G13342" s="11">
        <f>SUM(G13341+E13342-F13342)</f>
        <v>297140046</v>
      </c>
    </row>
    <row r="13343">
      <c r="A13343" s="7">
        <v>46</v>
      </c>
      <c r="B13343" s="8">
        <v>43900</v>
      </c>
      <c r="C13343" s="9" t="s">
        <v>500</v>
      </c>
      <c r="D13343" s="10" t="s">
        <v>1206</v>
      </c>
      <c r="E13343" s="11">
        <v>2602305</v>
      </c>
      <c r="F13343" s="11">
        <v>0</v>
      </c>
      <c r="G13343" s="11">
        <f>SUM(G13342+E13343-F13343)</f>
        <v>299742351</v>
      </c>
    </row>
    <row r="13344">
      <c r="A13344" s="7">
        <v>47</v>
      </c>
      <c r="B13344" s="8">
        <v>43901</v>
      </c>
      <c r="C13344" s="9" t="s">
        <v>511</v>
      </c>
      <c r="D13344" s="10" t="s">
        <v>1198</v>
      </c>
      <c r="E13344" s="11">
        <v>684606</v>
      </c>
      <c r="F13344" s="11">
        <v>0</v>
      </c>
      <c r="G13344" s="11">
        <f>SUM(G13343+E13344-F13344)</f>
        <v>300426957</v>
      </c>
    </row>
    <row r="13345">
      <c r="A13345" s="7">
        <v>48</v>
      </c>
      <c r="B13345" s="8">
        <v>43901</v>
      </c>
      <c r="C13345" s="9" t="s">
        <v>511</v>
      </c>
      <c r="D13345" s="10" t="s">
        <v>1198</v>
      </c>
      <c r="E13345" s="11">
        <v>684606</v>
      </c>
      <c r="F13345" s="11">
        <v>0</v>
      </c>
      <c r="G13345" s="11">
        <f>SUM(G13344+E13345-F13345)</f>
        <v>301111563</v>
      </c>
    </row>
    <row r="13346">
      <c r="A13346" s="7">
        <v>49</v>
      </c>
      <c r="B13346" s="8">
        <v>43903</v>
      </c>
      <c r="C13346" s="9" t="s">
        <v>514</v>
      </c>
      <c r="D13346" s="10" t="s">
        <v>1162</v>
      </c>
      <c r="E13346" s="11">
        <v>597435</v>
      </c>
      <c r="F13346" s="11">
        <v>0</v>
      </c>
      <c r="G13346" s="11">
        <f>SUM(G13345+E13346-F13346)</f>
        <v>301708998</v>
      </c>
    </row>
    <row r="13347">
      <c r="A13347" s="7">
        <v>50</v>
      </c>
      <c r="B13347" s="8">
        <v>43903</v>
      </c>
      <c r="C13347" s="9" t="s">
        <v>514</v>
      </c>
      <c r="D13347" s="10" t="s">
        <v>1247</v>
      </c>
      <c r="E13347" s="11">
        <v>214152</v>
      </c>
      <c r="F13347" s="11">
        <v>0</v>
      </c>
      <c r="G13347" s="11">
        <f>SUM(G13346+E13347-F13347)</f>
        <v>301923150</v>
      </c>
    </row>
    <row r="13348">
      <c r="A13348" s="7">
        <v>51</v>
      </c>
      <c r="B13348" s="8">
        <v>43903</v>
      </c>
      <c r="C13348" s="9" t="s">
        <v>514</v>
      </c>
      <c r="D13348" s="10" t="s">
        <v>1162</v>
      </c>
      <c r="E13348" s="11">
        <v>597435</v>
      </c>
      <c r="F13348" s="11">
        <v>0</v>
      </c>
      <c r="G13348" s="11">
        <f>SUM(G13347+E13348-F13348)</f>
        <v>302520585</v>
      </c>
    </row>
    <row r="13349">
      <c r="A13349" s="7">
        <v>52</v>
      </c>
      <c r="B13349" s="8">
        <v>43903</v>
      </c>
      <c r="C13349" s="9" t="s">
        <v>514</v>
      </c>
      <c r="D13349" s="10" t="s">
        <v>1247</v>
      </c>
      <c r="E13349" s="11">
        <v>214152</v>
      </c>
      <c r="F13349" s="11">
        <v>0</v>
      </c>
      <c r="G13349" s="11">
        <f>SUM(G13348+E13349-F13349)</f>
        <v>302734737</v>
      </c>
    </row>
    <row r="13350">
      <c r="A13350" s="1"/>
      <c r="B13350" s="1"/>
      <c r="C13350" s="1"/>
      <c r="D13350" s="1"/>
      <c r="E13350" s="1"/>
      <c r="F13350" s="1"/>
      <c r="G13350" s="1"/>
    </row>
    <row r="13352" ht="-1"/>
    <row r="13353">
      <c r="B13353" s="2" t="s">
        <v>0</v>
      </c>
      <c r="C13353" s="3" t="s">
        <v>1899</v>
      </c>
      <c r="F13353" s="2" t="s">
        <v>2</v>
      </c>
      <c r="G13353" s="4">
        <v>43831</v>
      </c>
    </row>
    <row r="13354">
      <c r="B13354" s="2" t="s">
        <v>3</v>
      </c>
      <c r="C13354" s="1" t="s">
        <v>4</v>
      </c>
      <c r="F13354" s="2" t="s">
        <v>5</v>
      </c>
      <c r="G13354" s="4">
        <v>44111</v>
      </c>
    </row>
    <row r="13355">
      <c r="B13355" s="2" t="s">
        <v>6</v>
      </c>
      <c r="C13355" s="1" t="s">
        <v>7</v>
      </c>
      <c r="F13355" s="2" t="s">
        <v>8</v>
      </c>
      <c r="G13355" s="5">
        <v>0</v>
      </c>
    </row>
    <row r="13356">
      <c r="A13356" s="2"/>
    </row>
    <row r="13357">
      <c r="A13357" s="6" t="s">
        <v>9</v>
      </c>
      <c r="B13357" s="6" t="s">
        <v>10</v>
      </c>
      <c r="C13357" s="6" t="s">
        <v>11</v>
      </c>
      <c r="D13357" s="6" t="s">
        <v>12</v>
      </c>
      <c r="E13357" s="6" t="s">
        <v>13</v>
      </c>
      <c r="F13357" s="6" t="s">
        <v>14</v>
      </c>
      <c r="G13357" s="6" t="s">
        <v>15</v>
      </c>
    </row>
    <row r="13358">
      <c r="A13358" s="7">
        <v>1</v>
      </c>
      <c r="B13358" s="8">
        <v>43861</v>
      </c>
      <c r="C13358" s="9" t="s">
        <v>1580</v>
      </c>
      <c r="D13358" s="10" t="s">
        <v>1581</v>
      </c>
      <c r="E13358" s="11">
        <v>641579272</v>
      </c>
      <c r="F13358" s="11">
        <v>0</v>
      </c>
      <c r="G13358" s="11">
        <f>SUM(G13355+E13358-F13358)</f>
        <v>641579272</v>
      </c>
    </row>
    <row r="13359">
      <c r="A13359" s="7">
        <v>2</v>
      </c>
      <c r="B13359" s="8">
        <v>43889</v>
      </c>
      <c r="C13359" s="9" t="s">
        <v>1582</v>
      </c>
      <c r="D13359" s="10" t="s">
        <v>1581</v>
      </c>
      <c r="E13359" s="11">
        <v>619452281</v>
      </c>
      <c r="F13359" s="11">
        <v>0</v>
      </c>
      <c r="G13359" s="11">
        <f>SUM(G13358+E13359-F13359)</f>
        <v>1261031553</v>
      </c>
    </row>
    <row r="13360">
      <c r="A13360" s="7">
        <v>3</v>
      </c>
      <c r="B13360" s="8">
        <v>43921</v>
      </c>
      <c r="C13360" s="9" t="s">
        <v>1583</v>
      </c>
      <c r="D13360" s="10" t="s">
        <v>1581</v>
      </c>
      <c r="E13360" s="11">
        <v>578219168</v>
      </c>
      <c r="F13360" s="11">
        <v>0</v>
      </c>
      <c r="G13360" s="11">
        <f>SUM(G13359+E13360-F13360)</f>
        <v>1839250721</v>
      </c>
    </row>
    <row r="13361">
      <c r="A13361" s="1"/>
      <c r="B13361" s="1"/>
      <c r="C13361" s="1"/>
      <c r="D13361" s="1"/>
      <c r="E13361" s="1"/>
      <c r="F13361" s="1"/>
      <c r="G13361" s="1"/>
    </row>
    <row r="13363" ht="-1"/>
    <row r="13364">
      <c r="B13364" s="2" t="s">
        <v>0</v>
      </c>
      <c r="C13364" s="3" t="s">
        <v>1900</v>
      </c>
      <c r="F13364" s="2" t="s">
        <v>2</v>
      </c>
      <c r="G13364" s="4">
        <v>43831</v>
      </c>
    </row>
    <row r="13365">
      <c r="B13365" s="2" t="s">
        <v>3</v>
      </c>
      <c r="C13365" s="1" t="s">
        <v>4</v>
      </c>
      <c r="F13365" s="2" t="s">
        <v>5</v>
      </c>
      <c r="G13365" s="4">
        <v>44111</v>
      </c>
    </row>
    <row r="13366">
      <c r="B13366" s="2" t="s">
        <v>6</v>
      </c>
      <c r="C13366" s="1" t="s">
        <v>7</v>
      </c>
      <c r="F13366" s="2" t="s">
        <v>8</v>
      </c>
      <c r="G13366" s="5">
        <v>0</v>
      </c>
    </row>
    <row r="13367">
      <c r="A13367" s="2"/>
    </row>
    <row r="13368">
      <c r="A13368" s="6" t="s">
        <v>9</v>
      </c>
      <c r="B13368" s="6" t="s">
        <v>10</v>
      </c>
      <c r="C13368" s="6" t="s">
        <v>11</v>
      </c>
      <c r="D13368" s="6" t="s">
        <v>12</v>
      </c>
      <c r="E13368" s="6" t="s">
        <v>13</v>
      </c>
      <c r="F13368" s="6" t="s">
        <v>14</v>
      </c>
      <c r="G13368" s="6" t="s">
        <v>15</v>
      </c>
    </row>
    <row r="13369">
      <c r="A13369" s="7">
        <v>1</v>
      </c>
      <c r="B13369" s="8">
        <v>43837</v>
      </c>
      <c r="C13369" s="9" t="s">
        <v>159</v>
      </c>
      <c r="D13369" s="10" t="s">
        <v>1901</v>
      </c>
      <c r="E13369" s="11">
        <v>1202000</v>
      </c>
      <c r="F13369" s="11">
        <v>0</v>
      </c>
      <c r="G13369" s="11">
        <f>SUM(G13366+E13369-F13369)</f>
        <v>1202000</v>
      </c>
    </row>
    <row r="13370">
      <c r="A13370" s="7">
        <v>2</v>
      </c>
      <c r="B13370" s="8">
        <v>43838</v>
      </c>
      <c r="C13370" s="9" t="s">
        <v>174</v>
      </c>
      <c r="D13370" s="10" t="s">
        <v>1901</v>
      </c>
      <c r="E13370" s="11">
        <v>2738000</v>
      </c>
      <c r="F13370" s="11">
        <v>0</v>
      </c>
      <c r="G13370" s="11">
        <f>SUM(G13369+E13370-F13370)</f>
        <v>3940000</v>
      </c>
    </row>
    <row r="13371">
      <c r="A13371" s="7">
        <v>3</v>
      </c>
      <c r="B13371" s="8">
        <v>43838</v>
      </c>
      <c r="C13371" s="9" t="s">
        <v>174</v>
      </c>
      <c r="D13371" s="10" t="s">
        <v>1901</v>
      </c>
      <c r="E13371" s="11">
        <v>2738000</v>
      </c>
      <c r="F13371" s="11">
        <v>0</v>
      </c>
      <c r="G13371" s="11">
        <f>SUM(G13370+E13371-F13371)</f>
        <v>6678000</v>
      </c>
    </row>
    <row r="13372">
      <c r="A13372" s="7">
        <v>4</v>
      </c>
      <c r="B13372" s="8">
        <v>43838</v>
      </c>
      <c r="C13372" s="9" t="s">
        <v>174</v>
      </c>
      <c r="D13372" s="10" t="s">
        <v>1901</v>
      </c>
      <c r="E13372" s="11">
        <v>2738000</v>
      </c>
      <c r="F13372" s="11">
        <v>0</v>
      </c>
      <c r="G13372" s="11">
        <f>SUM(G13371+E13372-F13372)</f>
        <v>9416000</v>
      </c>
    </row>
    <row r="13373">
      <c r="A13373" s="7">
        <v>5</v>
      </c>
      <c r="B13373" s="8">
        <v>43844</v>
      </c>
      <c r="C13373" s="9" t="s">
        <v>205</v>
      </c>
      <c r="D13373" s="10" t="s">
        <v>1902</v>
      </c>
      <c r="E13373" s="11">
        <v>575000</v>
      </c>
      <c r="F13373" s="11">
        <v>0</v>
      </c>
      <c r="G13373" s="11">
        <f>SUM(G13372+E13373-F13373)</f>
        <v>9991000</v>
      </c>
    </row>
    <row r="13374">
      <c r="A13374" s="7">
        <v>6</v>
      </c>
      <c r="B13374" s="8">
        <v>43850</v>
      </c>
      <c r="C13374" s="9" t="s">
        <v>229</v>
      </c>
      <c r="D13374" s="10" t="s">
        <v>1903</v>
      </c>
      <c r="E13374" s="11">
        <v>79200</v>
      </c>
      <c r="F13374" s="11">
        <v>0</v>
      </c>
      <c r="G13374" s="11">
        <f>SUM(G13373+E13374-F13374)</f>
        <v>10070200</v>
      </c>
    </row>
    <row r="13375">
      <c r="A13375" s="7">
        <v>7</v>
      </c>
      <c r="B13375" s="8">
        <v>43852</v>
      </c>
      <c r="C13375" s="9" t="s">
        <v>235</v>
      </c>
      <c r="D13375" s="10" t="s">
        <v>1904</v>
      </c>
      <c r="E13375" s="11">
        <v>517000</v>
      </c>
      <c r="F13375" s="11">
        <v>0</v>
      </c>
      <c r="G13375" s="11">
        <f>SUM(G13374+E13375-F13375)</f>
        <v>10587200</v>
      </c>
    </row>
    <row r="13376">
      <c r="A13376" s="7">
        <v>8</v>
      </c>
      <c r="B13376" s="8">
        <v>43852</v>
      </c>
      <c r="C13376" s="9" t="s">
        <v>235</v>
      </c>
      <c r="D13376" s="10" t="s">
        <v>1904</v>
      </c>
      <c r="E13376" s="11">
        <v>517000</v>
      </c>
      <c r="F13376" s="11">
        <v>0</v>
      </c>
      <c r="G13376" s="11">
        <f>SUM(G13375+E13376-F13376)</f>
        <v>11104200</v>
      </c>
    </row>
    <row r="13377">
      <c r="A13377" s="7">
        <v>9</v>
      </c>
      <c r="B13377" s="8">
        <v>43853</v>
      </c>
      <c r="C13377" s="9" t="s">
        <v>19</v>
      </c>
      <c r="D13377" s="10" t="s">
        <v>1903</v>
      </c>
      <c r="E13377" s="11">
        <v>24000</v>
      </c>
      <c r="F13377" s="11">
        <v>0</v>
      </c>
      <c r="G13377" s="11">
        <f>SUM(G13376+E13377-F13377)</f>
        <v>11128200</v>
      </c>
    </row>
    <row r="13378">
      <c r="A13378" s="7">
        <v>10</v>
      </c>
      <c r="B13378" s="8">
        <v>43860</v>
      </c>
      <c r="C13378" s="9" t="s">
        <v>268</v>
      </c>
      <c r="D13378" s="10" t="s">
        <v>1902</v>
      </c>
      <c r="E13378" s="11">
        <v>3800000</v>
      </c>
      <c r="F13378" s="11">
        <v>0</v>
      </c>
      <c r="G13378" s="11">
        <f>SUM(G13377+E13378-F13378)</f>
        <v>14928200</v>
      </c>
    </row>
    <row r="13379">
      <c r="A13379" s="7">
        <v>11</v>
      </c>
      <c r="B13379" s="8">
        <v>43860</v>
      </c>
      <c r="C13379" s="9" t="s">
        <v>268</v>
      </c>
      <c r="D13379" s="10" t="s">
        <v>1902</v>
      </c>
      <c r="E13379" s="11">
        <v>3800000</v>
      </c>
      <c r="F13379" s="11">
        <v>0</v>
      </c>
      <c r="G13379" s="11">
        <f>SUM(G13378+E13379-F13379)</f>
        <v>18728200</v>
      </c>
    </row>
    <row r="13380">
      <c r="A13380" s="7">
        <v>12</v>
      </c>
      <c r="B13380" s="8">
        <v>43860</v>
      </c>
      <c r="C13380" s="9" t="s">
        <v>268</v>
      </c>
      <c r="D13380" s="10" t="s">
        <v>1902</v>
      </c>
      <c r="E13380" s="11">
        <v>3800000</v>
      </c>
      <c r="F13380" s="11">
        <v>0</v>
      </c>
      <c r="G13380" s="11">
        <f>SUM(G13379+E13380-F13380)</f>
        <v>22528200</v>
      </c>
    </row>
    <row r="13381">
      <c r="A13381" s="7">
        <v>13</v>
      </c>
      <c r="B13381" s="8">
        <v>43865</v>
      </c>
      <c r="C13381" s="9" t="s">
        <v>313</v>
      </c>
      <c r="D13381" s="10" t="s">
        <v>1901</v>
      </c>
      <c r="E13381" s="11">
        <v>3724000</v>
      </c>
      <c r="F13381" s="11">
        <v>0</v>
      </c>
      <c r="G13381" s="11">
        <f>SUM(G13380+E13381-F13381)</f>
        <v>26252200</v>
      </c>
    </row>
    <row r="13382">
      <c r="A13382" s="7">
        <v>14</v>
      </c>
      <c r="B13382" s="8">
        <v>43865</v>
      </c>
      <c r="C13382" s="9" t="s">
        <v>313</v>
      </c>
      <c r="D13382" s="10" t="s">
        <v>1901</v>
      </c>
      <c r="E13382" s="11">
        <v>3724000</v>
      </c>
      <c r="F13382" s="11">
        <v>0</v>
      </c>
      <c r="G13382" s="11">
        <f>SUM(G13381+E13382-F13382)</f>
        <v>29976200</v>
      </c>
    </row>
    <row r="13383">
      <c r="A13383" s="7">
        <v>15</v>
      </c>
      <c r="B13383" s="8">
        <v>43865</v>
      </c>
      <c r="C13383" s="9" t="s">
        <v>313</v>
      </c>
      <c r="D13383" s="10" t="s">
        <v>1901</v>
      </c>
      <c r="E13383" s="11">
        <v>3724000</v>
      </c>
      <c r="F13383" s="11">
        <v>0</v>
      </c>
      <c r="G13383" s="11">
        <f>SUM(G13382+E13383-F13383)</f>
        <v>33700200</v>
      </c>
    </row>
    <row r="13384">
      <c r="A13384" s="7">
        <v>16</v>
      </c>
      <c r="B13384" s="8">
        <v>43872</v>
      </c>
      <c r="C13384" s="9" t="s">
        <v>26</v>
      </c>
      <c r="D13384" s="10" t="s">
        <v>1903</v>
      </c>
      <c r="E13384" s="11">
        <v>229800</v>
      </c>
      <c r="F13384" s="11">
        <v>0</v>
      </c>
      <c r="G13384" s="11">
        <f>SUM(G13383+E13384-F13384)</f>
        <v>33930000</v>
      </c>
    </row>
    <row r="13385">
      <c r="A13385" s="7">
        <v>17</v>
      </c>
      <c r="B13385" s="8">
        <v>43872</v>
      </c>
      <c r="C13385" s="9" t="s">
        <v>26</v>
      </c>
      <c r="D13385" s="10" t="s">
        <v>1903</v>
      </c>
      <c r="E13385" s="11">
        <v>48300</v>
      </c>
      <c r="F13385" s="11">
        <v>0</v>
      </c>
      <c r="G13385" s="11">
        <f>SUM(G13384+E13385-F13385)</f>
        <v>33978300</v>
      </c>
    </row>
    <row r="13386">
      <c r="A13386" s="7">
        <v>18</v>
      </c>
      <c r="B13386" s="8">
        <v>43872</v>
      </c>
      <c r="C13386" s="9" t="s">
        <v>26</v>
      </c>
      <c r="D13386" s="10" t="s">
        <v>1903</v>
      </c>
      <c r="E13386" s="11">
        <v>229800</v>
      </c>
      <c r="F13386" s="11">
        <v>0</v>
      </c>
      <c r="G13386" s="11">
        <f>SUM(G13385+E13386-F13386)</f>
        <v>34208100</v>
      </c>
    </row>
    <row r="13387">
      <c r="A13387" s="7">
        <v>19</v>
      </c>
      <c r="B13387" s="8">
        <v>43872</v>
      </c>
      <c r="C13387" s="9" t="s">
        <v>26</v>
      </c>
      <c r="D13387" s="10" t="s">
        <v>1903</v>
      </c>
      <c r="E13387" s="11">
        <v>48300</v>
      </c>
      <c r="F13387" s="11">
        <v>0</v>
      </c>
      <c r="G13387" s="11">
        <f>SUM(G13386+E13387-F13387)</f>
        <v>34256400</v>
      </c>
    </row>
    <row r="13388">
      <c r="A13388" s="7">
        <v>20</v>
      </c>
      <c r="B13388" s="8">
        <v>43882</v>
      </c>
      <c r="C13388" s="9" t="s">
        <v>418</v>
      </c>
      <c r="D13388" s="10" t="s">
        <v>1902</v>
      </c>
      <c r="E13388" s="11">
        <v>575000</v>
      </c>
      <c r="F13388" s="11">
        <v>0</v>
      </c>
      <c r="G13388" s="11">
        <f>SUM(G13387+E13388-F13388)</f>
        <v>34831400</v>
      </c>
    </row>
    <row r="13389">
      <c r="A13389" s="7">
        <v>21</v>
      </c>
      <c r="B13389" s="8">
        <v>43882</v>
      </c>
      <c r="C13389" s="9" t="s">
        <v>418</v>
      </c>
      <c r="D13389" s="10" t="s">
        <v>1902</v>
      </c>
      <c r="E13389" s="11">
        <v>575000</v>
      </c>
      <c r="F13389" s="11">
        <v>0</v>
      </c>
      <c r="G13389" s="11">
        <f>SUM(G13388+E13389-F13389)</f>
        <v>35406400</v>
      </c>
    </row>
    <row r="13390">
      <c r="A13390" s="7">
        <v>22</v>
      </c>
      <c r="B13390" s="8">
        <v>43882</v>
      </c>
      <c r="C13390" s="9" t="s">
        <v>418</v>
      </c>
      <c r="D13390" s="10" t="s">
        <v>1902</v>
      </c>
      <c r="E13390" s="11">
        <v>575000</v>
      </c>
      <c r="F13390" s="11">
        <v>0</v>
      </c>
      <c r="G13390" s="11">
        <f>SUM(G13389+E13390-F13390)</f>
        <v>35981400</v>
      </c>
    </row>
    <row r="13391">
      <c r="A13391" s="7">
        <v>23</v>
      </c>
      <c r="B13391" s="8">
        <v>43882</v>
      </c>
      <c r="C13391" s="9" t="s">
        <v>418</v>
      </c>
      <c r="D13391" s="10" t="s">
        <v>1902</v>
      </c>
      <c r="E13391" s="11">
        <v>575000</v>
      </c>
      <c r="F13391" s="11">
        <v>0</v>
      </c>
      <c r="G13391" s="11">
        <f>SUM(G13390+E13391-F13391)</f>
        <v>36556400</v>
      </c>
    </row>
    <row r="13392">
      <c r="A13392" s="7">
        <v>24</v>
      </c>
      <c r="B13392" s="8">
        <v>43882</v>
      </c>
      <c r="C13392" s="9" t="s">
        <v>418</v>
      </c>
      <c r="D13392" s="10" t="s">
        <v>1902</v>
      </c>
      <c r="E13392" s="11">
        <v>575000</v>
      </c>
      <c r="F13392" s="11">
        <v>0</v>
      </c>
      <c r="G13392" s="11">
        <f>SUM(G13391+E13392-F13392)</f>
        <v>37131400</v>
      </c>
    </row>
    <row r="13393">
      <c r="A13393" s="7">
        <v>25</v>
      </c>
      <c r="B13393" s="8">
        <v>43882</v>
      </c>
      <c r="C13393" s="9" t="s">
        <v>418</v>
      </c>
      <c r="D13393" s="10" t="s">
        <v>1902</v>
      </c>
      <c r="E13393" s="11">
        <v>575000</v>
      </c>
      <c r="F13393" s="11">
        <v>0</v>
      </c>
      <c r="G13393" s="11">
        <f>SUM(G13392+E13393-F13393)</f>
        <v>37706400</v>
      </c>
    </row>
    <row r="13394">
      <c r="A13394" s="7">
        <v>26</v>
      </c>
      <c r="B13394" s="8">
        <v>43889</v>
      </c>
      <c r="C13394" s="9" t="s">
        <v>455</v>
      </c>
      <c r="D13394" s="10" t="s">
        <v>1902</v>
      </c>
      <c r="E13394" s="11">
        <v>4885000</v>
      </c>
      <c r="F13394" s="11">
        <v>0</v>
      </c>
      <c r="G13394" s="11">
        <f>SUM(G13393+E13394-F13394)</f>
        <v>42591400</v>
      </c>
    </row>
    <row r="13395">
      <c r="A13395" s="7">
        <v>27</v>
      </c>
      <c r="B13395" s="8">
        <v>43889</v>
      </c>
      <c r="C13395" s="9" t="s">
        <v>33</v>
      </c>
      <c r="D13395" s="10" t="s">
        <v>1903</v>
      </c>
      <c r="E13395" s="11">
        <v>30000</v>
      </c>
      <c r="F13395" s="11">
        <v>0</v>
      </c>
      <c r="G13395" s="11">
        <f>SUM(G13394+E13395-F13395)</f>
        <v>42621400</v>
      </c>
    </row>
    <row r="13396">
      <c r="A13396" s="7">
        <v>28</v>
      </c>
      <c r="B13396" s="8">
        <v>43889</v>
      </c>
      <c r="C13396" s="9" t="s">
        <v>33</v>
      </c>
      <c r="D13396" s="10" t="s">
        <v>1903</v>
      </c>
      <c r="E13396" s="11">
        <v>90000</v>
      </c>
      <c r="F13396" s="11">
        <v>0</v>
      </c>
      <c r="G13396" s="11">
        <f>SUM(G13395+E13396-F13396)</f>
        <v>42711400</v>
      </c>
    </row>
    <row r="13397">
      <c r="A13397" s="7">
        <v>29</v>
      </c>
      <c r="B13397" s="8">
        <v>43889</v>
      </c>
      <c r="C13397" s="9" t="s">
        <v>455</v>
      </c>
      <c r="D13397" s="10" t="s">
        <v>1902</v>
      </c>
      <c r="E13397" s="11">
        <v>4885000</v>
      </c>
      <c r="F13397" s="11">
        <v>0</v>
      </c>
      <c r="G13397" s="11">
        <f>SUM(G13396+E13397-F13397)</f>
        <v>47596400</v>
      </c>
    </row>
    <row r="13398">
      <c r="A13398" s="7">
        <v>30</v>
      </c>
      <c r="B13398" s="8">
        <v>43889</v>
      </c>
      <c r="C13398" s="9" t="s">
        <v>455</v>
      </c>
      <c r="D13398" s="10" t="s">
        <v>1902</v>
      </c>
      <c r="E13398" s="11">
        <v>4885000</v>
      </c>
      <c r="F13398" s="11">
        <v>0</v>
      </c>
      <c r="G13398" s="11">
        <f>SUM(G13397+E13398-F13398)</f>
        <v>52481400</v>
      </c>
    </row>
    <row r="13399">
      <c r="A13399" s="7">
        <v>31</v>
      </c>
      <c r="B13399" s="8">
        <v>43889</v>
      </c>
      <c r="C13399" s="9" t="s">
        <v>455</v>
      </c>
      <c r="D13399" s="10" t="s">
        <v>1902</v>
      </c>
      <c r="E13399" s="11">
        <v>4885000</v>
      </c>
      <c r="F13399" s="11">
        <v>0</v>
      </c>
      <c r="G13399" s="11">
        <f>SUM(G13398+E13399-F13399)</f>
        <v>57366400</v>
      </c>
    </row>
    <row r="13400">
      <c r="A13400" s="7">
        <v>32</v>
      </c>
      <c r="B13400" s="8">
        <v>43895</v>
      </c>
      <c r="C13400" s="9" t="s">
        <v>490</v>
      </c>
      <c r="D13400" s="10" t="s">
        <v>1905</v>
      </c>
      <c r="E13400" s="11">
        <v>400000</v>
      </c>
      <c r="F13400" s="11">
        <v>0</v>
      </c>
      <c r="G13400" s="11">
        <f>SUM(G13399+E13400-F13400)</f>
        <v>57766400</v>
      </c>
    </row>
    <row r="13401">
      <c r="A13401" s="7">
        <v>33</v>
      </c>
      <c r="B13401" s="8">
        <v>43900</v>
      </c>
      <c r="C13401" s="9" t="s">
        <v>504</v>
      </c>
      <c r="D13401" s="10" t="s">
        <v>1904</v>
      </c>
      <c r="E13401" s="11">
        <v>363000</v>
      </c>
      <c r="F13401" s="11">
        <v>0</v>
      </c>
      <c r="G13401" s="11">
        <f>SUM(G13400+E13401-F13401)</f>
        <v>58129400</v>
      </c>
    </row>
    <row r="13402">
      <c r="A13402" s="7">
        <v>34</v>
      </c>
      <c r="B13402" s="8">
        <v>43900</v>
      </c>
      <c r="C13402" s="9" t="s">
        <v>504</v>
      </c>
      <c r="D13402" s="10" t="s">
        <v>1904</v>
      </c>
      <c r="E13402" s="11">
        <v>363000</v>
      </c>
      <c r="F13402" s="11">
        <v>0</v>
      </c>
      <c r="G13402" s="11">
        <f>SUM(G13401+E13402-F13402)</f>
        <v>58492400</v>
      </c>
    </row>
    <row r="13403">
      <c r="A13403" s="7">
        <v>35</v>
      </c>
      <c r="B13403" s="8">
        <v>43903</v>
      </c>
      <c r="C13403" s="9" t="s">
        <v>514</v>
      </c>
      <c r="D13403" s="10" t="s">
        <v>1906</v>
      </c>
      <c r="E13403" s="11">
        <v>252500</v>
      </c>
      <c r="F13403" s="11">
        <v>0</v>
      </c>
      <c r="G13403" s="11">
        <f>SUM(G13402+E13403-F13403)</f>
        <v>58744900</v>
      </c>
    </row>
    <row r="13404">
      <c r="A13404" s="7">
        <v>36</v>
      </c>
      <c r="B13404" s="8">
        <v>43903</v>
      </c>
      <c r="C13404" s="9" t="s">
        <v>518</v>
      </c>
      <c r="D13404" s="10" t="s">
        <v>1901</v>
      </c>
      <c r="E13404" s="11">
        <v>2130000</v>
      </c>
      <c r="F13404" s="11">
        <v>0</v>
      </c>
      <c r="G13404" s="11">
        <f>SUM(G13403+E13404-F13404)</f>
        <v>60874900</v>
      </c>
    </row>
    <row r="13405">
      <c r="A13405" s="7">
        <v>37</v>
      </c>
      <c r="B13405" s="8">
        <v>43903</v>
      </c>
      <c r="C13405" s="9" t="s">
        <v>37</v>
      </c>
      <c r="D13405" s="10" t="s">
        <v>1903</v>
      </c>
      <c r="E13405" s="11">
        <v>71800</v>
      </c>
      <c r="F13405" s="11">
        <v>0</v>
      </c>
      <c r="G13405" s="11">
        <f>SUM(G13404+E13405-F13405)</f>
        <v>60946700</v>
      </c>
    </row>
    <row r="13406">
      <c r="A13406" s="7">
        <v>38</v>
      </c>
      <c r="B13406" s="8">
        <v>43903</v>
      </c>
      <c r="C13406" s="9" t="s">
        <v>37</v>
      </c>
      <c r="D13406" s="10" t="s">
        <v>1907</v>
      </c>
      <c r="E13406" s="11">
        <v>163500</v>
      </c>
      <c r="F13406" s="11">
        <v>0</v>
      </c>
      <c r="G13406" s="11">
        <f>SUM(G13405+E13406-F13406)</f>
        <v>61110200</v>
      </c>
    </row>
    <row r="13407">
      <c r="A13407" s="7">
        <v>39</v>
      </c>
      <c r="B13407" s="8">
        <v>43903</v>
      </c>
      <c r="C13407" s="9" t="s">
        <v>37</v>
      </c>
      <c r="D13407" s="10" t="s">
        <v>1903</v>
      </c>
      <c r="E13407" s="11">
        <v>50000</v>
      </c>
      <c r="F13407" s="11">
        <v>0</v>
      </c>
      <c r="G13407" s="11">
        <f>SUM(G13406+E13407-F13407)</f>
        <v>61160200</v>
      </c>
    </row>
    <row r="13408">
      <c r="A13408" s="7">
        <v>40</v>
      </c>
      <c r="B13408" s="8">
        <v>43903</v>
      </c>
      <c r="C13408" s="9" t="s">
        <v>37</v>
      </c>
      <c r="D13408" s="10" t="s">
        <v>1903</v>
      </c>
      <c r="E13408" s="11">
        <v>50000</v>
      </c>
      <c r="F13408" s="11">
        <v>0</v>
      </c>
      <c r="G13408" s="11">
        <f>SUM(G13407+E13408-F13408)</f>
        <v>61210200</v>
      </c>
    </row>
    <row r="13409">
      <c r="A13409" s="7">
        <v>41</v>
      </c>
      <c r="B13409" s="8">
        <v>43903</v>
      </c>
      <c r="C13409" s="9" t="s">
        <v>514</v>
      </c>
      <c r="D13409" s="10" t="s">
        <v>1906</v>
      </c>
      <c r="E13409" s="11">
        <v>252500</v>
      </c>
      <c r="F13409" s="11">
        <v>0</v>
      </c>
      <c r="G13409" s="11">
        <f>SUM(G13408+E13409-F13409)</f>
        <v>61462700</v>
      </c>
    </row>
    <row r="13410">
      <c r="A13410" s="7">
        <v>42</v>
      </c>
      <c r="B13410" s="8">
        <v>43903</v>
      </c>
      <c r="C13410" s="9" t="s">
        <v>37</v>
      </c>
      <c r="D13410" s="10" t="s">
        <v>1903</v>
      </c>
      <c r="E13410" s="11">
        <v>71800</v>
      </c>
      <c r="F13410" s="11">
        <v>0</v>
      </c>
      <c r="G13410" s="11">
        <f>SUM(G13409+E13410-F13410)</f>
        <v>61534500</v>
      </c>
    </row>
    <row r="13411">
      <c r="A13411" s="7">
        <v>43</v>
      </c>
      <c r="B13411" s="8">
        <v>43903</v>
      </c>
      <c r="C13411" s="9" t="s">
        <v>37</v>
      </c>
      <c r="D13411" s="10" t="s">
        <v>1907</v>
      </c>
      <c r="E13411" s="11">
        <v>163500</v>
      </c>
      <c r="F13411" s="11">
        <v>0</v>
      </c>
      <c r="G13411" s="11">
        <f>SUM(G13410+E13411-F13411)</f>
        <v>61698000</v>
      </c>
    </row>
    <row r="13412">
      <c r="A13412" s="7">
        <v>44</v>
      </c>
      <c r="B13412" s="8">
        <v>43903</v>
      </c>
      <c r="C13412" s="9" t="s">
        <v>37</v>
      </c>
      <c r="D13412" s="10" t="s">
        <v>1903</v>
      </c>
      <c r="E13412" s="11">
        <v>50000</v>
      </c>
      <c r="F13412" s="11">
        <v>0</v>
      </c>
      <c r="G13412" s="11">
        <f>SUM(G13411+E13412-F13412)</f>
        <v>61748000</v>
      </c>
    </row>
    <row r="13413">
      <c r="A13413" s="7">
        <v>45</v>
      </c>
      <c r="B13413" s="8">
        <v>43903</v>
      </c>
      <c r="C13413" s="9" t="s">
        <v>37</v>
      </c>
      <c r="D13413" s="10" t="s">
        <v>1903</v>
      </c>
      <c r="E13413" s="11">
        <v>50000</v>
      </c>
      <c r="F13413" s="11">
        <v>0</v>
      </c>
      <c r="G13413" s="11">
        <f>SUM(G13412+E13413-F13413)</f>
        <v>61798000</v>
      </c>
    </row>
    <row r="13414">
      <c r="A13414" s="7">
        <v>46</v>
      </c>
      <c r="B13414" s="8">
        <v>43907</v>
      </c>
      <c r="C13414" s="9" t="s">
        <v>41</v>
      </c>
      <c r="D13414" s="10" t="s">
        <v>1908</v>
      </c>
      <c r="E13414" s="11">
        <v>24500</v>
      </c>
      <c r="F13414" s="11">
        <v>0</v>
      </c>
      <c r="G13414" s="11">
        <f>SUM(G13413+E13414-F13414)</f>
        <v>61822500</v>
      </c>
    </row>
    <row r="13415">
      <c r="A13415" s="7">
        <v>47</v>
      </c>
      <c r="B13415" s="8">
        <v>43907</v>
      </c>
      <c r="C13415" s="9" t="s">
        <v>41</v>
      </c>
      <c r="D13415" s="10" t="s">
        <v>1908</v>
      </c>
      <c r="E13415" s="11">
        <v>50000</v>
      </c>
      <c r="F13415" s="11">
        <v>0</v>
      </c>
      <c r="G13415" s="11">
        <f>SUM(G13414+E13415-F13415)</f>
        <v>61872500</v>
      </c>
    </row>
    <row r="13416">
      <c r="A13416" s="7">
        <v>48</v>
      </c>
      <c r="B13416" s="8">
        <v>43913</v>
      </c>
      <c r="C13416" s="9" t="s">
        <v>44</v>
      </c>
      <c r="D13416" s="10" t="s">
        <v>1903</v>
      </c>
      <c r="E13416" s="11">
        <v>117000</v>
      </c>
      <c r="F13416" s="11">
        <v>0</v>
      </c>
      <c r="G13416" s="11">
        <f>SUM(G13415+E13416-F13416)</f>
        <v>61989500</v>
      </c>
    </row>
    <row r="13417">
      <c r="A13417" s="7">
        <v>49</v>
      </c>
      <c r="B13417" s="8">
        <v>43913</v>
      </c>
      <c r="C13417" s="9" t="s">
        <v>44</v>
      </c>
      <c r="D13417" s="10" t="s">
        <v>1904</v>
      </c>
      <c r="E13417" s="11">
        <v>148500</v>
      </c>
      <c r="F13417" s="11">
        <v>0</v>
      </c>
      <c r="G13417" s="11">
        <f>SUM(G13416+E13417-F13417)</f>
        <v>62138000</v>
      </c>
    </row>
    <row r="13418">
      <c r="A13418" s="7">
        <v>50</v>
      </c>
      <c r="B13418" s="8">
        <v>43913</v>
      </c>
      <c r="C13418" s="9" t="s">
        <v>44</v>
      </c>
      <c r="D13418" s="10" t="s">
        <v>1903</v>
      </c>
      <c r="E13418" s="11">
        <v>25000</v>
      </c>
      <c r="F13418" s="11">
        <v>0</v>
      </c>
      <c r="G13418" s="11">
        <f>SUM(G13417+E13418-F13418)</f>
        <v>62163000</v>
      </c>
    </row>
    <row r="13419">
      <c r="A13419" s="1"/>
      <c r="B13419" s="1"/>
      <c r="C13419" s="1"/>
      <c r="D13419" s="1"/>
      <c r="E13419" s="1"/>
      <c r="F13419" s="1"/>
      <c r="G13419" s="1"/>
    </row>
    <row r="13421" ht="-1"/>
    <row r="13422">
      <c r="B13422" s="2" t="s">
        <v>0</v>
      </c>
      <c r="C13422" s="3" t="s">
        <v>1909</v>
      </c>
      <c r="F13422" s="2" t="s">
        <v>2</v>
      </c>
      <c r="G13422" s="4">
        <v>43831</v>
      </c>
    </row>
    <row r="13423">
      <c r="B13423" s="2" t="s">
        <v>3</v>
      </c>
      <c r="C13423" s="1" t="s">
        <v>4</v>
      </c>
      <c r="F13423" s="2" t="s">
        <v>5</v>
      </c>
      <c r="G13423" s="4">
        <v>44111</v>
      </c>
    </row>
    <row r="13424">
      <c r="B13424" s="2" t="s">
        <v>6</v>
      </c>
      <c r="C13424" s="1" t="s">
        <v>7</v>
      </c>
      <c r="F13424" s="2" t="s">
        <v>8</v>
      </c>
      <c r="G13424" s="5">
        <v>0</v>
      </c>
    </row>
    <row r="13425">
      <c r="A13425" s="2"/>
    </row>
    <row r="13426">
      <c r="A13426" s="6" t="s">
        <v>9</v>
      </c>
      <c r="B13426" s="6" t="s">
        <v>10</v>
      </c>
      <c r="C13426" s="6" t="s">
        <v>11</v>
      </c>
      <c r="D13426" s="6" t="s">
        <v>12</v>
      </c>
      <c r="E13426" s="6" t="s">
        <v>13</v>
      </c>
      <c r="F13426" s="6" t="s">
        <v>14</v>
      </c>
      <c r="G13426" s="6" t="s">
        <v>15</v>
      </c>
    </row>
    <row r="13427">
      <c r="A13427" s="7">
        <v>1</v>
      </c>
      <c r="B13427" s="8">
        <v>43840</v>
      </c>
      <c r="C13427" s="9" t="s">
        <v>194</v>
      </c>
      <c r="D13427" s="10" t="s">
        <v>1910</v>
      </c>
      <c r="E13427" s="11">
        <v>600000</v>
      </c>
      <c r="F13427" s="11">
        <v>0</v>
      </c>
      <c r="G13427" s="11">
        <f>SUM(G13424+E13427-F13427)</f>
        <v>600000</v>
      </c>
    </row>
    <row r="13428">
      <c r="A13428" s="7">
        <v>2</v>
      </c>
      <c r="B13428" s="8">
        <v>43853</v>
      </c>
      <c r="C13428" s="9" t="s">
        <v>245</v>
      </c>
      <c r="D13428" s="10" t="s">
        <v>1910</v>
      </c>
      <c r="E13428" s="11">
        <v>600000</v>
      </c>
      <c r="F13428" s="11">
        <v>0</v>
      </c>
      <c r="G13428" s="11">
        <f>SUM(G13427+E13428-F13428)</f>
        <v>1200000</v>
      </c>
    </row>
    <row r="13429">
      <c r="A13429" s="7">
        <v>3</v>
      </c>
      <c r="B13429" s="8">
        <v>43853</v>
      </c>
      <c r="C13429" s="9" t="s">
        <v>245</v>
      </c>
      <c r="D13429" s="10" t="s">
        <v>1910</v>
      </c>
      <c r="E13429" s="11">
        <v>600000</v>
      </c>
      <c r="F13429" s="11">
        <v>0</v>
      </c>
      <c r="G13429" s="11">
        <f>SUM(G13428+E13429-F13429)</f>
        <v>1800000</v>
      </c>
    </row>
    <row r="13430">
      <c r="A13430" s="7">
        <v>4</v>
      </c>
      <c r="B13430" s="8">
        <v>43866</v>
      </c>
      <c r="C13430" s="9" t="s">
        <v>327</v>
      </c>
      <c r="D13430" s="10" t="s">
        <v>1910</v>
      </c>
      <c r="E13430" s="11">
        <v>1200000</v>
      </c>
      <c r="F13430" s="11">
        <v>0</v>
      </c>
      <c r="G13430" s="11">
        <f>SUM(G13429+E13430-F13430)</f>
        <v>3000000</v>
      </c>
    </row>
    <row r="13431">
      <c r="A13431" s="7">
        <v>5</v>
      </c>
      <c r="B13431" s="8">
        <v>43889</v>
      </c>
      <c r="C13431" s="9" t="s">
        <v>455</v>
      </c>
      <c r="D13431" s="10" t="s">
        <v>1910</v>
      </c>
      <c r="E13431" s="11">
        <v>1200000</v>
      </c>
      <c r="F13431" s="11">
        <v>0</v>
      </c>
      <c r="G13431" s="11">
        <f>SUM(G13430+E13431-F13431)</f>
        <v>4200000</v>
      </c>
    </row>
    <row r="13432">
      <c r="A13432" s="7">
        <v>6</v>
      </c>
      <c r="B13432" s="8">
        <v>43889</v>
      </c>
      <c r="C13432" s="9" t="s">
        <v>455</v>
      </c>
      <c r="D13432" s="10" t="s">
        <v>1910</v>
      </c>
      <c r="E13432" s="11">
        <v>1200000</v>
      </c>
      <c r="F13432" s="11">
        <v>0</v>
      </c>
      <c r="G13432" s="11">
        <f>SUM(G13431+E13432-F13432)</f>
        <v>5400000</v>
      </c>
    </row>
    <row r="13433">
      <c r="A13433" s="7">
        <v>7</v>
      </c>
      <c r="B13433" s="8">
        <v>43889</v>
      </c>
      <c r="C13433" s="9" t="s">
        <v>455</v>
      </c>
      <c r="D13433" s="10" t="s">
        <v>1910</v>
      </c>
      <c r="E13433" s="11">
        <v>1200000</v>
      </c>
      <c r="F13433" s="11">
        <v>0</v>
      </c>
      <c r="G13433" s="11">
        <f>SUM(G13432+E13433-F13433)</f>
        <v>6600000</v>
      </c>
    </row>
    <row r="13434">
      <c r="A13434" s="7">
        <v>8</v>
      </c>
      <c r="B13434" s="8">
        <v>43889</v>
      </c>
      <c r="C13434" s="9" t="s">
        <v>455</v>
      </c>
      <c r="D13434" s="10" t="s">
        <v>1910</v>
      </c>
      <c r="E13434" s="11">
        <v>1200000</v>
      </c>
      <c r="F13434" s="11">
        <v>0</v>
      </c>
      <c r="G13434" s="11">
        <f>SUM(G13433+E13434-F13434)</f>
        <v>7800000</v>
      </c>
    </row>
    <row r="13435">
      <c r="A13435" s="7">
        <v>9</v>
      </c>
      <c r="B13435" s="8">
        <v>43895</v>
      </c>
      <c r="C13435" s="9" t="s">
        <v>490</v>
      </c>
      <c r="D13435" s="10" t="s">
        <v>1910</v>
      </c>
      <c r="E13435" s="11">
        <v>1200000</v>
      </c>
      <c r="F13435" s="11">
        <v>0</v>
      </c>
      <c r="G13435" s="11">
        <f>SUM(G13434+E13435-F13435)</f>
        <v>9000000</v>
      </c>
    </row>
    <row r="13436">
      <c r="A13436" s="7">
        <v>10</v>
      </c>
      <c r="B13436" s="8">
        <v>43901</v>
      </c>
      <c r="C13436" s="9" t="s">
        <v>511</v>
      </c>
      <c r="D13436" s="10" t="s">
        <v>1910</v>
      </c>
      <c r="E13436" s="11">
        <v>1200000</v>
      </c>
      <c r="F13436" s="11">
        <v>0</v>
      </c>
      <c r="G13436" s="11">
        <f>SUM(G13435+E13436-F13436)</f>
        <v>10200000</v>
      </c>
    </row>
    <row r="13437">
      <c r="A13437" s="7">
        <v>11</v>
      </c>
      <c r="B13437" s="8">
        <v>43901</v>
      </c>
      <c r="C13437" s="9" t="s">
        <v>511</v>
      </c>
      <c r="D13437" s="10" t="s">
        <v>1910</v>
      </c>
      <c r="E13437" s="11">
        <v>1200000</v>
      </c>
      <c r="F13437" s="11">
        <v>0</v>
      </c>
      <c r="G13437" s="11">
        <f>SUM(G13436+E13437-F13437)</f>
        <v>11400000</v>
      </c>
    </row>
    <row r="13438">
      <c r="A13438" s="7">
        <v>12</v>
      </c>
      <c r="B13438" s="8">
        <v>43903</v>
      </c>
      <c r="C13438" s="9" t="s">
        <v>514</v>
      </c>
      <c r="D13438" s="10" t="s">
        <v>1910</v>
      </c>
      <c r="E13438" s="11">
        <v>1200000</v>
      </c>
      <c r="F13438" s="11">
        <v>0</v>
      </c>
      <c r="G13438" s="11">
        <f>SUM(G13437+E13438-F13438)</f>
        <v>12600000</v>
      </c>
    </row>
    <row r="13439">
      <c r="A13439" s="7">
        <v>13</v>
      </c>
      <c r="B13439" s="8">
        <v>43903</v>
      </c>
      <c r="C13439" s="9" t="s">
        <v>514</v>
      </c>
      <c r="D13439" s="10" t="s">
        <v>1910</v>
      </c>
      <c r="E13439" s="11">
        <v>1200000</v>
      </c>
      <c r="F13439" s="11">
        <v>0</v>
      </c>
      <c r="G13439" s="11">
        <f>SUM(G13438+E13439-F13439)</f>
        <v>13800000</v>
      </c>
    </row>
    <row r="13440">
      <c r="A13440" s="1"/>
      <c r="B13440" s="1"/>
      <c r="C13440" s="1"/>
      <c r="D13440" s="1"/>
      <c r="E13440" s="1"/>
      <c r="F13440" s="1"/>
      <c r="G13440" s="1"/>
    </row>
    <row r="13442" ht="-1"/>
    <row r="13443">
      <c r="B13443" s="2" t="s">
        <v>0</v>
      </c>
      <c r="C13443" s="3" t="s">
        <v>1911</v>
      </c>
      <c r="F13443" s="2" t="s">
        <v>2</v>
      </c>
      <c r="G13443" s="4">
        <v>43831</v>
      </c>
    </row>
    <row r="13444">
      <c r="B13444" s="2" t="s">
        <v>3</v>
      </c>
      <c r="C13444" s="1" t="s">
        <v>4</v>
      </c>
      <c r="F13444" s="2" t="s">
        <v>5</v>
      </c>
      <c r="G13444" s="4">
        <v>44111</v>
      </c>
    </row>
    <row r="13445">
      <c r="B13445" s="2" t="s">
        <v>6</v>
      </c>
      <c r="C13445" s="1" t="s">
        <v>7</v>
      </c>
      <c r="F13445" s="2" t="s">
        <v>8</v>
      </c>
      <c r="G13445" s="5">
        <v>0</v>
      </c>
    </row>
    <row r="13446">
      <c r="A13446" s="2"/>
    </row>
    <row r="13447">
      <c r="A13447" s="6" t="s">
        <v>9</v>
      </c>
      <c r="B13447" s="6" t="s">
        <v>10</v>
      </c>
      <c r="C13447" s="6" t="s">
        <v>11</v>
      </c>
      <c r="D13447" s="6" t="s">
        <v>12</v>
      </c>
      <c r="E13447" s="6" t="s">
        <v>13</v>
      </c>
      <c r="F13447" s="6" t="s">
        <v>14</v>
      </c>
      <c r="G13447" s="6" t="s">
        <v>15</v>
      </c>
    </row>
    <row r="13448">
      <c r="A13448" s="7">
        <v>1</v>
      </c>
      <c r="B13448" s="8">
        <v>43838</v>
      </c>
      <c r="C13448" s="9" t="s">
        <v>174</v>
      </c>
      <c r="D13448" s="10" t="s">
        <v>1912</v>
      </c>
      <c r="E13448" s="11">
        <v>505000</v>
      </c>
      <c r="F13448" s="11">
        <v>0</v>
      </c>
      <c r="G13448" s="11">
        <f>SUM(G13445+E13448-F13448)</f>
        <v>505000</v>
      </c>
    </row>
    <row r="13449">
      <c r="A13449" s="7">
        <v>2</v>
      </c>
      <c r="B13449" s="8">
        <v>43838</v>
      </c>
      <c r="C13449" s="9" t="s">
        <v>174</v>
      </c>
      <c r="D13449" s="10" t="s">
        <v>1912</v>
      </c>
      <c r="E13449" s="11">
        <v>505000</v>
      </c>
      <c r="F13449" s="11">
        <v>0</v>
      </c>
      <c r="G13449" s="11">
        <f>SUM(G13448+E13449-F13449)</f>
        <v>1010000</v>
      </c>
    </row>
    <row r="13450">
      <c r="A13450" s="7">
        <v>3</v>
      </c>
      <c r="B13450" s="8">
        <v>43838</v>
      </c>
      <c r="C13450" s="9" t="s">
        <v>174</v>
      </c>
      <c r="D13450" s="10" t="s">
        <v>1912</v>
      </c>
      <c r="E13450" s="11">
        <v>505000</v>
      </c>
      <c r="F13450" s="11">
        <v>0</v>
      </c>
      <c r="G13450" s="11">
        <f>SUM(G13449+E13450-F13450)</f>
        <v>1515000</v>
      </c>
    </row>
    <row r="13451">
      <c r="A13451" s="7">
        <v>4</v>
      </c>
      <c r="B13451" s="8">
        <v>43865</v>
      </c>
      <c r="C13451" s="9" t="s">
        <v>313</v>
      </c>
      <c r="D13451" s="10" t="s">
        <v>1912</v>
      </c>
      <c r="E13451" s="11">
        <v>565000</v>
      </c>
      <c r="F13451" s="11">
        <v>0</v>
      </c>
      <c r="G13451" s="11">
        <f>SUM(G13450+E13451-F13451)</f>
        <v>2080000</v>
      </c>
    </row>
    <row r="13452">
      <c r="A13452" s="7">
        <v>5</v>
      </c>
      <c r="B13452" s="8">
        <v>43865</v>
      </c>
      <c r="C13452" s="9" t="s">
        <v>313</v>
      </c>
      <c r="D13452" s="10" t="s">
        <v>1912</v>
      </c>
      <c r="E13452" s="11">
        <v>565000</v>
      </c>
      <c r="F13452" s="11">
        <v>0</v>
      </c>
      <c r="G13452" s="11">
        <f>SUM(G13451+E13452-F13452)</f>
        <v>2645000</v>
      </c>
    </row>
    <row r="13453">
      <c r="A13453" s="7">
        <v>6</v>
      </c>
      <c r="B13453" s="8">
        <v>43865</v>
      </c>
      <c r="C13453" s="9" t="s">
        <v>313</v>
      </c>
      <c r="D13453" s="10" t="s">
        <v>1912</v>
      </c>
      <c r="E13453" s="11">
        <v>565000</v>
      </c>
      <c r="F13453" s="11">
        <v>0</v>
      </c>
      <c r="G13453" s="11">
        <f>SUM(G13452+E13453-F13453)</f>
        <v>3210000</v>
      </c>
    </row>
    <row r="13454">
      <c r="A13454" s="7">
        <v>7</v>
      </c>
      <c r="B13454" s="8">
        <v>43889</v>
      </c>
      <c r="C13454" s="9" t="s">
        <v>455</v>
      </c>
      <c r="D13454" s="10" t="s">
        <v>1912</v>
      </c>
      <c r="E13454" s="11">
        <v>605000</v>
      </c>
      <c r="F13454" s="11">
        <v>0</v>
      </c>
      <c r="G13454" s="11">
        <f>SUM(G13453+E13454-F13454)</f>
        <v>3815000</v>
      </c>
    </row>
    <row r="13455">
      <c r="A13455" s="7">
        <v>8</v>
      </c>
      <c r="B13455" s="8">
        <v>43889</v>
      </c>
      <c r="C13455" s="9" t="s">
        <v>455</v>
      </c>
      <c r="D13455" s="10" t="s">
        <v>1912</v>
      </c>
      <c r="E13455" s="11">
        <v>605000</v>
      </c>
      <c r="F13455" s="11">
        <v>0</v>
      </c>
      <c r="G13455" s="11">
        <f>SUM(G13454+E13455-F13455)</f>
        <v>4420000</v>
      </c>
    </row>
    <row r="13456">
      <c r="A13456" s="7">
        <v>9</v>
      </c>
      <c r="B13456" s="8">
        <v>43889</v>
      </c>
      <c r="C13456" s="9" t="s">
        <v>455</v>
      </c>
      <c r="D13456" s="10" t="s">
        <v>1912</v>
      </c>
      <c r="E13456" s="11">
        <v>605000</v>
      </c>
      <c r="F13456" s="11">
        <v>0</v>
      </c>
      <c r="G13456" s="11">
        <f>SUM(G13455+E13456-F13456)</f>
        <v>5025000</v>
      </c>
    </row>
    <row r="13457">
      <c r="A13457" s="7">
        <v>10</v>
      </c>
      <c r="B13457" s="8">
        <v>43889</v>
      </c>
      <c r="C13457" s="9" t="s">
        <v>455</v>
      </c>
      <c r="D13457" s="10" t="s">
        <v>1912</v>
      </c>
      <c r="E13457" s="11">
        <v>605000</v>
      </c>
      <c r="F13457" s="11">
        <v>0</v>
      </c>
      <c r="G13457" s="11">
        <f>SUM(G13456+E13457-F13457)</f>
        <v>5630000</v>
      </c>
    </row>
    <row r="13458">
      <c r="A13458" s="1"/>
      <c r="B13458" s="1"/>
      <c r="C13458" s="1"/>
      <c r="D13458" s="1"/>
      <c r="E13458" s="1"/>
      <c r="F13458" s="1"/>
      <c r="G13458" s="1"/>
    </row>
    <row r="13460" ht="-1"/>
    <row r="13461">
      <c r="B13461" s="2" t="s">
        <v>0</v>
      </c>
      <c r="C13461" s="3" t="s">
        <v>1913</v>
      </c>
      <c r="F13461" s="2" t="s">
        <v>2</v>
      </c>
      <c r="G13461" s="4">
        <v>43831</v>
      </c>
    </row>
    <row r="13462">
      <c r="B13462" s="2" t="s">
        <v>3</v>
      </c>
      <c r="C13462" s="1" t="s">
        <v>4</v>
      </c>
      <c r="F13462" s="2" t="s">
        <v>5</v>
      </c>
      <c r="G13462" s="4">
        <v>44111</v>
      </c>
    </row>
    <row r="13463">
      <c r="B13463" s="2" t="s">
        <v>6</v>
      </c>
      <c r="C13463" s="1" t="s">
        <v>7</v>
      </c>
      <c r="F13463" s="2" t="s">
        <v>8</v>
      </c>
      <c r="G13463" s="5">
        <v>0</v>
      </c>
    </row>
    <row r="13464">
      <c r="A13464" s="2"/>
    </row>
    <row r="13465">
      <c r="A13465" s="6" t="s">
        <v>9</v>
      </c>
      <c r="B13465" s="6" t="s">
        <v>10</v>
      </c>
      <c r="C13465" s="6" t="s">
        <v>11</v>
      </c>
      <c r="D13465" s="6" t="s">
        <v>12</v>
      </c>
      <c r="E13465" s="6" t="s">
        <v>13</v>
      </c>
      <c r="F13465" s="6" t="s">
        <v>14</v>
      </c>
      <c r="G13465" s="6" t="s">
        <v>15</v>
      </c>
    </row>
    <row r="13466">
      <c r="A13466" s="7">
        <v>1</v>
      </c>
      <c r="B13466" s="8">
        <v>43872</v>
      </c>
      <c r="C13466" s="9" t="s">
        <v>359</v>
      </c>
      <c r="D13466" s="10" t="s">
        <v>1223</v>
      </c>
      <c r="E13466" s="11">
        <v>3114807</v>
      </c>
      <c r="F13466" s="11">
        <v>0</v>
      </c>
      <c r="G13466" s="11">
        <f>SUM(G13463+E13466-F13466)</f>
        <v>3114807</v>
      </c>
    </row>
    <row r="13467">
      <c r="A13467" s="7">
        <v>2</v>
      </c>
      <c r="B13467" s="8">
        <v>43872</v>
      </c>
      <c r="C13467" s="9" t="s">
        <v>359</v>
      </c>
      <c r="D13467" s="10" t="s">
        <v>1224</v>
      </c>
      <c r="E13467" s="11">
        <v>1182959</v>
      </c>
      <c r="F13467" s="11">
        <v>0</v>
      </c>
      <c r="G13467" s="11">
        <f>SUM(G13466+E13467-F13467)</f>
        <v>4297766</v>
      </c>
    </row>
    <row r="13468">
      <c r="A13468" s="7">
        <v>3</v>
      </c>
      <c r="B13468" s="8">
        <v>43872</v>
      </c>
      <c r="C13468" s="9" t="s">
        <v>359</v>
      </c>
      <c r="D13468" s="10" t="s">
        <v>1222</v>
      </c>
      <c r="E13468" s="11">
        <v>1639222</v>
      </c>
      <c r="F13468" s="11">
        <v>0</v>
      </c>
      <c r="G13468" s="11">
        <f>SUM(G13467+E13468-F13468)</f>
        <v>5936988</v>
      </c>
    </row>
    <row r="13469">
      <c r="A13469" s="7">
        <v>4</v>
      </c>
      <c r="B13469" s="8">
        <v>43872</v>
      </c>
      <c r="C13469" s="9" t="s">
        <v>359</v>
      </c>
      <c r="D13469" s="10" t="s">
        <v>1225</v>
      </c>
      <c r="E13469" s="11">
        <v>5540103</v>
      </c>
      <c r="F13469" s="11">
        <v>0</v>
      </c>
      <c r="G13469" s="11">
        <f>SUM(G13468+E13469-F13469)</f>
        <v>11477091</v>
      </c>
    </row>
    <row r="13470">
      <c r="A13470" s="7">
        <v>5</v>
      </c>
      <c r="B13470" s="8">
        <v>43899</v>
      </c>
      <c r="C13470" s="9" t="s">
        <v>498</v>
      </c>
      <c r="D13470" s="10" t="s">
        <v>1240</v>
      </c>
      <c r="E13470" s="11">
        <v>6392364</v>
      </c>
      <c r="F13470" s="11">
        <v>0</v>
      </c>
      <c r="G13470" s="11">
        <f>SUM(G13469+E13470-F13470)</f>
        <v>17869455</v>
      </c>
    </row>
    <row r="13471">
      <c r="A13471" s="7">
        <v>6</v>
      </c>
      <c r="B13471" s="8">
        <v>43899</v>
      </c>
      <c r="C13471" s="9" t="s">
        <v>498</v>
      </c>
      <c r="D13471" s="10" t="s">
        <v>1241</v>
      </c>
      <c r="E13471" s="11">
        <v>1996725</v>
      </c>
      <c r="F13471" s="11">
        <v>0</v>
      </c>
      <c r="G13471" s="11">
        <f>SUM(G13470+E13471-F13471)</f>
        <v>19866180</v>
      </c>
    </row>
    <row r="13472">
      <c r="A13472" s="7">
        <v>7</v>
      </c>
      <c r="B13472" s="8">
        <v>43899</v>
      </c>
      <c r="C13472" s="9" t="s">
        <v>498</v>
      </c>
      <c r="D13472" s="10" t="s">
        <v>1241</v>
      </c>
      <c r="E13472" s="11">
        <v>4270480</v>
      </c>
      <c r="F13472" s="11">
        <v>0</v>
      </c>
      <c r="G13472" s="11">
        <f>SUM(G13471+E13472-F13472)</f>
        <v>24136660</v>
      </c>
    </row>
    <row r="13473">
      <c r="A13473" s="7">
        <v>8</v>
      </c>
      <c r="B13473" s="8">
        <v>43899</v>
      </c>
      <c r="C13473" s="9" t="s">
        <v>498</v>
      </c>
      <c r="D13473" s="10" t="s">
        <v>1244</v>
      </c>
      <c r="E13473" s="11">
        <v>1483128</v>
      </c>
      <c r="F13473" s="11">
        <v>0</v>
      </c>
      <c r="G13473" s="11">
        <f>SUM(G13472+E13473-F13473)</f>
        <v>25619788</v>
      </c>
    </row>
    <row r="13474">
      <c r="A13474" s="1"/>
      <c r="B13474" s="1"/>
      <c r="C13474" s="1"/>
      <c r="D13474" s="1"/>
      <c r="E13474" s="1"/>
      <c r="F13474" s="1"/>
      <c r="G13474" s="1"/>
    </row>
    <row r="13476" ht="-1"/>
    <row r="13477">
      <c r="B13477" s="2" t="s">
        <v>0</v>
      </c>
      <c r="C13477" s="3" t="s">
        <v>1914</v>
      </c>
      <c r="F13477" s="2" t="s">
        <v>2</v>
      </c>
      <c r="G13477" s="4">
        <v>43831</v>
      </c>
    </row>
    <row r="13478">
      <c r="B13478" s="2" t="s">
        <v>3</v>
      </c>
      <c r="C13478" s="1" t="s">
        <v>4</v>
      </c>
      <c r="F13478" s="2" t="s">
        <v>5</v>
      </c>
      <c r="G13478" s="4">
        <v>44111</v>
      </c>
    </row>
    <row r="13479">
      <c r="B13479" s="2" t="s">
        <v>6</v>
      </c>
      <c r="C13479" s="1" t="s">
        <v>7</v>
      </c>
      <c r="F13479" s="2" t="s">
        <v>8</v>
      </c>
      <c r="G13479" s="5">
        <v>0</v>
      </c>
    </row>
    <row r="13480">
      <c r="A13480" s="2"/>
    </row>
    <row r="13481">
      <c r="A13481" s="6" t="s">
        <v>9</v>
      </c>
      <c r="B13481" s="6" t="s">
        <v>10</v>
      </c>
      <c r="C13481" s="6" t="s">
        <v>11</v>
      </c>
      <c r="D13481" s="6" t="s">
        <v>12</v>
      </c>
      <c r="E13481" s="6" t="s">
        <v>13</v>
      </c>
      <c r="F13481" s="6" t="s">
        <v>14</v>
      </c>
      <c r="G13481" s="6" t="s">
        <v>15</v>
      </c>
    </row>
    <row r="13482">
      <c r="A13482" s="7">
        <v>1</v>
      </c>
      <c r="B13482" s="8">
        <v>43837</v>
      </c>
      <c r="C13482" s="9" t="s">
        <v>159</v>
      </c>
      <c r="D13482" s="10" t="s">
        <v>1915</v>
      </c>
      <c r="E13482" s="11">
        <v>6077768</v>
      </c>
      <c r="F13482" s="11">
        <v>0</v>
      </c>
      <c r="G13482" s="11">
        <f>SUM(G13479+E13482-F13482)</f>
        <v>6077768</v>
      </c>
    </row>
    <row r="13483">
      <c r="A13483" s="7">
        <v>2</v>
      </c>
      <c r="B13483" s="8">
        <v>43839</v>
      </c>
      <c r="C13483" s="9" t="s">
        <v>181</v>
      </c>
      <c r="D13483" s="10" t="s">
        <v>1916</v>
      </c>
      <c r="E13483" s="11">
        <v>7500000</v>
      </c>
      <c r="F13483" s="11">
        <v>0</v>
      </c>
      <c r="G13483" s="11">
        <f>SUM(G13482+E13483-F13483)</f>
        <v>13577768</v>
      </c>
    </row>
    <row r="13484">
      <c r="A13484" s="7">
        <v>3</v>
      </c>
      <c r="B13484" s="8">
        <v>43845</v>
      </c>
      <c r="C13484" s="9" t="s">
        <v>213</v>
      </c>
      <c r="D13484" s="10" t="s">
        <v>1917</v>
      </c>
      <c r="E13484" s="11">
        <v>68858613</v>
      </c>
      <c r="F13484" s="11">
        <v>0</v>
      </c>
      <c r="G13484" s="11">
        <f>SUM(G13483+E13484-F13484)</f>
        <v>82436381</v>
      </c>
    </row>
    <row r="13485">
      <c r="A13485" s="7">
        <v>4</v>
      </c>
      <c r="B13485" s="8">
        <v>43846</v>
      </c>
      <c r="C13485" s="9" t="s">
        <v>221</v>
      </c>
      <c r="D13485" s="10" t="s">
        <v>1918</v>
      </c>
      <c r="E13485" s="11">
        <v>5000000</v>
      </c>
      <c r="F13485" s="11">
        <v>0</v>
      </c>
      <c r="G13485" s="11">
        <f>SUM(G13484+E13485-F13485)</f>
        <v>87436381</v>
      </c>
    </row>
    <row r="13486">
      <c r="A13486" s="7">
        <v>5</v>
      </c>
      <c r="B13486" s="8">
        <v>43846</v>
      </c>
      <c r="C13486" s="9" t="s">
        <v>221</v>
      </c>
      <c r="D13486" s="10" t="s">
        <v>1918</v>
      </c>
      <c r="E13486" s="11">
        <v>5000000</v>
      </c>
      <c r="F13486" s="11">
        <v>0</v>
      </c>
      <c r="G13486" s="11">
        <f>SUM(G13485+E13486-F13486)</f>
        <v>92436381</v>
      </c>
    </row>
    <row r="13487">
      <c r="A13487" s="7">
        <v>6</v>
      </c>
      <c r="B13487" s="8">
        <v>43853</v>
      </c>
      <c r="C13487" s="9" t="s">
        <v>245</v>
      </c>
      <c r="D13487" s="10" t="s">
        <v>1917</v>
      </c>
      <c r="E13487" s="11">
        <v>8524050</v>
      </c>
      <c r="F13487" s="11">
        <v>0</v>
      </c>
      <c r="G13487" s="11">
        <f>SUM(G13486+E13487-F13487)</f>
        <v>100960431</v>
      </c>
    </row>
    <row r="13488">
      <c r="A13488" s="7">
        <v>7</v>
      </c>
      <c r="B13488" s="8">
        <v>43853</v>
      </c>
      <c r="C13488" s="9" t="s">
        <v>245</v>
      </c>
      <c r="D13488" s="10" t="s">
        <v>1917</v>
      </c>
      <c r="E13488" s="11">
        <v>8524050</v>
      </c>
      <c r="F13488" s="11">
        <v>0</v>
      </c>
      <c r="G13488" s="11">
        <f>SUM(G13487+E13488-F13488)</f>
        <v>109484481</v>
      </c>
    </row>
    <row r="13489">
      <c r="A13489" s="7">
        <v>8</v>
      </c>
      <c r="B13489" s="8">
        <v>43867</v>
      </c>
      <c r="C13489" s="9" t="s">
        <v>335</v>
      </c>
      <c r="D13489" s="10" t="s">
        <v>1915</v>
      </c>
      <c r="E13489" s="11">
        <v>7495268</v>
      </c>
      <c r="F13489" s="11">
        <v>0</v>
      </c>
      <c r="G13489" s="11">
        <f>SUM(G13488+E13489-F13489)</f>
        <v>116979749</v>
      </c>
    </row>
    <row r="13490">
      <c r="A13490" s="7">
        <v>9</v>
      </c>
      <c r="B13490" s="8">
        <v>43899</v>
      </c>
      <c r="C13490" s="9" t="s">
        <v>498</v>
      </c>
      <c r="D13490" s="10" t="s">
        <v>1915</v>
      </c>
      <c r="E13490" s="11">
        <v>8756451</v>
      </c>
      <c r="F13490" s="11">
        <v>0</v>
      </c>
      <c r="G13490" s="11">
        <f>SUM(G13489+E13490-F13490)</f>
        <v>125736200</v>
      </c>
    </row>
    <row r="13491">
      <c r="A13491" s="7">
        <v>10</v>
      </c>
      <c r="B13491" s="8">
        <v>43900</v>
      </c>
      <c r="C13491" s="9" t="s">
        <v>504</v>
      </c>
      <c r="D13491" s="10" t="s">
        <v>1917</v>
      </c>
      <c r="E13491" s="11">
        <v>3971121</v>
      </c>
      <c r="F13491" s="11">
        <v>0</v>
      </c>
      <c r="G13491" s="11">
        <f>SUM(G13490+E13491-F13491)</f>
        <v>129707321</v>
      </c>
    </row>
    <row r="13492">
      <c r="A13492" s="7">
        <v>11</v>
      </c>
      <c r="B13492" s="8">
        <v>43900</v>
      </c>
      <c r="C13492" s="9" t="s">
        <v>504</v>
      </c>
      <c r="D13492" s="10" t="s">
        <v>1917</v>
      </c>
      <c r="E13492" s="11">
        <v>3971121</v>
      </c>
      <c r="F13492" s="11">
        <v>0</v>
      </c>
      <c r="G13492" s="11">
        <f>SUM(G13491+E13492-F13492)</f>
        <v>133678442</v>
      </c>
    </row>
    <row r="13493">
      <c r="A13493" s="1"/>
      <c r="B13493" s="1"/>
      <c r="C13493" s="1"/>
      <c r="D13493" s="1"/>
      <c r="E13493" s="1"/>
      <c r="F13493" s="1"/>
      <c r="G13493" s="1"/>
    </row>
    <row r="13495" ht="-1"/>
    <row r="13496">
      <c r="B13496" s="2" t="s">
        <v>0</v>
      </c>
      <c r="C13496" s="3" t="s">
        <v>1919</v>
      </c>
      <c r="F13496" s="2" t="s">
        <v>2</v>
      </c>
      <c r="G13496" s="4">
        <v>43831</v>
      </c>
    </row>
    <row r="13497">
      <c r="B13497" s="2" t="s">
        <v>3</v>
      </c>
      <c r="C13497" s="1" t="s">
        <v>4</v>
      </c>
      <c r="F13497" s="2" t="s">
        <v>5</v>
      </c>
      <c r="G13497" s="4">
        <v>44111</v>
      </c>
    </row>
    <row r="13498">
      <c r="B13498" s="2" t="s">
        <v>6</v>
      </c>
      <c r="C13498" s="1" t="s">
        <v>7</v>
      </c>
      <c r="F13498" s="2" t="s">
        <v>8</v>
      </c>
      <c r="G13498" s="5">
        <v>0</v>
      </c>
    </row>
    <row r="13499">
      <c r="A13499" s="2"/>
    </row>
    <row r="13500">
      <c r="A13500" s="6" t="s">
        <v>9</v>
      </c>
      <c r="B13500" s="6" t="s">
        <v>10</v>
      </c>
      <c r="C13500" s="6" t="s">
        <v>11</v>
      </c>
      <c r="D13500" s="6" t="s">
        <v>12</v>
      </c>
      <c r="E13500" s="6" t="s">
        <v>13</v>
      </c>
      <c r="F13500" s="6" t="s">
        <v>14</v>
      </c>
      <c r="G13500" s="6" t="s">
        <v>15</v>
      </c>
    </row>
    <row r="13501">
      <c r="A13501" s="7">
        <v>1</v>
      </c>
      <c r="B13501" s="8">
        <v>43837</v>
      </c>
      <c r="C13501" s="9" t="s">
        <v>163</v>
      </c>
      <c r="D13501" s="10" t="s">
        <v>1920</v>
      </c>
      <c r="E13501" s="11">
        <v>1000000</v>
      </c>
      <c r="F13501" s="11">
        <v>0</v>
      </c>
      <c r="G13501" s="11">
        <f>SUM(G13498+E13501-F13501)</f>
        <v>1000000</v>
      </c>
    </row>
    <row r="13502">
      <c r="A13502" s="7">
        <v>2</v>
      </c>
      <c r="B13502" s="8">
        <v>43837</v>
      </c>
      <c r="C13502" s="9" t="s">
        <v>163</v>
      </c>
      <c r="D13502" s="10" t="s">
        <v>1921</v>
      </c>
      <c r="E13502" s="11">
        <v>1000000</v>
      </c>
      <c r="F13502" s="11">
        <v>0</v>
      </c>
      <c r="G13502" s="11">
        <f>SUM(G13501+E13502-F13502)</f>
        <v>2000000</v>
      </c>
    </row>
    <row r="13503">
      <c r="A13503" s="7">
        <v>3</v>
      </c>
      <c r="B13503" s="8">
        <v>43838</v>
      </c>
      <c r="C13503" s="9" t="s">
        <v>169</v>
      </c>
      <c r="D13503" s="10" t="s">
        <v>1922</v>
      </c>
      <c r="E13503" s="11">
        <v>20000000</v>
      </c>
      <c r="F13503" s="11">
        <v>0</v>
      </c>
      <c r="G13503" s="11">
        <f>SUM(G13502+E13503-F13503)</f>
        <v>22000000</v>
      </c>
    </row>
    <row r="13504">
      <c r="A13504" s="7">
        <v>4</v>
      </c>
      <c r="B13504" s="8">
        <v>43844</v>
      </c>
      <c r="C13504" s="9" t="s">
        <v>205</v>
      </c>
      <c r="D13504" s="10" t="s">
        <v>1923</v>
      </c>
      <c r="E13504" s="11">
        <v>200000</v>
      </c>
      <c r="F13504" s="11">
        <v>0</v>
      </c>
      <c r="G13504" s="11">
        <f>SUM(G13503+E13504-F13504)</f>
        <v>22200000</v>
      </c>
    </row>
    <row r="13505">
      <c r="A13505" s="7">
        <v>5</v>
      </c>
      <c r="B13505" s="8">
        <v>43846</v>
      </c>
      <c r="C13505" s="9" t="s">
        <v>221</v>
      </c>
      <c r="D13505" s="10" t="s">
        <v>1924</v>
      </c>
      <c r="E13505" s="11">
        <v>1600000</v>
      </c>
      <c r="F13505" s="11">
        <v>0</v>
      </c>
      <c r="G13505" s="11">
        <f>SUM(G13504+E13505-F13505)</f>
        <v>23800000</v>
      </c>
    </row>
    <row r="13506">
      <c r="A13506" s="7">
        <v>6</v>
      </c>
      <c r="B13506" s="8">
        <v>43846</v>
      </c>
      <c r="C13506" s="9" t="s">
        <v>221</v>
      </c>
      <c r="D13506" s="10" t="s">
        <v>1924</v>
      </c>
      <c r="E13506" s="11">
        <v>1600000</v>
      </c>
      <c r="F13506" s="11">
        <v>0</v>
      </c>
      <c r="G13506" s="11">
        <f>SUM(G13505+E13506-F13506)</f>
        <v>25400000</v>
      </c>
    </row>
    <row r="13507">
      <c r="A13507" s="7">
        <v>7</v>
      </c>
      <c r="B13507" s="8">
        <v>43853</v>
      </c>
      <c r="C13507" s="9" t="s">
        <v>245</v>
      </c>
      <c r="D13507" s="10" t="s">
        <v>1925</v>
      </c>
      <c r="E13507" s="11">
        <v>500000</v>
      </c>
      <c r="F13507" s="11">
        <v>0</v>
      </c>
      <c r="G13507" s="11">
        <f>SUM(G13506+E13507-F13507)</f>
        <v>25900000</v>
      </c>
    </row>
    <row r="13508">
      <c r="A13508" s="7">
        <v>8</v>
      </c>
      <c r="B13508" s="8">
        <v>43853</v>
      </c>
      <c r="C13508" s="9" t="s">
        <v>245</v>
      </c>
      <c r="D13508" s="10" t="s">
        <v>1926</v>
      </c>
      <c r="E13508" s="11">
        <v>1000000</v>
      </c>
      <c r="F13508" s="11">
        <v>0</v>
      </c>
      <c r="G13508" s="11">
        <f>SUM(G13507+E13508-F13508)</f>
        <v>26900000</v>
      </c>
    </row>
    <row r="13509">
      <c r="A13509" s="7">
        <v>9</v>
      </c>
      <c r="B13509" s="8">
        <v>43853</v>
      </c>
      <c r="C13509" s="9" t="s">
        <v>245</v>
      </c>
      <c r="D13509" s="10" t="s">
        <v>1925</v>
      </c>
      <c r="E13509" s="11">
        <v>500000</v>
      </c>
      <c r="F13509" s="11">
        <v>0</v>
      </c>
      <c r="G13509" s="11">
        <f>SUM(G13508+E13509-F13509)</f>
        <v>27400000</v>
      </c>
    </row>
    <row r="13510">
      <c r="A13510" s="7">
        <v>10</v>
      </c>
      <c r="B13510" s="8">
        <v>43853</v>
      </c>
      <c r="C13510" s="9" t="s">
        <v>245</v>
      </c>
      <c r="D13510" s="10" t="s">
        <v>1926</v>
      </c>
      <c r="E13510" s="11">
        <v>1000000</v>
      </c>
      <c r="F13510" s="11">
        <v>0</v>
      </c>
      <c r="G13510" s="11">
        <f>SUM(G13509+E13510-F13510)</f>
        <v>28400000</v>
      </c>
    </row>
    <row r="13511">
      <c r="A13511" s="7">
        <v>11</v>
      </c>
      <c r="B13511" s="8">
        <v>43860</v>
      </c>
      <c r="C13511" s="9" t="s">
        <v>268</v>
      </c>
      <c r="D13511" s="10" t="s">
        <v>1927</v>
      </c>
      <c r="E13511" s="11">
        <v>1000000</v>
      </c>
      <c r="F13511" s="11">
        <v>0</v>
      </c>
      <c r="G13511" s="11">
        <f>SUM(G13510+E13511-F13511)</f>
        <v>29400000</v>
      </c>
    </row>
    <row r="13512">
      <c r="A13512" s="7">
        <v>12</v>
      </c>
      <c r="B13512" s="8">
        <v>43860</v>
      </c>
      <c r="C13512" s="9" t="s">
        <v>268</v>
      </c>
      <c r="D13512" s="10" t="s">
        <v>1928</v>
      </c>
      <c r="E13512" s="11">
        <v>1000000</v>
      </c>
      <c r="F13512" s="11">
        <v>0</v>
      </c>
      <c r="G13512" s="11">
        <f>SUM(G13511+E13512-F13512)</f>
        <v>30400000</v>
      </c>
    </row>
    <row r="13513">
      <c r="A13513" s="7">
        <v>13</v>
      </c>
      <c r="B13513" s="8">
        <v>43860</v>
      </c>
      <c r="C13513" s="9" t="s">
        <v>268</v>
      </c>
      <c r="D13513" s="10" t="s">
        <v>1929</v>
      </c>
      <c r="E13513" s="11">
        <v>1000000</v>
      </c>
      <c r="F13513" s="11">
        <v>0</v>
      </c>
      <c r="G13513" s="11">
        <f>SUM(G13512+E13513-F13513)</f>
        <v>31400000</v>
      </c>
    </row>
    <row r="13514">
      <c r="A13514" s="7">
        <v>14</v>
      </c>
      <c r="B13514" s="8">
        <v>43860</v>
      </c>
      <c r="C13514" s="9" t="s">
        <v>268</v>
      </c>
      <c r="D13514" s="10" t="s">
        <v>1930</v>
      </c>
      <c r="E13514" s="11">
        <v>1000000</v>
      </c>
      <c r="F13514" s="11">
        <v>0</v>
      </c>
      <c r="G13514" s="11">
        <f>SUM(G13513+E13514-F13514)</f>
        <v>32400000</v>
      </c>
    </row>
    <row r="13515">
      <c r="A13515" s="7">
        <v>15</v>
      </c>
      <c r="B13515" s="8">
        <v>43860</v>
      </c>
      <c r="C13515" s="9" t="s">
        <v>268</v>
      </c>
      <c r="D13515" s="10" t="s">
        <v>1931</v>
      </c>
      <c r="E13515" s="11">
        <v>1000000</v>
      </c>
      <c r="F13515" s="11">
        <v>0</v>
      </c>
      <c r="G13515" s="11">
        <f>SUM(G13514+E13515-F13515)</f>
        <v>33400000</v>
      </c>
    </row>
    <row r="13516">
      <c r="A13516" s="7">
        <v>16</v>
      </c>
      <c r="B13516" s="8">
        <v>43860</v>
      </c>
      <c r="C13516" s="9" t="s">
        <v>268</v>
      </c>
      <c r="D13516" s="10" t="s">
        <v>1931</v>
      </c>
      <c r="E13516" s="11">
        <v>1000000</v>
      </c>
      <c r="F13516" s="11">
        <v>0</v>
      </c>
      <c r="G13516" s="11">
        <f>SUM(G13515+E13516-F13516)</f>
        <v>34400000</v>
      </c>
    </row>
    <row r="13517">
      <c r="A13517" s="7">
        <v>17</v>
      </c>
      <c r="B13517" s="8">
        <v>43860</v>
      </c>
      <c r="C13517" s="9" t="s">
        <v>268</v>
      </c>
      <c r="D13517" s="10" t="s">
        <v>1927</v>
      </c>
      <c r="E13517" s="11">
        <v>1000000</v>
      </c>
      <c r="F13517" s="11">
        <v>0</v>
      </c>
      <c r="G13517" s="11">
        <f>SUM(G13516+E13517-F13517)</f>
        <v>35400000</v>
      </c>
    </row>
    <row r="13518">
      <c r="A13518" s="7">
        <v>18</v>
      </c>
      <c r="B13518" s="8">
        <v>43860</v>
      </c>
      <c r="C13518" s="9" t="s">
        <v>268</v>
      </c>
      <c r="D13518" s="10" t="s">
        <v>1928</v>
      </c>
      <c r="E13518" s="11">
        <v>1000000</v>
      </c>
      <c r="F13518" s="11">
        <v>0</v>
      </c>
      <c r="G13518" s="11">
        <f>SUM(G13517+E13518-F13518)</f>
        <v>36400000</v>
      </c>
    </row>
    <row r="13519">
      <c r="A13519" s="7">
        <v>19</v>
      </c>
      <c r="B13519" s="8">
        <v>43860</v>
      </c>
      <c r="C13519" s="9" t="s">
        <v>268</v>
      </c>
      <c r="D13519" s="10" t="s">
        <v>1929</v>
      </c>
      <c r="E13519" s="11">
        <v>1000000</v>
      </c>
      <c r="F13519" s="11">
        <v>0</v>
      </c>
      <c r="G13519" s="11">
        <f>SUM(G13518+E13519-F13519)</f>
        <v>37400000</v>
      </c>
    </row>
    <row r="13520">
      <c r="A13520" s="7">
        <v>20</v>
      </c>
      <c r="B13520" s="8">
        <v>43860</v>
      </c>
      <c r="C13520" s="9" t="s">
        <v>268</v>
      </c>
      <c r="D13520" s="10" t="s">
        <v>1930</v>
      </c>
      <c r="E13520" s="11">
        <v>1000000</v>
      </c>
      <c r="F13520" s="11">
        <v>0</v>
      </c>
      <c r="G13520" s="11">
        <f>SUM(G13519+E13520-F13520)</f>
        <v>38400000</v>
      </c>
    </row>
    <row r="13521">
      <c r="A13521" s="7">
        <v>21</v>
      </c>
      <c r="B13521" s="8">
        <v>43860</v>
      </c>
      <c r="C13521" s="9" t="s">
        <v>268</v>
      </c>
      <c r="D13521" s="10" t="s">
        <v>1931</v>
      </c>
      <c r="E13521" s="11">
        <v>1000000</v>
      </c>
      <c r="F13521" s="11">
        <v>0</v>
      </c>
      <c r="G13521" s="11">
        <f>SUM(G13520+E13521-F13521)</f>
        <v>39400000</v>
      </c>
    </row>
    <row r="13522">
      <c r="A13522" s="7">
        <v>22</v>
      </c>
      <c r="B13522" s="8">
        <v>43860</v>
      </c>
      <c r="C13522" s="9" t="s">
        <v>268</v>
      </c>
      <c r="D13522" s="10" t="s">
        <v>1927</v>
      </c>
      <c r="E13522" s="11">
        <v>1000000</v>
      </c>
      <c r="F13522" s="11">
        <v>0</v>
      </c>
      <c r="G13522" s="11">
        <f>SUM(G13521+E13522-F13522)</f>
        <v>40400000</v>
      </c>
    </row>
    <row r="13523">
      <c r="A13523" s="7">
        <v>23</v>
      </c>
      <c r="B13523" s="8">
        <v>43860</v>
      </c>
      <c r="C13523" s="9" t="s">
        <v>268</v>
      </c>
      <c r="D13523" s="10" t="s">
        <v>1928</v>
      </c>
      <c r="E13523" s="11">
        <v>1000000</v>
      </c>
      <c r="F13523" s="11">
        <v>0</v>
      </c>
      <c r="G13523" s="11">
        <f>SUM(G13522+E13523-F13523)</f>
        <v>41400000</v>
      </c>
    </row>
    <row r="13524">
      <c r="A13524" s="7">
        <v>24</v>
      </c>
      <c r="B13524" s="8">
        <v>43860</v>
      </c>
      <c r="C13524" s="9" t="s">
        <v>268</v>
      </c>
      <c r="D13524" s="10" t="s">
        <v>1929</v>
      </c>
      <c r="E13524" s="11">
        <v>1000000</v>
      </c>
      <c r="F13524" s="11">
        <v>0</v>
      </c>
      <c r="G13524" s="11">
        <f>SUM(G13523+E13524-F13524)</f>
        <v>42400000</v>
      </c>
    </row>
    <row r="13525">
      <c r="A13525" s="7">
        <v>25</v>
      </c>
      <c r="B13525" s="8">
        <v>43860</v>
      </c>
      <c r="C13525" s="9" t="s">
        <v>268</v>
      </c>
      <c r="D13525" s="10" t="s">
        <v>1930</v>
      </c>
      <c r="E13525" s="11">
        <v>1000000</v>
      </c>
      <c r="F13525" s="11">
        <v>0</v>
      </c>
      <c r="G13525" s="11">
        <f>SUM(G13524+E13525-F13525)</f>
        <v>43400000</v>
      </c>
    </row>
    <row r="13526">
      <c r="A13526" s="7">
        <v>26</v>
      </c>
      <c r="B13526" s="8">
        <v>43875</v>
      </c>
      <c r="C13526" s="9" t="s">
        <v>380</v>
      </c>
      <c r="D13526" s="10" t="s">
        <v>1932</v>
      </c>
      <c r="E13526" s="11">
        <v>1000000</v>
      </c>
      <c r="F13526" s="11">
        <v>0</v>
      </c>
      <c r="G13526" s="11">
        <f>SUM(G13525+E13526-F13526)</f>
        <v>44400000</v>
      </c>
    </row>
    <row r="13527">
      <c r="A13527" s="7">
        <v>27</v>
      </c>
      <c r="B13527" s="8">
        <v>43875</v>
      </c>
      <c r="C13527" s="9" t="s">
        <v>380</v>
      </c>
      <c r="D13527" s="10" t="s">
        <v>1933</v>
      </c>
      <c r="E13527" s="11">
        <v>1000000</v>
      </c>
      <c r="F13527" s="11">
        <v>0</v>
      </c>
      <c r="G13527" s="11">
        <f>SUM(G13526+E13527-F13527)</f>
        <v>45400000</v>
      </c>
    </row>
    <row r="13528">
      <c r="A13528" s="7">
        <v>28</v>
      </c>
      <c r="B13528" s="8">
        <v>43893</v>
      </c>
      <c r="C13528" s="9" t="s">
        <v>478</v>
      </c>
      <c r="D13528" s="10" t="s">
        <v>1934</v>
      </c>
      <c r="E13528" s="11">
        <v>1000000</v>
      </c>
      <c r="F13528" s="11">
        <v>0</v>
      </c>
      <c r="G13528" s="11">
        <f>SUM(G13527+E13528-F13528)</f>
        <v>46400000</v>
      </c>
    </row>
    <row r="13529">
      <c r="A13529" s="7">
        <v>29</v>
      </c>
      <c r="B13529" s="8">
        <v>43893</v>
      </c>
      <c r="C13529" s="9" t="s">
        <v>478</v>
      </c>
      <c r="D13529" s="10" t="s">
        <v>1934</v>
      </c>
      <c r="E13529" s="11">
        <v>1000000</v>
      </c>
      <c r="F13529" s="11">
        <v>0</v>
      </c>
      <c r="G13529" s="11">
        <f>SUM(G13528+E13529-F13529)</f>
        <v>47400000</v>
      </c>
    </row>
    <row r="13530">
      <c r="A13530" s="1"/>
      <c r="B13530" s="1"/>
      <c r="C13530" s="1"/>
      <c r="D13530" s="1"/>
      <c r="E13530" s="1"/>
      <c r="F13530" s="1"/>
      <c r="G13530" s="1"/>
    </row>
    <row r="13532" ht="-1"/>
    <row r="13533">
      <c r="B13533" s="2" t="s">
        <v>0</v>
      </c>
      <c r="C13533" s="3" t="s">
        <v>1935</v>
      </c>
      <c r="F13533" s="2" t="s">
        <v>2</v>
      </c>
      <c r="G13533" s="4">
        <v>43831</v>
      </c>
    </row>
    <row r="13534">
      <c r="B13534" s="2" t="s">
        <v>3</v>
      </c>
      <c r="C13534" s="1" t="s">
        <v>4</v>
      </c>
      <c r="F13534" s="2" t="s">
        <v>5</v>
      </c>
      <c r="G13534" s="4">
        <v>44111</v>
      </c>
    </row>
    <row r="13535">
      <c r="B13535" s="2" t="s">
        <v>6</v>
      </c>
      <c r="C13535" s="1" t="s">
        <v>7</v>
      </c>
      <c r="F13535" s="2" t="s">
        <v>8</v>
      </c>
      <c r="G13535" s="5">
        <v>0</v>
      </c>
    </row>
    <row r="13536">
      <c r="A13536" s="2"/>
    </row>
    <row r="13537">
      <c r="A13537" s="6" t="s">
        <v>9</v>
      </c>
      <c r="B13537" s="6" t="s">
        <v>10</v>
      </c>
      <c r="C13537" s="6" t="s">
        <v>11</v>
      </c>
      <c r="D13537" s="6" t="s">
        <v>12</v>
      </c>
      <c r="E13537" s="6" t="s">
        <v>13</v>
      </c>
      <c r="F13537" s="6" t="s">
        <v>14</v>
      </c>
      <c r="G13537" s="6" t="s">
        <v>15</v>
      </c>
    </row>
    <row r="13538">
      <c r="A13538" s="7">
        <v>1</v>
      </c>
      <c r="B13538" s="8">
        <v>43839</v>
      </c>
      <c r="C13538" s="9" t="s">
        <v>185</v>
      </c>
      <c r="D13538" s="10" t="s">
        <v>1936</v>
      </c>
      <c r="E13538" s="11">
        <v>575000</v>
      </c>
      <c r="F13538" s="11">
        <v>0</v>
      </c>
      <c r="G13538" s="11">
        <f>SUM(G13535+E13538-F13538)</f>
        <v>575000</v>
      </c>
    </row>
    <row r="13539">
      <c r="A13539" s="7">
        <v>2</v>
      </c>
      <c r="B13539" s="8">
        <v>43839</v>
      </c>
      <c r="C13539" s="9" t="s">
        <v>185</v>
      </c>
      <c r="D13539" s="10" t="s">
        <v>1936</v>
      </c>
      <c r="E13539" s="11">
        <v>575000</v>
      </c>
      <c r="F13539" s="11">
        <v>0</v>
      </c>
      <c r="G13539" s="11">
        <f>SUM(G13538+E13539-F13539)</f>
        <v>1150000</v>
      </c>
    </row>
    <row r="13540">
      <c r="A13540" s="7">
        <v>3</v>
      </c>
      <c r="B13540" s="8">
        <v>43846</v>
      </c>
      <c r="C13540" s="9" t="s">
        <v>221</v>
      </c>
      <c r="D13540" s="10" t="s">
        <v>1937</v>
      </c>
      <c r="E13540" s="11">
        <v>550000</v>
      </c>
      <c r="F13540" s="11">
        <v>0</v>
      </c>
      <c r="G13540" s="11">
        <f>SUM(G13539+E13540-F13540)</f>
        <v>1700000</v>
      </c>
    </row>
    <row r="13541">
      <c r="A13541" s="7">
        <v>4</v>
      </c>
      <c r="B13541" s="8">
        <v>43846</v>
      </c>
      <c r="C13541" s="9" t="s">
        <v>221</v>
      </c>
      <c r="D13541" s="10" t="s">
        <v>1937</v>
      </c>
      <c r="E13541" s="11">
        <v>550000</v>
      </c>
      <c r="F13541" s="11">
        <v>0</v>
      </c>
      <c r="G13541" s="11">
        <f>SUM(G13540+E13541-F13541)</f>
        <v>2250000</v>
      </c>
    </row>
    <row r="13542">
      <c r="A13542" s="7">
        <v>5</v>
      </c>
      <c r="B13542" s="8">
        <v>43852</v>
      </c>
      <c r="C13542" s="9" t="s">
        <v>235</v>
      </c>
      <c r="D13542" s="10" t="s">
        <v>1221</v>
      </c>
      <c r="E13542" s="11">
        <v>883599</v>
      </c>
      <c r="F13542" s="11">
        <v>0</v>
      </c>
      <c r="G13542" s="11">
        <f>SUM(G13541+E13542-F13542)</f>
        <v>3133599</v>
      </c>
    </row>
    <row r="13543">
      <c r="A13543" s="7">
        <v>6</v>
      </c>
      <c r="B13543" s="8">
        <v>43852</v>
      </c>
      <c r="C13543" s="9" t="s">
        <v>235</v>
      </c>
      <c r="D13543" s="10" t="s">
        <v>1221</v>
      </c>
      <c r="E13543" s="11">
        <v>150400</v>
      </c>
      <c r="F13543" s="11">
        <v>0</v>
      </c>
      <c r="G13543" s="11">
        <f>SUM(G13542+E13543-F13543)</f>
        <v>3283999</v>
      </c>
    </row>
    <row r="13544">
      <c r="A13544" s="7">
        <v>7</v>
      </c>
      <c r="B13544" s="8">
        <v>43852</v>
      </c>
      <c r="C13544" s="9" t="s">
        <v>235</v>
      </c>
      <c r="D13544" s="10" t="s">
        <v>1221</v>
      </c>
      <c r="E13544" s="11">
        <v>883599</v>
      </c>
      <c r="F13544" s="11">
        <v>0</v>
      </c>
      <c r="G13544" s="11">
        <f>SUM(G13543+E13544-F13544)</f>
        <v>4167598</v>
      </c>
    </row>
    <row r="13545">
      <c r="A13545" s="7">
        <v>8</v>
      </c>
      <c r="B13545" s="8">
        <v>43852</v>
      </c>
      <c r="C13545" s="9" t="s">
        <v>235</v>
      </c>
      <c r="D13545" s="10" t="s">
        <v>1221</v>
      </c>
      <c r="E13545" s="11">
        <v>150400</v>
      </c>
      <c r="F13545" s="11">
        <v>0</v>
      </c>
      <c r="G13545" s="11">
        <f>SUM(G13544+E13545-F13545)</f>
        <v>4317998</v>
      </c>
    </row>
    <row r="13546">
      <c r="A13546" s="7">
        <v>9</v>
      </c>
      <c r="B13546" s="8">
        <v>43853</v>
      </c>
      <c r="C13546" s="9" t="s">
        <v>19</v>
      </c>
      <c r="D13546" s="10" t="s">
        <v>1121</v>
      </c>
      <c r="E13546" s="11">
        <v>1584700</v>
      </c>
      <c r="F13546" s="11">
        <v>0</v>
      </c>
      <c r="G13546" s="11">
        <f>SUM(G13545+E13546-F13546)</f>
        <v>5902698</v>
      </c>
    </row>
    <row r="13547">
      <c r="A13547" s="7">
        <v>10</v>
      </c>
      <c r="B13547" s="8">
        <v>43861</v>
      </c>
      <c r="C13547" s="9" t="s">
        <v>23</v>
      </c>
      <c r="D13547" s="10" t="s">
        <v>1221</v>
      </c>
      <c r="E13547" s="11">
        <v>76000</v>
      </c>
      <c r="F13547" s="11">
        <v>0</v>
      </c>
      <c r="G13547" s="11">
        <f>SUM(G13546+E13547-F13547)</f>
        <v>5978698</v>
      </c>
    </row>
    <row r="13548">
      <c r="A13548" s="7">
        <v>11</v>
      </c>
      <c r="B13548" s="8">
        <v>43868</v>
      </c>
      <c r="C13548" s="9" t="s">
        <v>342</v>
      </c>
      <c r="D13548" s="10" t="s">
        <v>1221</v>
      </c>
      <c r="E13548" s="11">
        <v>888726</v>
      </c>
      <c r="F13548" s="11">
        <v>0</v>
      </c>
      <c r="G13548" s="11">
        <f>SUM(G13547+E13548-F13548)</f>
        <v>6867424</v>
      </c>
    </row>
    <row r="13549">
      <c r="A13549" s="7">
        <v>12</v>
      </c>
      <c r="B13549" s="8">
        <v>43868</v>
      </c>
      <c r="C13549" s="9" t="s">
        <v>342</v>
      </c>
      <c r="D13549" s="10" t="s">
        <v>1221</v>
      </c>
      <c r="E13549" s="11">
        <v>888726</v>
      </c>
      <c r="F13549" s="11">
        <v>0</v>
      </c>
      <c r="G13549" s="11">
        <f>SUM(G13548+E13549-F13549)</f>
        <v>7756150</v>
      </c>
    </row>
    <row r="13550">
      <c r="A13550" s="7">
        <v>13</v>
      </c>
      <c r="B13550" s="8">
        <v>43872</v>
      </c>
      <c r="C13550" s="9" t="s">
        <v>26</v>
      </c>
      <c r="D13550" s="10" t="s">
        <v>1938</v>
      </c>
      <c r="E13550" s="11">
        <v>50000</v>
      </c>
      <c r="F13550" s="11">
        <v>0</v>
      </c>
      <c r="G13550" s="11">
        <f>SUM(G13549+E13550-F13550)</f>
        <v>7806150</v>
      </c>
    </row>
    <row r="13551">
      <c r="A13551" s="7">
        <v>14</v>
      </c>
      <c r="B13551" s="8">
        <v>43872</v>
      </c>
      <c r="C13551" s="9" t="s">
        <v>26</v>
      </c>
      <c r="D13551" s="10" t="s">
        <v>1939</v>
      </c>
      <c r="E13551" s="11">
        <v>38000</v>
      </c>
      <c r="F13551" s="11">
        <v>0</v>
      </c>
      <c r="G13551" s="11">
        <f>SUM(G13550+E13551-F13551)</f>
        <v>7844150</v>
      </c>
    </row>
    <row r="13552">
      <c r="A13552" s="7">
        <v>15</v>
      </c>
      <c r="B13552" s="8">
        <v>43872</v>
      </c>
      <c r="C13552" s="9" t="s">
        <v>26</v>
      </c>
      <c r="D13552" s="10" t="s">
        <v>1939</v>
      </c>
      <c r="E13552" s="11">
        <v>92000</v>
      </c>
      <c r="F13552" s="11">
        <v>0</v>
      </c>
      <c r="G13552" s="11">
        <f>SUM(G13551+E13552-F13552)</f>
        <v>7936150</v>
      </c>
    </row>
    <row r="13553">
      <c r="A13553" s="7">
        <v>16</v>
      </c>
      <c r="B13553" s="8">
        <v>43872</v>
      </c>
      <c r="C13553" s="9" t="s">
        <v>26</v>
      </c>
      <c r="D13553" s="10" t="s">
        <v>1221</v>
      </c>
      <c r="E13553" s="11">
        <v>297600</v>
      </c>
      <c r="F13553" s="11">
        <v>0</v>
      </c>
      <c r="G13553" s="11">
        <f>SUM(G13552+E13553-F13553)</f>
        <v>8233750</v>
      </c>
    </row>
    <row r="13554">
      <c r="A13554" s="7">
        <v>17</v>
      </c>
      <c r="B13554" s="8">
        <v>43872</v>
      </c>
      <c r="C13554" s="9" t="s">
        <v>26</v>
      </c>
      <c r="D13554" s="10" t="s">
        <v>1940</v>
      </c>
      <c r="E13554" s="11">
        <v>60000</v>
      </c>
      <c r="F13554" s="11">
        <v>0</v>
      </c>
      <c r="G13554" s="11">
        <f>SUM(G13553+E13554-F13554)</f>
        <v>8293750</v>
      </c>
    </row>
    <row r="13555">
      <c r="A13555" s="7">
        <v>18</v>
      </c>
      <c r="B13555" s="8">
        <v>43872</v>
      </c>
      <c r="C13555" s="9" t="s">
        <v>26</v>
      </c>
      <c r="D13555" s="10" t="s">
        <v>1939</v>
      </c>
      <c r="E13555" s="11">
        <v>92000</v>
      </c>
      <c r="F13555" s="11">
        <v>0</v>
      </c>
      <c r="G13555" s="11">
        <f>SUM(G13554+E13555-F13555)</f>
        <v>8385750</v>
      </c>
    </row>
    <row r="13556">
      <c r="A13556" s="7">
        <v>19</v>
      </c>
      <c r="B13556" s="8">
        <v>43872</v>
      </c>
      <c r="C13556" s="9" t="s">
        <v>26</v>
      </c>
      <c r="D13556" s="10" t="s">
        <v>1938</v>
      </c>
      <c r="E13556" s="11">
        <v>50000</v>
      </c>
      <c r="F13556" s="11">
        <v>0</v>
      </c>
      <c r="G13556" s="11">
        <f>SUM(G13555+E13556-F13556)</f>
        <v>8435750</v>
      </c>
    </row>
    <row r="13557">
      <c r="A13557" s="7">
        <v>20</v>
      </c>
      <c r="B13557" s="8">
        <v>43872</v>
      </c>
      <c r="C13557" s="9" t="s">
        <v>26</v>
      </c>
      <c r="D13557" s="10" t="s">
        <v>1939</v>
      </c>
      <c r="E13557" s="11">
        <v>38000</v>
      </c>
      <c r="F13557" s="11">
        <v>0</v>
      </c>
      <c r="G13557" s="11">
        <f>SUM(G13556+E13557-F13557)</f>
        <v>8473750</v>
      </c>
    </row>
    <row r="13558">
      <c r="A13558" s="7">
        <v>21</v>
      </c>
      <c r="B13558" s="8">
        <v>43872</v>
      </c>
      <c r="C13558" s="9" t="s">
        <v>26</v>
      </c>
      <c r="D13558" s="10" t="s">
        <v>1221</v>
      </c>
      <c r="E13558" s="11">
        <v>297600</v>
      </c>
      <c r="F13558" s="11">
        <v>0</v>
      </c>
      <c r="G13558" s="11">
        <f>SUM(G13557+E13558-F13558)</f>
        <v>8771350</v>
      </c>
    </row>
    <row r="13559">
      <c r="A13559" s="7">
        <v>22</v>
      </c>
      <c r="B13559" s="8">
        <v>43872</v>
      </c>
      <c r="C13559" s="9" t="s">
        <v>26</v>
      </c>
      <c r="D13559" s="10" t="s">
        <v>1940</v>
      </c>
      <c r="E13559" s="11">
        <v>60000</v>
      </c>
      <c r="F13559" s="11">
        <v>0</v>
      </c>
      <c r="G13559" s="11">
        <f>SUM(G13558+E13559-F13559)</f>
        <v>8831350</v>
      </c>
    </row>
    <row r="13560">
      <c r="A13560" s="7">
        <v>23</v>
      </c>
      <c r="B13560" s="8">
        <v>43879</v>
      </c>
      <c r="C13560" s="9" t="s">
        <v>385</v>
      </c>
      <c r="D13560" s="10" t="s">
        <v>1121</v>
      </c>
      <c r="E13560" s="11">
        <v>1504300</v>
      </c>
      <c r="F13560" s="11">
        <v>0</v>
      </c>
      <c r="G13560" s="11">
        <f>SUM(G13559+E13560-F13560)</f>
        <v>10335650</v>
      </c>
    </row>
    <row r="13561">
      <c r="A13561" s="7">
        <v>24</v>
      </c>
      <c r="B13561" s="8">
        <v>43879</v>
      </c>
      <c r="C13561" s="9" t="s">
        <v>385</v>
      </c>
      <c r="D13561" s="10" t="s">
        <v>1121</v>
      </c>
      <c r="E13561" s="11">
        <v>1504300</v>
      </c>
      <c r="F13561" s="11">
        <v>0</v>
      </c>
      <c r="G13561" s="11">
        <f>SUM(G13560+E13561-F13561)</f>
        <v>11839950</v>
      </c>
    </row>
    <row r="13562">
      <c r="A13562" s="7">
        <v>25</v>
      </c>
      <c r="B13562" s="8">
        <v>43879</v>
      </c>
      <c r="C13562" s="9" t="s">
        <v>385</v>
      </c>
      <c r="D13562" s="10" t="s">
        <v>1121</v>
      </c>
      <c r="E13562" s="11">
        <v>1504300</v>
      </c>
      <c r="F13562" s="11">
        <v>0</v>
      </c>
      <c r="G13562" s="11">
        <f>SUM(G13561+E13562-F13562)</f>
        <v>13344250</v>
      </c>
    </row>
    <row r="13563">
      <c r="A13563" s="7">
        <v>26</v>
      </c>
      <c r="B13563" s="8">
        <v>43879</v>
      </c>
      <c r="C13563" s="9" t="s">
        <v>385</v>
      </c>
      <c r="D13563" s="10" t="s">
        <v>1121</v>
      </c>
      <c r="E13563" s="11">
        <v>1504300</v>
      </c>
      <c r="F13563" s="11">
        <v>0</v>
      </c>
      <c r="G13563" s="11">
        <f>SUM(G13562+E13563-F13563)</f>
        <v>14848550</v>
      </c>
    </row>
    <row r="13564">
      <c r="A13564" s="7">
        <v>27</v>
      </c>
      <c r="B13564" s="8">
        <v>43882</v>
      </c>
      <c r="C13564" s="9" t="s">
        <v>420</v>
      </c>
      <c r="D13564" s="10" t="s">
        <v>1937</v>
      </c>
      <c r="E13564" s="11">
        <v>660000</v>
      </c>
      <c r="F13564" s="11">
        <v>0</v>
      </c>
      <c r="G13564" s="11">
        <f>SUM(G13563+E13564-F13564)</f>
        <v>15508550</v>
      </c>
    </row>
    <row r="13565">
      <c r="A13565" s="7">
        <v>28</v>
      </c>
      <c r="B13565" s="8">
        <v>43882</v>
      </c>
      <c r="C13565" s="9" t="s">
        <v>420</v>
      </c>
      <c r="D13565" s="10" t="s">
        <v>1936</v>
      </c>
      <c r="E13565" s="11">
        <v>575000</v>
      </c>
      <c r="F13565" s="11">
        <v>0</v>
      </c>
      <c r="G13565" s="11">
        <f>SUM(G13564+E13565-F13565)</f>
        <v>16083550</v>
      </c>
    </row>
    <row r="13566">
      <c r="A13566" s="7">
        <v>29</v>
      </c>
      <c r="B13566" s="8">
        <v>43889</v>
      </c>
      <c r="C13566" s="9" t="s">
        <v>33</v>
      </c>
      <c r="D13566" s="10" t="s">
        <v>1941</v>
      </c>
      <c r="E13566" s="11">
        <v>80100</v>
      </c>
      <c r="F13566" s="11">
        <v>0</v>
      </c>
      <c r="G13566" s="11">
        <f>SUM(G13565+E13566-F13566)</f>
        <v>16163650</v>
      </c>
    </row>
    <row r="13567">
      <c r="A13567" s="7">
        <v>30</v>
      </c>
      <c r="B13567" s="8">
        <v>43893</v>
      </c>
      <c r="C13567" s="9" t="s">
        <v>478</v>
      </c>
      <c r="D13567" s="10" t="s">
        <v>1942</v>
      </c>
      <c r="E13567" s="11">
        <v>512000</v>
      </c>
      <c r="F13567" s="11">
        <v>0</v>
      </c>
      <c r="G13567" s="11">
        <f>SUM(G13566+E13567-F13567)</f>
        <v>16675650</v>
      </c>
    </row>
    <row r="13568">
      <c r="A13568" s="7">
        <v>31</v>
      </c>
      <c r="B13568" s="8">
        <v>43893</v>
      </c>
      <c r="C13568" s="9" t="s">
        <v>478</v>
      </c>
      <c r="D13568" s="10" t="s">
        <v>1942</v>
      </c>
      <c r="E13568" s="11">
        <v>512000</v>
      </c>
      <c r="F13568" s="11">
        <v>0</v>
      </c>
      <c r="G13568" s="11">
        <f>SUM(G13567+E13568-F13568)</f>
        <v>17187650</v>
      </c>
    </row>
    <row r="13569">
      <c r="A13569" s="7">
        <v>32</v>
      </c>
      <c r="B13569" s="8">
        <v>43895</v>
      </c>
      <c r="C13569" s="9" t="s">
        <v>490</v>
      </c>
      <c r="D13569" s="10" t="s">
        <v>1936</v>
      </c>
      <c r="E13569" s="11">
        <v>575000</v>
      </c>
      <c r="F13569" s="11">
        <v>0</v>
      </c>
      <c r="G13569" s="11">
        <f>SUM(G13568+E13569-F13569)</f>
        <v>17762650</v>
      </c>
    </row>
    <row r="13570">
      <c r="A13570" s="7">
        <v>33</v>
      </c>
      <c r="B13570" s="8">
        <v>43899</v>
      </c>
      <c r="C13570" s="9" t="s">
        <v>498</v>
      </c>
      <c r="D13570" s="10" t="s">
        <v>1221</v>
      </c>
      <c r="E13570" s="11">
        <v>1128000</v>
      </c>
      <c r="F13570" s="11">
        <v>0</v>
      </c>
      <c r="G13570" s="11">
        <f>SUM(G13569+E13570-F13570)</f>
        <v>18890650</v>
      </c>
    </row>
    <row r="13571">
      <c r="A13571" s="7">
        <v>34</v>
      </c>
      <c r="B13571" s="8">
        <v>43900</v>
      </c>
      <c r="C13571" s="9" t="s">
        <v>504</v>
      </c>
      <c r="D13571" s="10" t="s">
        <v>1937</v>
      </c>
      <c r="E13571" s="11">
        <v>660000</v>
      </c>
      <c r="F13571" s="11">
        <v>0</v>
      </c>
      <c r="G13571" s="11">
        <f>SUM(G13570+E13571-F13571)</f>
        <v>19550650</v>
      </c>
    </row>
    <row r="13572">
      <c r="A13572" s="7">
        <v>35</v>
      </c>
      <c r="B13572" s="8">
        <v>43900</v>
      </c>
      <c r="C13572" s="9" t="s">
        <v>504</v>
      </c>
      <c r="D13572" s="10" t="s">
        <v>1937</v>
      </c>
      <c r="E13572" s="11">
        <v>660000</v>
      </c>
      <c r="F13572" s="11">
        <v>0</v>
      </c>
      <c r="G13572" s="11">
        <f>SUM(G13571+E13572-F13572)</f>
        <v>20210650</v>
      </c>
    </row>
    <row r="13573">
      <c r="A13573" s="7">
        <v>36</v>
      </c>
      <c r="B13573" s="8">
        <v>43903</v>
      </c>
      <c r="C13573" s="9" t="s">
        <v>514</v>
      </c>
      <c r="D13573" s="10" t="s">
        <v>1943</v>
      </c>
      <c r="E13573" s="11">
        <v>1186800</v>
      </c>
      <c r="F13573" s="11">
        <v>0</v>
      </c>
      <c r="G13573" s="11">
        <f>SUM(G13572+E13573-F13573)</f>
        <v>21397450</v>
      </c>
    </row>
    <row r="13574">
      <c r="A13574" s="7">
        <v>37</v>
      </c>
      <c r="B13574" s="8">
        <v>43903</v>
      </c>
      <c r="C13574" s="9" t="s">
        <v>37</v>
      </c>
      <c r="D13574" s="10" t="s">
        <v>1941</v>
      </c>
      <c r="E13574" s="11">
        <v>21200</v>
      </c>
      <c r="F13574" s="11">
        <v>0</v>
      </c>
      <c r="G13574" s="11">
        <f>SUM(G13573+E13574-F13574)</f>
        <v>21418650</v>
      </c>
    </row>
    <row r="13575">
      <c r="A13575" s="7">
        <v>38</v>
      </c>
      <c r="B13575" s="8">
        <v>43903</v>
      </c>
      <c r="C13575" s="9" t="s">
        <v>37</v>
      </c>
      <c r="D13575" s="10" t="s">
        <v>1944</v>
      </c>
      <c r="E13575" s="11">
        <v>56500</v>
      </c>
      <c r="F13575" s="11">
        <v>0</v>
      </c>
      <c r="G13575" s="11">
        <f>SUM(G13574+E13575-F13575)</f>
        <v>21475150</v>
      </c>
    </row>
    <row r="13576">
      <c r="A13576" s="7">
        <v>39</v>
      </c>
      <c r="B13576" s="8">
        <v>43903</v>
      </c>
      <c r="C13576" s="9" t="s">
        <v>37</v>
      </c>
      <c r="D13576" s="10" t="s">
        <v>1945</v>
      </c>
      <c r="E13576" s="11">
        <v>45000</v>
      </c>
      <c r="F13576" s="11">
        <v>0</v>
      </c>
      <c r="G13576" s="11">
        <f>SUM(G13575+E13576-F13576)</f>
        <v>21520150</v>
      </c>
    </row>
    <row r="13577">
      <c r="A13577" s="7">
        <v>40</v>
      </c>
      <c r="B13577" s="8">
        <v>43903</v>
      </c>
      <c r="C13577" s="9" t="s">
        <v>37</v>
      </c>
      <c r="D13577" s="10" t="s">
        <v>1946</v>
      </c>
      <c r="E13577" s="11">
        <v>56000</v>
      </c>
      <c r="F13577" s="11">
        <v>0</v>
      </c>
      <c r="G13577" s="11">
        <f>SUM(G13576+E13577-F13577)</f>
        <v>21576150</v>
      </c>
    </row>
    <row r="13578">
      <c r="A13578" s="7">
        <v>41</v>
      </c>
      <c r="B13578" s="8">
        <v>43903</v>
      </c>
      <c r="C13578" s="9" t="s">
        <v>37</v>
      </c>
      <c r="D13578" s="10" t="s">
        <v>1947</v>
      </c>
      <c r="E13578" s="11">
        <v>23000</v>
      </c>
      <c r="F13578" s="11">
        <v>0</v>
      </c>
      <c r="G13578" s="11">
        <f>SUM(G13577+E13578-F13578)</f>
        <v>21599150</v>
      </c>
    </row>
    <row r="13579">
      <c r="A13579" s="7">
        <v>42</v>
      </c>
      <c r="B13579" s="8">
        <v>43903</v>
      </c>
      <c r="C13579" s="9" t="s">
        <v>37</v>
      </c>
      <c r="D13579" s="10" t="s">
        <v>1948</v>
      </c>
      <c r="E13579" s="11">
        <v>12600</v>
      </c>
      <c r="F13579" s="11">
        <v>0</v>
      </c>
      <c r="G13579" s="11">
        <f>SUM(G13578+E13579-F13579)</f>
        <v>21611750</v>
      </c>
    </row>
    <row r="13580">
      <c r="A13580" s="7">
        <v>43</v>
      </c>
      <c r="B13580" s="8">
        <v>43903</v>
      </c>
      <c r="C13580" s="9" t="s">
        <v>514</v>
      </c>
      <c r="D13580" s="10" t="s">
        <v>1943</v>
      </c>
      <c r="E13580" s="11">
        <v>1186800</v>
      </c>
      <c r="F13580" s="11">
        <v>0</v>
      </c>
      <c r="G13580" s="11">
        <f>SUM(G13579+E13580-F13580)</f>
        <v>22798550</v>
      </c>
    </row>
    <row r="13581">
      <c r="A13581" s="7">
        <v>44</v>
      </c>
      <c r="B13581" s="8">
        <v>43903</v>
      </c>
      <c r="C13581" s="9" t="s">
        <v>37</v>
      </c>
      <c r="D13581" s="10" t="s">
        <v>1941</v>
      </c>
      <c r="E13581" s="11">
        <v>21200</v>
      </c>
      <c r="F13581" s="11">
        <v>0</v>
      </c>
      <c r="G13581" s="11">
        <f>SUM(G13580+E13581-F13581)</f>
        <v>22819750</v>
      </c>
    </row>
    <row r="13582">
      <c r="A13582" s="7">
        <v>45</v>
      </c>
      <c r="B13582" s="8">
        <v>43903</v>
      </c>
      <c r="C13582" s="9" t="s">
        <v>37</v>
      </c>
      <c r="D13582" s="10" t="s">
        <v>1944</v>
      </c>
      <c r="E13582" s="11">
        <v>56500</v>
      </c>
      <c r="F13582" s="11">
        <v>0</v>
      </c>
      <c r="G13582" s="11">
        <f>SUM(G13581+E13582-F13582)</f>
        <v>22876250</v>
      </c>
    </row>
    <row r="13583">
      <c r="A13583" s="7">
        <v>46</v>
      </c>
      <c r="B13583" s="8">
        <v>43903</v>
      </c>
      <c r="C13583" s="9" t="s">
        <v>37</v>
      </c>
      <c r="D13583" s="10" t="s">
        <v>1945</v>
      </c>
      <c r="E13583" s="11">
        <v>45000</v>
      </c>
      <c r="F13583" s="11">
        <v>0</v>
      </c>
      <c r="G13583" s="11">
        <f>SUM(G13582+E13583-F13583)</f>
        <v>22921250</v>
      </c>
    </row>
    <row r="13584">
      <c r="A13584" s="7">
        <v>47</v>
      </c>
      <c r="B13584" s="8">
        <v>43903</v>
      </c>
      <c r="C13584" s="9" t="s">
        <v>37</v>
      </c>
      <c r="D13584" s="10" t="s">
        <v>1946</v>
      </c>
      <c r="E13584" s="11">
        <v>56000</v>
      </c>
      <c r="F13584" s="11">
        <v>0</v>
      </c>
      <c r="G13584" s="11">
        <f>SUM(G13583+E13584-F13584)</f>
        <v>22977250</v>
      </c>
    </row>
    <row r="13585">
      <c r="A13585" s="7">
        <v>48</v>
      </c>
      <c r="B13585" s="8">
        <v>43903</v>
      </c>
      <c r="C13585" s="9" t="s">
        <v>37</v>
      </c>
      <c r="D13585" s="10" t="s">
        <v>1947</v>
      </c>
      <c r="E13585" s="11">
        <v>23000</v>
      </c>
      <c r="F13585" s="11">
        <v>0</v>
      </c>
      <c r="G13585" s="11">
        <f>SUM(G13584+E13585-F13585)</f>
        <v>23000250</v>
      </c>
    </row>
    <row r="13586">
      <c r="A13586" s="7">
        <v>49</v>
      </c>
      <c r="B13586" s="8">
        <v>43903</v>
      </c>
      <c r="C13586" s="9" t="s">
        <v>37</v>
      </c>
      <c r="D13586" s="10" t="s">
        <v>1948</v>
      </c>
      <c r="E13586" s="11">
        <v>12600</v>
      </c>
      <c r="F13586" s="11">
        <v>0</v>
      </c>
      <c r="G13586" s="11">
        <f>SUM(G13585+E13586-F13586)</f>
        <v>23012850</v>
      </c>
    </row>
    <row r="13587">
      <c r="A13587" s="7">
        <v>50</v>
      </c>
      <c r="B13587" s="8">
        <v>43907</v>
      </c>
      <c r="C13587" s="9" t="s">
        <v>41</v>
      </c>
      <c r="D13587" s="10" t="s">
        <v>1949</v>
      </c>
      <c r="E13587" s="11">
        <v>3650000</v>
      </c>
      <c r="F13587" s="11">
        <v>0</v>
      </c>
      <c r="G13587" s="11">
        <f>SUM(G13586+E13587-F13587)</f>
        <v>26662850</v>
      </c>
    </row>
    <row r="13588">
      <c r="A13588" s="7">
        <v>51</v>
      </c>
      <c r="B13588" s="8">
        <v>43913</v>
      </c>
      <c r="C13588" s="9" t="s">
        <v>544</v>
      </c>
      <c r="D13588" s="10" t="s">
        <v>1121</v>
      </c>
      <c r="E13588" s="11">
        <v>1537000</v>
      </c>
      <c r="F13588" s="11">
        <v>0</v>
      </c>
      <c r="G13588" s="11">
        <f>SUM(G13587+E13588-F13588)</f>
        <v>28199850</v>
      </c>
    </row>
    <row r="13589">
      <c r="A13589" s="7">
        <v>52</v>
      </c>
      <c r="B13589" s="8">
        <v>43913</v>
      </c>
      <c r="C13589" s="9" t="s">
        <v>544</v>
      </c>
      <c r="D13589" s="10" t="s">
        <v>1121</v>
      </c>
      <c r="E13589" s="11">
        <v>1537000</v>
      </c>
      <c r="F13589" s="11">
        <v>0</v>
      </c>
      <c r="G13589" s="11">
        <f>SUM(G13588+E13589-F13589)</f>
        <v>29736850</v>
      </c>
    </row>
    <row r="13590">
      <c r="A13590" s="7">
        <v>53</v>
      </c>
      <c r="B13590" s="8">
        <v>43913</v>
      </c>
      <c r="C13590" s="9" t="s">
        <v>44</v>
      </c>
      <c r="D13590" s="10" t="s">
        <v>1950</v>
      </c>
      <c r="E13590" s="11">
        <v>253400</v>
      </c>
      <c r="F13590" s="11">
        <v>0</v>
      </c>
      <c r="G13590" s="11">
        <f>SUM(G13589+E13590-F13590)</f>
        <v>29990250</v>
      </c>
    </row>
    <row r="13591">
      <c r="A13591" s="7">
        <v>54</v>
      </c>
      <c r="B13591" s="8">
        <v>43913</v>
      </c>
      <c r="C13591" s="9" t="s">
        <v>44</v>
      </c>
      <c r="D13591" s="10" t="s">
        <v>1951</v>
      </c>
      <c r="E13591" s="11">
        <v>161500</v>
      </c>
      <c r="F13591" s="11">
        <v>0</v>
      </c>
      <c r="G13591" s="11">
        <f>SUM(G13590+E13591-F13591)</f>
        <v>30151750</v>
      </c>
    </row>
    <row r="13592">
      <c r="A13592" s="7">
        <v>55</v>
      </c>
      <c r="B13592" s="8">
        <v>43913</v>
      </c>
      <c r="C13592" s="9" t="s">
        <v>44</v>
      </c>
      <c r="D13592" s="10" t="s">
        <v>1952</v>
      </c>
      <c r="E13592" s="11">
        <v>110000</v>
      </c>
      <c r="F13592" s="11">
        <v>0</v>
      </c>
      <c r="G13592" s="11">
        <f>SUM(G13591+E13592-F13592)</f>
        <v>30261750</v>
      </c>
    </row>
    <row r="13593">
      <c r="A13593" s="7">
        <v>56</v>
      </c>
      <c r="B13593" s="8">
        <v>43913</v>
      </c>
      <c r="C13593" s="9" t="s">
        <v>44</v>
      </c>
      <c r="D13593" s="10" t="s">
        <v>1950</v>
      </c>
      <c r="E13593" s="11">
        <v>71800</v>
      </c>
      <c r="F13593" s="11">
        <v>0</v>
      </c>
      <c r="G13593" s="11">
        <f>SUM(G13592+E13593-F13593)</f>
        <v>30333550</v>
      </c>
    </row>
    <row r="13594">
      <c r="A13594" s="7">
        <v>57</v>
      </c>
      <c r="B13594" s="8">
        <v>43913</v>
      </c>
      <c r="C13594" s="9" t="s">
        <v>44</v>
      </c>
      <c r="D13594" s="10" t="s">
        <v>1942</v>
      </c>
      <c r="E13594" s="11">
        <v>360000</v>
      </c>
      <c r="F13594" s="11">
        <v>0</v>
      </c>
      <c r="G13594" s="11">
        <f>SUM(G13593+E13594-F13594)</f>
        <v>30693550</v>
      </c>
    </row>
    <row r="13595">
      <c r="A13595" s="7">
        <v>58</v>
      </c>
      <c r="B13595" s="8">
        <v>43913</v>
      </c>
      <c r="C13595" s="9" t="s">
        <v>544</v>
      </c>
      <c r="D13595" s="10" t="s">
        <v>1121</v>
      </c>
      <c r="E13595" s="11">
        <v>1537000</v>
      </c>
      <c r="F13595" s="11">
        <v>0</v>
      </c>
      <c r="G13595" s="11">
        <f>SUM(G13594+E13595-F13595)</f>
        <v>32230550</v>
      </c>
    </row>
    <row r="13596">
      <c r="A13596" s="7">
        <v>59</v>
      </c>
      <c r="B13596" s="8">
        <v>43913</v>
      </c>
      <c r="C13596" s="9" t="s">
        <v>544</v>
      </c>
      <c r="D13596" s="10" t="s">
        <v>1121</v>
      </c>
      <c r="E13596" s="11">
        <v>1537000</v>
      </c>
      <c r="F13596" s="11">
        <v>0</v>
      </c>
      <c r="G13596" s="11">
        <f>SUM(G13595+E13596-F13596)</f>
        <v>33767550</v>
      </c>
    </row>
    <row r="13597">
      <c r="A13597" s="1"/>
      <c r="B13597" s="1"/>
      <c r="C13597" s="1"/>
      <c r="D13597" s="1"/>
      <c r="E13597" s="1"/>
      <c r="F13597" s="1"/>
      <c r="G13597" s="1"/>
    </row>
    <row r="13599" ht="-1"/>
    <row r="13600">
      <c r="B13600" s="2" t="s">
        <v>0</v>
      </c>
      <c r="C13600" s="3" t="s">
        <v>1953</v>
      </c>
      <c r="F13600" s="2" t="s">
        <v>2</v>
      </c>
      <c r="G13600" s="4">
        <v>43831</v>
      </c>
    </row>
    <row r="13601">
      <c r="B13601" s="2" t="s">
        <v>3</v>
      </c>
      <c r="C13601" s="1" t="s">
        <v>4</v>
      </c>
      <c r="F13601" s="2" t="s">
        <v>5</v>
      </c>
      <c r="G13601" s="4">
        <v>44111</v>
      </c>
    </row>
    <row r="13602">
      <c r="B13602" s="2" t="s">
        <v>6</v>
      </c>
      <c r="C13602" s="1" t="s">
        <v>7</v>
      </c>
      <c r="F13602" s="2" t="s">
        <v>8</v>
      </c>
      <c r="G13602" s="5">
        <v>0</v>
      </c>
    </row>
    <row r="13603">
      <c r="A13603" s="2"/>
    </row>
    <row r="13604">
      <c r="A13604" s="6" t="s">
        <v>9</v>
      </c>
      <c r="B13604" s="6" t="s">
        <v>10</v>
      </c>
      <c r="C13604" s="6" t="s">
        <v>11</v>
      </c>
      <c r="D13604" s="6" t="s">
        <v>12</v>
      </c>
      <c r="E13604" s="6" t="s">
        <v>13</v>
      </c>
      <c r="F13604" s="6" t="s">
        <v>14</v>
      </c>
      <c r="G13604" s="6" t="s">
        <v>15</v>
      </c>
    </row>
    <row r="13605">
      <c r="A13605" s="7">
        <v>1</v>
      </c>
      <c r="B13605" s="8">
        <v>43837</v>
      </c>
      <c r="C13605" s="9" t="s">
        <v>155</v>
      </c>
      <c r="D13605" s="10" t="s">
        <v>1954</v>
      </c>
      <c r="E13605" s="11">
        <v>4012360</v>
      </c>
      <c r="F13605" s="11">
        <v>0</v>
      </c>
      <c r="G13605" s="11">
        <f>SUM(G13602+E13605-F13605)</f>
        <v>4012360</v>
      </c>
    </row>
    <row r="13606">
      <c r="A13606" s="7">
        <v>2</v>
      </c>
      <c r="B13606" s="8">
        <v>43837</v>
      </c>
      <c r="C13606" s="9" t="s">
        <v>155</v>
      </c>
      <c r="D13606" s="10" t="s">
        <v>1955</v>
      </c>
      <c r="E13606" s="11">
        <v>386123</v>
      </c>
      <c r="F13606" s="11">
        <v>0</v>
      </c>
      <c r="G13606" s="11">
        <f>SUM(G13605+E13606-F13606)</f>
        <v>4398483</v>
      </c>
    </row>
    <row r="13607">
      <c r="A13607" s="7">
        <v>3</v>
      </c>
      <c r="B13607" s="8">
        <v>43837</v>
      </c>
      <c r="C13607" s="9" t="s">
        <v>157</v>
      </c>
      <c r="D13607" s="10" t="s">
        <v>1956</v>
      </c>
      <c r="E13607" s="11">
        <v>770596</v>
      </c>
      <c r="F13607" s="11">
        <v>0</v>
      </c>
      <c r="G13607" s="11">
        <f>SUM(G13606+E13607-F13607)</f>
        <v>5169079</v>
      </c>
    </row>
    <row r="13608">
      <c r="A13608" s="7">
        <v>4</v>
      </c>
      <c r="B13608" s="8">
        <v>43837</v>
      </c>
      <c r="C13608" s="9" t="s">
        <v>161</v>
      </c>
      <c r="D13608" s="10" t="s">
        <v>1957</v>
      </c>
      <c r="E13608" s="11">
        <v>1000000</v>
      </c>
      <c r="F13608" s="11">
        <v>0</v>
      </c>
      <c r="G13608" s="11">
        <f>SUM(G13607+E13608-F13608)</f>
        <v>6169079</v>
      </c>
    </row>
    <row r="13609">
      <c r="A13609" s="7">
        <v>5</v>
      </c>
      <c r="B13609" s="8">
        <v>43837</v>
      </c>
      <c r="C13609" s="9" t="s">
        <v>157</v>
      </c>
      <c r="D13609" s="10" t="s">
        <v>1956</v>
      </c>
      <c r="E13609" s="11">
        <v>770596</v>
      </c>
      <c r="F13609" s="11">
        <v>0</v>
      </c>
      <c r="G13609" s="11">
        <f>SUM(G13608+E13609-F13609)</f>
        <v>6939675</v>
      </c>
    </row>
    <row r="13610">
      <c r="A13610" s="7">
        <v>6</v>
      </c>
      <c r="B13610" s="8">
        <v>43837</v>
      </c>
      <c r="C13610" s="9" t="s">
        <v>157</v>
      </c>
      <c r="D13610" s="10" t="s">
        <v>1956</v>
      </c>
      <c r="E13610" s="11">
        <v>770596</v>
      </c>
      <c r="F13610" s="11">
        <v>0</v>
      </c>
      <c r="G13610" s="11">
        <f>SUM(G13609+E13610-F13610)</f>
        <v>7710271</v>
      </c>
    </row>
    <row r="13611">
      <c r="A13611" s="7">
        <v>7</v>
      </c>
      <c r="B13611" s="8">
        <v>43838</v>
      </c>
      <c r="C13611" s="9" t="s">
        <v>174</v>
      </c>
      <c r="D13611" s="10" t="s">
        <v>1736</v>
      </c>
      <c r="E13611" s="11">
        <v>2000000</v>
      </c>
      <c r="F13611" s="11">
        <v>0</v>
      </c>
      <c r="G13611" s="11">
        <f>SUM(G13610+E13611-F13611)</f>
        <v>9710271</v>
      </c>
    </row>
    <row r="13612">
      <c r="A13612" s="7">
        <v>8</v>
      </c>
      <c r="B13612" s="8">
        <v>43838</v>
      </c>
      <c r="C13612" s="9" t="s">
        <v>174</v>
      </c>
      <c r="D13612" s="10" t="s">
        <v>1736</v>
      </c>
      <c r="E13612" s="11">
        <v>2000000</v>
      </c>
      <c r="F13612" s="11">
        <v>0</v>
      </c>
      <c r="G13612" s="11">
        <f>SUM(G13611+E13612-F13612)</f>
        <v>11710271</v>
      </c>
    </row>
    <row r="13613">
      <c r="A13613" s="7">
        <v>9</v>
      </c>
      <c r="B13613" s="8">
        <v>43838</v>
      </c>
      <c r="C13613" s="9" t="s">
        <v>174</v>
      </c>
      <c r="D13613" s="10" t="s">
        <v>1736</v>
      </c>
      <c r="E13613" s="11">
        <v>2000000</v>
      </c>
      <c r="F13613" s="11">
        <v>0</v>
      </c>
      <c r="G13613" s="11">
        <f>SUM(G13612+E13613-F13613)</f>
        <v>13710271</v>
      </c>
    </row>
    <row r="13614">
      <c r="A13614" s="7">
        <v>10</v>
      </c>
      <c r="B13614" s="8">
        <v>43839</v>
      </c>
      <c r="C13614" s="9" t="s">
        <v>185</v>
      </c>
      <c r="D13614" s="10" t="s">
        <v>1736</v>
      </c>
      <c r="E13614" s="11">
        <v>2500000</v>
      </c>
      <c r="F13614" s="11">
        <v>0</v>
      </c>
      <c r="G13614" s="11">
        <f>SUM(G13613+E13614-F13614)</f>
        <v>16210271</v>
      </c>
    </row>
    <row r="13615">
      <c r="A13615" s="7">
        <v>11</v>
      </c>
      <c r="B13615" s="8">
        <v>43839</v>
      </c>
      <c r="C13615" s="9" t="s">
        <v>185</v>
      </c>
      <c r="D13615" s="10" t="s">
        <v>1736</v>
      </c>
      <c r="E13615" s="11">
        <v>2500000</v>
      </c>
      <c r="F13615" s="11">
        <v>0</v>
      </c>
      <c r="G13615" s="11">
        <f>SUM(G13614+E13615-F13615)</f>
        <v>18710271</v>
      </c>
    </row>
    <row r="13616">
      <c r="A13616" s="7">
        <v>12</v>
      </c>
      <c r="B13616" s="8">
        <v>43840</v>
      </c>
      <c r="C13616" s="9" t="s">
        <v>194</v>
      </c>
      <c r="D13616" s="10" t="s">
        <v>1958</v>
      </c>
      <c r="E13616" s="11">
        <v>1149525</v>
      </c>
      <c r="F13616" s="11">
        <v>0</v>
      </c>
      <c r="G13616" s="11">
        <f>SUM(G13615+E13616-F13616)</f>
        <v>19859796</v>
      </c>
    </row>
    <row r="13617">
      <c r="A13617" s="7">
        <v>13</v>
      </c>
      <c r="B13617" s="8">
        <v>43845</v>
      </c>
      <c r="C13617" s="9" t="s">
        <v>217</v>
      </c>
      <c r="D13617" s="10" t="s">
        <v>1959</v>
      </c>
      <c r="E13617" s="11">
        <v>750300</v>
      </c>
      <c r="F13617" s="11">
        <v>0</v>
      </c>
      <c r="G13617" s="11">
        <f>SUM(G13616+E13617-F13617)</f>
        <v>20610096</v>
      </c>
    </row>
    <row r="13618">
      <c r="A13618" s="7">
        <v>14</v>
      </c>
      <c r="B13618" s="8">
        <v>43845</v>
      </c>
      <c r="C13618" s="9" t="s">
        <v>217</v>
      </c>
      <c r="D13618" s="10" t="s">
        <v>1959</v>
      </c>
      <c r="E13618" s="11">
        <v>750300</v>
      </c>
      <c r="F13618" s="11">
        <v>0</v>
      </c>
      <c r="G13618" s="11">
        <f>SUM(G13617+E13618-F13618)</f>
        <v>21360396</v>
      </c>
    </row>
    <row r="13619">
      <c r="A13619" s="7">
        <v>15</v>
      </c>
      <c r="B13619" s="8">
        <v>43846</v>
      </c>
      <c r="C13619" s="9" t="s">
        <v>221</v>
      </c>
      <c r="D13619" s="10" t="s">
        <v>1960</v>
      </c>
      <c r="E13619" s="11">
        <v>136400</v>
      </c>
      <c r="F13619" s="11">
        <v>0</v>
      </c>
      <c r="G13619" s="11">
        <f>SUM(G13618+E13619-F13619)</f>
        <v>21496796</v>
      </c>
    </row>
    <row r="13620">
      <c r="A13620" s="7">
        <v>16</v>
      </c>
      <c r="B13620" s="8">
        <v>43846</v>
      </c>
      <c r="C13620" s="9" t="s">
        <v>221</v>
      </c>
      <c r="D13620" s="10" t="s">
        <v>1961</v>
      </c>
      <c r="E13620" s="11">
        <v>755618</v>
      </c>
      <c r="F13620" s="11">
        <v>0</v>
      </c>
      <c r="G13620" s="11">
        <f>SUM(G13619+E13620-F13620)</f>
        <v>22252414</v>
      </c>
    </row>
    <row r="13621">
      <c r="A13621" s="7">
        <v>17</v>
      </c>
      <c r="B13621" s="8">
        <v>43846</v>
      </c>
      <c r="C13621" s="9" t="s">
        <v>221</v>
      </c>
      <c r="D13621" s="10" t="s">
        <v>1962</v>
      </c>
      <c r="E13621" s="11">
        <v>9625000</v>
      </c>
      <c r="F13621" s="11">
        <v>0</v>
      </c>
      <c r="G13621" s="11">
        <f>SUM(G13620+E13621-F13621)</f>
        <v>31877414</v>
      </c>
    </row>
    <row r="13622">
      <c r="A13622" s="7">
        <v>18</v>
      </c>
      <c r="B13622" s="8">
        <v>43846</v>
      </c>
      <c r="C13622" s="9" t="s">
        <v>221</v>
      </c>
      <c r="D13622" s="10" t="s">
        <v>1963</v>
      </c>
      <c r="E13622" s="11">
        <v>125000</v>
      </c>
      <c r="F13622" s="11">
        <v>0</v>
      </c>
      <c r="G13622" s="11">
        <f>SUM(G13621+E13622-F13622)</f>
        <v>32002414</v>
      </c>
    </row>
    <row r="13623">
      <c r="A13623" s="7">
        <v>19</v>
      </c>
      <c r="B13623" s="8">
        <v>43846</v>
      </c>
      <c r="C13623" s="9" t="s">
        <v>221</v>
      </c>
      <c r="D13623" s="10" t="s">
        <v>1964</v>
      </c>
      <c r="E13623" s="11">
        <v>231000</v>
      </c>
      <c r="F13623" s="11">
        <v>0</v>
      </c>
      <c r="G13623" s="11">
        <f>SUM(G13622+E13623-F13623)</f>
        <v>32233414</v>
      </c>
    </row>
    <row r="13624">
      <c r="A13624" s="7">
        <v>20</v>
      </c>
      <c r="B13624" s="8">
        <v>43846</v>
      </c>
      <c r="C13624" s="9" t="s">
        <v>221</v>
      </c>
      <c r="D13624" s="10" t="s">
        <v>1965</v>
      </c>
      <c r="E13624" s="11">
        <v>570570</v>
      </c>
      <c r="F13624" s="11">
        <v>0</v>
      </c>
      <c r="G13624" s="11">
        <f>SUM(G13623+E13624-F13624)</f>
        <v>32803984</v>
      </c>
    </row>
    <row r="13625">
      <c r="A13625" s="7">
        <v>21</v>
      </c>
      <c r="B13625" s="8">
        <v>43846</v>
      </c>
      <c r="C13625" s="9" t="s">
        <v>221</v>
      </c>
      <c r="D13625" s="10" t="s">
        <v>1966</v>
      </c>
      <c r="E13625" s="11">
        <v>464640</v>
      </c>
      <c r="F13625" s="11">
        <v>0</v>
      </c>
      <c r="G13625" s="11">
        <f>SUM(G13624+E13625-F13625)</f>
        <v>33268624</v>
      </c>
    </row>
    <row r="13626">
      <c r="A13626" s="7">
        <v>22</v>
      </c>
      <c r="B13626" s="8">
        <v>43846</v>
      </c>
      <c r="C13626" s="9" t="s">
        <v>221</v>
      </c>
      <c r="D13626" s="10" t="s">
        <v>1960</v>
      </c>
      <c r="E13626" s="11">
        <v>136400</v>
      </c>
      <c r="F13626" s="11">
        <v>0</v>
      </c>
      <c r="G13626" s="11">
        <f>SUM(G13625+E13626-F13626)</f>
        <v>33405024</v>
      </c>
    </row>
    <row r="13627">
      <c r="A13627" s="7">
        <v>23</v>
      </c>
      <c r="B13627" s="8">
        <v>43846</v>
      </c>
      <c r="C13627" s="9" t="s">
        <v>221</v>
      </c>
      <c r="D13627" s="10" t="s">
        <v>1961</v>
      </c>
      <c r="E13627" s="11">
        <v>755618</v>
      </c>
      <c r="F13627" s="11">
        <v>0</v>
      </c>
      <c r="G13627" s="11">
        <f>SUM(G13626+E13627-F13627)</f>
        <v>34160642</v>
      </c>
    </row>
    <row r="13628">
      <c r="A13628" s="7">
        <v>24</v>
      </c>
      <c r="B13628" s="8">
        <v>43846</v>
      </c>
      <c r="C13628" s="9" t="s">
        <v>221</v>
      </c>
      <c r="D13628" s="10" t="s">
        <v>1962</v>
      </c>
      <c r="E13628" s="11">
        <v>9625000</v>
      </c>
      <c r="F13628" s="11">
        <v>0</v>
      </c>
      <c r="G13628" s="11">
        <f>SUM(G13627+E13628-F13628)</f>
        <v>43785642</v>
      </c>
    </row>
    <row r="13629">
      <c r="A13629" s="7">
        <v>25</v>
      </c>
      <c r="B13629" s="8">
        <v>43846</v>
      </c>
      <c r="C13629" s="9" t="s">
        <v>221</v>
      </c>
      <c r="D13629" s="10" t="s">
        <v>1963</v>
      </c>
      <c r="E13629" s="11">
        <v>125000</v>
      </c>
      <c r="F13629" s="11">
        <v>0</v>
      </c>
      <c r="G13629" s="11">
        <f>SUM(G13628+E13629-F13629)</f>
        <v>43910642</v>
      </c>
    </row>
    <row r="13630">
      <c r="A13630" s="7">
        <v>26</v>
      </c>
      <c r="B13630" s="8">
        <v>43846</v>
      </c>
      <c r="C13630" s="9" t="s">
        <v>221</v>
      </c>
      <c r="D13630" s="10" t="s">
        <v>1964</v>
      </c>
      <c r="E13630" s="11">
        <v>231000</v>
      </c>
      <c r="F13630" s="11">
        <v>0</v>
      </c>
      <c r="G13630" s="11">
        <f>SUM(G13629+E13630-F13630)</f>
        <v>44141642</v>
      </c>
    </row>
    <row r="13631">
      <c r="A13631" s="7">
        <v>27</v>
      </c>
      <c r="B13631" s="8">
        <v>43846</v>
      </c>
      <c r="C13631" s="9" t="s">
        <v>221</v>
      </c>
      <c r="D13631" s="10" t="s">
        <v>1965</v>
      </c>
      <c r="E13631" s="11">
        <v>570570</v>
      </c>
      <c r="F13631" s="11">
        <v>0</v>
      </c>
      <c r="G13631" s="11">
        <f>SUM(G13630+E13631-F13631)</f>
        <v>44712212</v>
      </c>
    </row>
    <row r="13632">
      <c r="A13632" s="7">
        <v>28</v>
      </c>
      <c r="B13632" s="8">
        <v>43846</v>
      </c>
      <c r="C13632" s="9" t="s">
        <v>221</v>
      </c>
      <c r="D13632" s="10" t="s">
        <v>1966</v>
      </c>
      <c r="E13632" s="11">
        <v>464640</v>
      </c>
      <c r="F13632" s="11">
        <v>0</v>
      </c>
      <c r="G13632" s="11">
        <f>SUM(G13631+E13632-F13632)</f>
        <v>45176852</v>
      </c>
    </row>
    <row r="13633">
      <c r="A13633" s="7">
        <v>29</v>
      </c>
      <c r="B13633" s="8">
        <v>43850</v>
      </c>
      <c r="C13633" s="9" t="s">
        <v>227</v>
      </c>
      <c r="D13633" s="10" t="s">
        <v>1967</v>
      </c>
      <c r="E13633" s="11">
        <v>1200000</v>
      </c>
      <c r="F13633" s="11">
        <v>0</v>
      </c>
      <c r="G13633" s="11">
        <f>SUM(G13632+E13633-F13633)</f>
        <v>46376852</v>
      </c>
    </row>
    <row r="13634">
      <c r="A13634" s="7">
        <v>30</v>
      </c>
      <c r="B13634" s="8">
        <v>43850</v>
      </c>
      <c r="C13634" s="9" t="s">
        <v>227</v>
      </c>
      <c r="D13634" s="10" t="s">
        <v>1965</v>
      </c>
      <c r="E13634" s="11">
        <v>593000</v>
      </c>
      <c r="F13634" s="11">
        <v>0</v>
      </c>
      <c r="G13634" s="11">
        <f>SUM(G13633+E13634-F13634)</f>
        <v>46969852</v>
      </c>
    </row>
    <row r="13635">
      <c r="A13635" s="7">
        <v>31</v>
      </c>
      <c r="B13635" s="8">
        <v>43850</v>
      </c>
      <c r="C13635" s="9" t="s">
        <v>227</v>
      </c>
      <c r="D13635" s="10" t="s">
        <v>1968</v>
      </c>
      <c r="E13635" s="11">
        <v>279609</v>
      </c>
      <c r="F13635" s="11">
        <v>0</v>
      </c>
      <c r="G13635" s="11">
        <f>SUM(G13634+E13635-F13635)</f>
        <v>47249461</v>
      </c>
    </row>
    <row r="13636">
      <c r="A13636" s="7">
        <v>32</v>
      </c>
      <c r="B13636" s="8">
        <v>43850</v>
      </c>
      <c r="C13636" s="9" t="s">
        <v>227</v>
      </c>
      <c r="D13636" s="10" t="s">
        <v>1969</v>
      </c>
      <c r="E13636" s="11">
        <v>2889480</v>
      </c>
      <c r="F13636" s="11">
        <v>0</v>
      </c>
      <c r="G13636" s="11">
        <f>SUM(G13635+E13636-F13636)</f>
        <v>50138941</v>
      </c>
    </row>
    <row r="13637">
      <c r="A13637" s="7">
        <v>33</v>
      </c>
      <c r="B13637" s="8">
        <v>43850</v>
      </c>
      <c r="C13637" s="9" t="s">
        <v>227</v>
      </c>
      <c r="D13637" s="10" t="s">
        <v>1970</v>
      </c>
      <c r="E13637" s="11">
        <v>1594740</v>
      </c>
      <c r="F13637" s="11">
        <v>0</v>
      </c>
      <c r="G13637" s="11">
        <f>SUM(G13636+E13637-F13637)</f>
        <v>51733681</v>
      </c>
    </row>
    <row r="13638">
      <c r="A13638" s="7">
        <v>34</v>
      </c>
      <c r="B13638" s="8">
        <v>43850</v>
      </c>
      <c r="C13638" s="9" t="s">
        <v>227</v>
      </c>
      <c r="D13638" s="10" t="s">
        <v>1971</v>
      </c>
      <c r="E13638" s="11">
        <v>240000</v>
      </c>
      <c r="F13638" s="11">
        <v>0</v>
      </c>
      <c r="G13638" s="11">
        <f>SUM(G13637+E13638-F13638)</f>
        <v>51973681</v>
      </c>
    </row>
    <row r="13639">
      <c r="A13639" s="7">
        <v>35</v>
      </c>
      <c r="B13639" s="8">
        <v>43850</v>
      </c>
      <c r="C13639" s="9" t="s">
        <v>227</v>
      </c>
      <c r="D13639" s="10" t="s">
        <v>1972</v>
      </c>
      <c r="E13639" s="11">
        <v>843150</v>
      </c>
      <c r="F13639" s="11">
        <v>0</v>
      </c>
      <c r="G13639" s="11">
        <f>SUM(G13638+E13639-F13639)</f>
        <v>52816831</v>
      </c>
    </row>
    <row r="13640">
      <c r="A13640" s="7">
        <v>36</v>
      </c>
      <c r="B13640" s="8">
        <v>43850</v>
      </c>
      <c r="C13640" s="9" t="s">
        <v>227</v>
      </c>
      <c r="D13640" s="10" t="s">
        <v>1973</v>
      </c>
      <c r="E13640" s="11">
        <v>65000</v>
      </c>
      <c r="F13640" s="11">
        <v>0</v>
      </c>
      <c r="G13640" s="11">
        <f>SUM(G13639+E13640-F13640)</f>
        <v>52881831</v>
      </c>
    </row>
    <row r="13641">
      <c r="A13641" s="7">
        <v>37</v>
      </c>
      <c r="B13641" s="8">
        <v>43850</v>
      </c>
      <c r="C13641" s="9" t="s">
        <v>229</v>
      </c>
      <c r="D13641" s="10" t="s">
        <v>1974</v>
      </c>
      <c r="E13641" s="11">
        <v>160000</v>
      </c>
      <c r="F13641" s="11">
        <v>0</v>
      </c>
      <c r="G13641" s="11">
        <f>SUM(G13640+E13641-F13641)</f>
        <v>53041831</v>
      </c>
    </row>
    <row r="13642">
      <c r="A13642" s="7">
        <v>38</v>
      </c>
      <c r="B13642" s="8">
        <v>43850</v>
      </c>
      <c r="C13642" s="9" t="s">
        <v>229</v>
      </c>
      <c r="D13642" s="10" t="s">
        <v>1975</v>
      </c>
      <c r="E13642" s="11">
        <v>209303</v>
      </c>
      <c r="F13642" s="11">
        <v>0</v>
      </c>
      <c r="G13642" s="11">
        <f>SUM(G13641+E13642-F13642)</f>
        <v>53251134</v>
      </c>
    </row>
    <row r="13643">
      <c r="A13643" s="7">
        <v>39</v>
      </c>
      <c r="B13643" s="8">
        <v>43850</v>
      </c>
      <c r="C13643" s="9" t="s">
        <v>229</v>
      </c>
      <c r="D13643" s="10" t="s">
        <v>1976</v>
      </c>
      <c r="E13643" s="11">
        <v>10579313</v>
      </c>
      <c r="F13643" s="11">
        <v>0</v>
      </c>
      <c r="G13643" s="11">
        <f>SUM(G13642+E13643-F13643)</f>
        <v>63830447</v>
      </c>
    </row>
    <row r="13644">
      <c r="A13644" s="7">
        <v>40</v>
      </c>
      <c r="B13644" s="8">
        <v>43850</v>
      </c>
      <c r="C13644" s="9" t="s">
        <v>229</v>
      </c>
      <c r="D13644" s="10" t="s">
        <v>1977</v>
      </c>
      <c r="E13644" s="11">
        <v>1016400</v>
      </c>
      <c r="F13644" s="11">
        <v>0</v>
      </c>
      <c r="G13644" s="11">
        <f>SUM(G13643+E13644-F13644)</f>
        <v>64846847</v>
      </c>
    </row>
    <row r="13645">
      <c r="A13645" s="7">
        <v>41</v>
      </c>
      <c r="B13645" s="8">
        <v>43850</v>
      </c>
      <c r="C13645" s="9" t="s">
        <v>229</v>
      </c>
      <c r="D13645" s="10" t="s">
        <v>1978</v>
      </c>
      <c r="E13645" s="11">
        <v>484000</v>
      </c>
      <c r="F13645" s="11">
        <v>0</v>
      </c>
      <c r="G13645" s="11">
        <f>SUM(G13644+E13645-F13645)</f>
        <v>65330847</v>
      </c>
    </row>
    <row r="13646">
      <c r="A13646" s="7">
        <v>42</v>
      </c>
      <c r="B13646" s="8">
        <v>43850</v>
      </c>
      <c r="C13646" s="9" t="s">
        <v>229</v>
      </c>
      <c r="D13646" s="10" t="s">
        <v>1979</v>
      </c>
      <c r="E13646" s="11">
        <v>1098680</v>
      </c>
      <c r="F13646" s="11">
        <v>0</v>
      </c>
      <c r="G13646" s="11">
        <f>SUM(G13645+E13646-F13646)</f>
        <v>66429527</v>
      </c>
    </row>
    <row r="13647">
      <c r="A13647" s="7">
        <v>43</v>
      </c>
      <c r="B13647" s="8">
        <v>43850</v>
      </c>
      <c r="C13647" s="9" t="s">
        <v>229</v>
      </c>
      <c r="D13647" s="10" t="s">
        <v>1976</v>
      </c>
      <c r="E13647" s="11">
        <v>1800000</v>
      </c>
      <c r="F13647" s="11">
        <v>0</v>
      </c>
      <c r="G13647" s="11">
        <f>SUM(G13646+E13647-F13647)</f>
        <v>68229527</v>
      </c>
    </row>
    <row r="13648">
      <c r="A13648" s="7">
        <v>44</v>
      </c>
      <c r="B13648" s="8">
        <v>43850</v>
      </c>
      <c r="C13648" s="9" t="s">
        <v>229</v>
      </c>
      <c r="D13648" s="10" t="s">
        <v>1980</v>
      </c>
      <c r="E13648" s="11">
        <v>940896</v>
      </c>
      <c r="F13648" s="11">
        <v>0</v>
      </c>
      <c r="G13648" s="11">
        <f>SUM(G13647+E13648-F13648)</f>
        <v>69170423</v>
      </c>
    </row>
    <row r="13649">
      <c r="A13649" s="7">
        <v>45</v>
      </c>
      <c r="B13649" s="8">
        <v>43850</v>
      </c>
      <c r="C13649" s="9" t="s">
        <v>229</v>
      </c>
      <c r="D13649" s="10" t="s">
        <v>1981</v>
      </c>
      <c r="E13649" s="11">
        <v>562650</v>
      </c>
      <c r="F13649" s="11">
        <v>0</v>
      </c>
      <c r="G13649" s="11">
        <f>SUM(G13648+E13649-F13649)</f>
        <v>69733073</v>
      </c>
    </row>
    <row r="13650">
      <c r="A13650" s="7">
        <v>46</v>
      </c>
      <c r="B13650" s="8">
        <v>43850</v>
      </c>
      <c r="C13650" s="9" t="s">
        <v>229</v>
      </c>
      <c r="D13650" s="10" t="s">
        <v>1982</v>
      </c>
      <c r="E13650" s="11">
        <v>1093840</v>
      </c>
      <c r="F13650" s="11">
        <v>0</v>
      </c>
      <c r="G13650" s="11">
        <f>SUM(G13649+E13650-F13650)</f>
        <v>70826913</v>
      </c>
    </row>
    <row r="13651">
      <c r="A13651" s="7">
        <v>47</v>
      </c>
      <c r="B13651" s="8">
        <v>43850</v>
      </c>
      <c r="C13651" s="9" t="s">
        <v>229</v>
      </c>
      <c r="D13651" s="10" t="s">
        <v>1954</v>
      </c>
      <c r="E13651" s="11">
        <v>731115</v>
      </c>
      <c r="F13651" s="11">
        <v>0</v>
      </c>
      <c r="G13651" s="11">
        <f>SUM(G13650+E13651-F13651)</f>
        <v>71558028</v>
      </c>
    </row>
    <row r="13652">
      <c r="A13652" s="7">
        <v>48</v>
      </c>
      <c r="B13652" s="8">
        <v>43850</v>
      </c>
      <c r="C13652" s="9" t="s">
        <v>229</v>
      </c>
      <c r="D13652" s="10" t="s">
        <v>1983</v>
      </c>
      <c r="E13652" s="11">
        <v>832139</v>
      </c>
      <c r="F13652" s="11">
        <v>0</v>
      </c>
      <c r="G13652" s="11">
        <f>SUM(G13651+E13652-F13652)</f>
        <v>72390167</v>
      </c>
    </row>
    <row r="13653">
      <c r="A13653" s="7">
        <v>49</v>
      </c>
      <c r="B13653" s="8">
        <v>43850</v>
      </c>
      <c r="C13653" s="9" t="s">
        <v>229</v>
      </c>
      <c r="D13653" s="10" t="s">
        <v>1984</v>
      </c>
      <c r="E13653" s="11">
        <v>429660</v>
      </c>
      <c r="F13653" s="11">
        <v>0</v>
      </c>
      <c r="G13653" s="11">
        <f>SUM(G13652+E13653-F13653)</f>
        <v>72819827</v>
      </c>
    </row>
    <row r="13654">
      <c r="A13654" s="7">
        <v>50</v>
      </c>
      <c r="B13654" s="8">
        <v>43850</v>
      </c>
      <c r="C13654" s="9" t="s">
        <v>229</v>
      </c>
      <c r="D13654" s="10" t="s">
        <v>1982</v>
      </c>
      <c r="E13654" s="11">
        <v>167475</v>
      </c>
      <c r="F13654" s="11">
        <v>0</v>
      </c>
      <c r="G13654" s="11">
        <f>SUM(G13653+E13654-F13654)</f>
        <v>72987302</v>
      </c>
    </row>
    <row r="13655">
      <c r="A13655" s="7">
        <v>51</v>
      </c>
      <c r="B13655" s="8">
        <v>43850</v>
      </c>
      <c r="C13655" s="9" t="s">
        <v>229</v>
      </c>
      <c r="D13655" s="10" t="s">
        <v>1985</v>
      </c>
      <c r="E13655" s="11">
        <v>784080</v>
      </c>
      <c r="F13655" s="11">
        <v>0</v>
      </c>
      <c r="G13655" s="11">
        <f>SUM(G13654+E13655-F13655)</f>
        <v>73771382</v>
      </c>
    </row>
    <row r="13656">
      <c r="A13656" s="7">
        <v>52</v>
      </c>
      <c r="B13656" s="8">
        <v>43850</v>
      </c>
      <c r="C13656" s="9" t="s">
        <v>229</v>
      </c>
      <c r="D13656" s="10" t="s">
        <v>1955</v>
      </c>
      <c r="E13656" s="11">
        <v>446672</v>
      </c>
      <c r="F13656" s="11">
        <v>0</v>
      </c>
      <c r="G13656" s="11">
        <f>SUM(G13655+E13656-F13656)</f>
        <v>74218054</v>
      </c>
    </row>
    <row r="13657">
      <c r="A13657" s="7">
        <v>53</v>
      </c>
      <c r="B13657" s="8">
        <v>43850</v>
      </c>
      <c r="C13657" s="9" t="s">
        <v>229</v>
      </c>
      <c r="D13657" s="10" t="s">
        <v>1986</v>
      </c>
      <c r="E13657" s="11">
        <v>114309</v>
      </c>
      <c r="F13657" s="11">
        <v>0</v>
      </c>
      <c r="G13657" s="11">
        <f>SUM(G13656+E13657-F13657)</f>
        <v>74332363</v>
      </c>
    </row>
    <row r="13658">
      <c r="A13658" s="7">
        <v>54</v>
      </c>
      <c r="B13658" s="8">
        <v>43850</v>
      </c>
      <c r="C13658" s="9" t="s">
        <v>229</v>
      </c>
      <c r="D13658" s="10" t="s">
        <v>1987</v>
      </c>
      <c r="E13658" s="11">
        <v>2000000</v>
      </c>
      <c r="F13658" s="11">
        <v>0</v>
      </c>
      <c r="G13658" s="11">
        <f>SUM(G13657+E13658-F13658)</f>
        <v>76332363</v>
      </c>
    </row>
    <row r="13659">
      <c r="A13659" s="7">
        <v>55</v>
      </c>
      <c r="B13659" s="8">
        <v>43850</v>
      </c>
      <c r="C13659" s="9" t="s">
        <v>229</v>
      </c>
      <c r="D13659" s="10" t="s">
        <v>1974</v>
      </c>
      <c r="E13659" s="11">
        <v>100000</v>
      </c>
      <c r="F13659" s="11">
        <v>0</v>
      </c>
      <c r="G13659" s="11">
        <f>SUM(G13658+E13659-F13659)</f>
        <v>76432363</v>
      </c>
    </row>
    <row r="13660">
      <c r="A13660" s="7">
        <v>56</v>
      </c>
      <c r="B13660" s="8">
        <v>43852</v>
      </c>
      <c r="C13660" s="9" t="s">
        <v>235</v>
      </c>
      <c r="D13660" s="10" t="s">
        <v>1736</v>
      </c>
      <c r="E13660" s="11">
        <v>2250000</v>
      </c>
      <c r="F13660" s="11">
        <v>0</v>
      </c>
      <c r="G13660" s="11">
        <f>SUM(G13659+E13660-F13660)</f>
        <v>78682363</v>
      </c>
    </row>
    <row r="13661">
      <c r="A13661" s="7">
        <v>57</v>
      </c>
      <c r="B13661" s="8">
        <v>43852</v>
      </c>
      <c r="C13661" s="9" t="s">
        <v>235</v>
      </c>
      <c r="D13661" s="10" t="s">
        <v>1988</v>
      </c>
      <c r="E13661" s="11">
        <v>1000000</v>
      </c>
      <c r="F13661" s="11">
        <v>0</v>
      </c>
      <c r="G13661" s="11">
        <f>SUM(G13660+E13661-F13661)</f>
        <v>79682363</v>
      </c>
    </row>
    <row r="13662">
      <c r="A13662" s="7">
        <v>58</v>
      </c>
      <c r="B13662" s="8">
        <v>43852</v>
      </c>
      <c r="C13662" s="9" t="s">
        <v>237</v>
      </c>
      <c r="D13662" s="10" t="s">
        <v>1989</v>
      </c>
      <c r="E13662" s="11">
        <v>1000000</v>
      </c>
      <c r="F13662" s="11">
        <v>0</v>
      </c>
      <c r="G13662" s="11">
        <f>SUM(G13661+E13662-F13662)</f>
        <v>80682363</v>
      </c>
    </row>
    <row r="13663">
      <c r="A13663" s="7">
        <v>59</v>
      </c>
      <c r="B13663" s="8">
        <v>43852</v>
      </c>
      <c r="C13663" s="9" t="s">
        <v>235</v>
      </c>
      <c r="D13663" s="10" t="s">
        <v>1736</v>
      </c>
      <c r="E13663" s="11">
        <v>2250000</v>
      </c>
      <c r="F13663" s="11">
        <v>0</v>
      </c>
      <c r="G13663" s="11">
        <f>SUM(G13662+E13663-F13663)</f>
        <v>82932363</v>
      </c>
    </row>
    <row r="13664">
      <c r="A13664" s="7">
        <v>60</v>
      </c>
      <c r="B13664" s="8">
        <v>43852</v>
      </c>
      <c r="C13664" s="9" t="s">
        <v>235</v>
      </c>
      <c r="D13664" s="10" t="s">
        <v>1988</v>
      </c>
      <c r="E13664" s="11">
        <v>1000000</v>
      </c>
      <c r="F13664" s="11">
        <v>0</v>
      </c>
      <c r="G13664" s="11">
        <f>SUM(G13663+E13664-F13664)</f>
        <v>83932363</v>
      </c>
    </row>
    <row r="13665">
      <c r="A13665" s="7">
        <v>61</v>
      </c>
      <c r="B13665" s="8">
        <v>43853</v>
      </c>
      <c r="C13665" s="9" t="s">
        <v>245</v>
      </c>
      <c r="D13665" s="10" t="s">
        <v>1736</v>
      </c>
      <c r="E13665" s="11">
        <v>2250000</v>
      </c>
      <c r="F13665" s="11">
        <v>0</v>
      </c>
      <c r="G13665" s="11">
        <f>SUM(G13664+E13665-F13665)</f>
        <v>86182363</v>
      </c>
    </row>
    <row r="13666">
      <c r="A13666" s="7">
        <v>62</v>
      </c>
      <c r="B13666" s="8">
        <v>43853</v>
      </c>
      <c r="C13666" s="9" t="s">
        <v>245</v>
      </c>
      <c r="D13666" s="10" t="s">
        <v>1990</v>
      </c>
      <c r="E13666" s="11">
        <v>1300000</v>
      </c>
      <c r="F13666" s="11">
        <v>0</v>
      </c>
      <c r="G13666" s="11">
        <f>SUM(G13665+E13666-F13666)</f>
        <v>87482363</v>
      </c>
    </row>
    <row r="13667">
      <c r="A13667" s="7">
        <v>63</v>
      </c>
      <c r="B13667" s="8">
        <v>43853</v>
      </c>
      <c r="C13667" s="9" t="s">
        <v>245</v>
      </c>
      <c r="D13667" s="10" t="s">
        <v>1962</v>
      </c>
      <c r="E13667" s="11">
        <v>7070000</v>
      </c>
      <c r="F13667" s="11">
        <v>0</v>
      </c>
      <c r="G13667" s="11">
        <f>SUM(G13666+E13667-F13667)</f>
        <v>94552363</v>
      </c>
    </row>
    <row r="13668">
      <c r="A13668" s="7">
        <v>64</v>
      </c>
      <c r="B13668" s="8">
        <v>43853</v>
      </c>
      <c r="C13668" s="9" t="s">
        <v>19</v>
      </c>
      <c r="D13668" s="10" t="s">
        <v>1991</v>
      </c>
      <c r="E13668" s="11">
        <v>146000</v>
      </c>
      <c r="F13668" s="11">
        <v>0</v>
      </c>
      <c r="G13668" s="11">
        <f>SUM(G13667+E13668-F13668)</f>
        <v>94698363</v>
      </c>
    </row>
    <row r="13669">
      <c r="A13669" s="7">
        <v>65</v>
      </c>
      <c r="B13669" s="8">
        <v>43853</v>
      </c>
      <c r="C13669" s="9" t="s">
        <v>19</v>
      </c>
      <c r="D13669" s="10" t="s">
        <v>1992</v>
      </c>
      <c r="E13669" s="11">
        <v>48000</v>
      </c>
      <c r="F13669" s="11">
        <v>0</v>
      </c>
      <c r="G13669" s="11">
        <f>SUM(G13668+E13669-F13669)</f>
        <v>94746363</v>
      </c>
    </row>
    <row r="13670">
      <c r="A13670" s="7">
        <v>66</v>
      </c>
      <c r="B13670" s="8">
        <v>43853</v>
      </c>
      <c r="C13670" s="9" t="s">
        <v>19</v>
      </c>
      <c r="D13670" s="10" t="s">
        <v>1993</v>
      </c>
      <c r="E13670" s="11">
        <v>180000</v>
      </c>
      <c r="F13670" s="11">
        <v>0</v>
      </c>
      <c r="G13670" s="11">
        <f>SUM(G13669+E13670-F13670)</f>
        <v>94926363</v>
      </c>
    </row>
    <row r="13671">
      <c r="A13671" s="7">
        <v>67</v>
      </c>
      <c r="B13671" s="8">
        <v>43853</v>
      </c>
      <c r="C13671" s="9" t="s">
        <v>19</v>
      </c>
      <c r="D13671" s="10" t="s">
        <v>1994</v>
      </c>
      <c r="E13671" s="11">
        <v>59200</v>
      </c>
      <c r="F13671" s="11">
        <v>0</v>
      </c>
      <c r="G13671" s="11">
        <f>SUM(G13670+E13671-F13671)</f>
        <v>94985563</v>
      </c>
    </row>
    <row r="13672">
      <c r="A13672" s="7">
        <v>68</v>
      </c>
      <c r="B13672" s="8">
        <v>43853</v>
      </c>
      <c r="C13672" s="9" t="s">
        <v>19</v>
      </c>
      <c r="D13672" s="10" t="s">
        <v>1995</v>
      </c>
      <c r="E13672" s="11">
        <v>236000</v>
      </c>
      <c r="F13672" s="11">
        <v>0</v>
      </c>
      <c r="G13672" s="11">
        <f>SUM(G13671+E13672-F13672)</f>
        <v>95221563</v>
      </c>
    </row>
    <row r="13673">
      <c r="A13673" s="7">
        <v>69</v>
      </c>
      <c r="B13673" s="8">
        <v>43853</v>
      </c>
      <c r="C13673" s="9" t="s">
        <v>19</v>
      </c>
      <c r="D13673" s="10" t="s">
        <v>1996</v>
      </c>
      <c r="E13673" s="11">
        <v>185000</v>
      </c>
      <c r="F13673" s="11">
        <v>0</v>
      </c>
      <c r="G13673" s="11">
        <f>SUM(G13672+E13673-F13673)</f>
        <v>95406563</v>
      </c>
    </row>
    <row r="13674">
      <c r="A13674" s="7">
        <v>70</v>
      </c>
      <c r="B13674" s="8">
        <v>43853</v>
      </c>
      <c r="C13674" s="9" t="s">
        <v>19</v>
      </c>
      <c r="D13674" s="10" t="s">
        <v>1997</v>
      </c>
      <c r="E13674" s="11">
        <v>378000</v>
      </c>
      <c r="F13674" s="11">
        <v>0</v>
      </c>
      <c r="G13674" s="11">
        <f>SUM(G13673+E13674-F13674)</f>
        <v>95784563</v>
      </c>
    </row>
    <row r="13675">
      <c r="A13675" s="7">
        <v>71</v>
      </c>
      <c r="B13675" s="8">
        <v>43853</v>
      </c>
      <c r="C13675" s="9" t="s">
        <v>247</v>
      </c>
      <c r="D13675" s="10" t="s">
        <v>1570</v>
      </c>
      <c r="E13675" s="11">
        <v>22600000</v>
      </c>
      <c r="F13675" s="11">
        <v>0</v>
      </c>
      <c r="G13675" s="11">
        <f>SUM(G13674+E13675-F13675)</f>
        <v>118384563</v>
      </c>
    </row>
    <row r="13676">
      <c r="A13676" s="7">
        <v>72</v>
      </c>
      <c r="B13676" s="8">
        <v>43853</v>
      </c>
      <c r="C13676" s="9" t="s">
        <v>245</v>
      </c>
      <c r="D13676" s="10" t="s">
        <v>1736</v>
      </c>
      <c r="E13676" s="11">
        <v>2250000</v>
      </c>
      <c r="F13676" s="11">
        <v>0</v>
      </c>
      <c r="G13676" s="11">
        <f>SUM(G13675+E13676-F13676)</f>
        <v>120634563</v>
      </c>
    </row>
    <row r="13677">
      <c r="A13677" s="7">
        <v>73</v>
      </c>
      <c r="B13677" s="8">
        <v>43853</v>
      </c>
      <c r="C13677" s="9" t="s">
        <v>245</v>
      </c>
      <c r="D13677" s="10" t="s">
        <v>1990</v>
      </c>
      <c r="E13677" s="11">
        <v>1300000</v>
      </c>
      <c r="F13677" s="11">
        <v>0</v>
      </c>
      <c r="G13677" s="11">
        <f>SUM(G13676+E13677-F13677)</f>
        <v>121934563</v>
      </c>
    </row>
    <row r="13678">
      <c r="A13678" s="7">
        <v>74</v>
      </c>
      <c r="B13678" s="8">
        <v>43853</v>
      </c>
      <c r="C13678" s="9" t="s">
        <v>245</v>
      </c>
      <c r="D13678" s="10" t="s">
        <v>1962</v>
      </c>
      <c r="E13678" s="11">
        <v>7070000</v>
      </c>
      <c r="F13678" s="11">
        <v>0</v>
      </c>
      <c r="G13678" s="11">
        <f>SUM(G13677+E13678-F13678)</f>
        <v>129004563</v>
      </c>
    </row>
    <row r="13679">
      <c r="A13679" s="7">
        <v>75</v>
      </c>
      <c r="B13679" s="8">
        <v>43857</v>
      </c>
      <c r="C13679" s="9" t="s">
        <v>254</v>
      </c>
      <c r="D13679" s="10" t="s">
        <v>1998</v>
      </c>
      <c r="E13679" s="11">
        <v>279000</v>
      </c>
      <c r="F13679" s="11">
        <v>0</v>
      </c>
      <c r="G13679" s="11">
        <f>SUM(G13678+E13679-F13679)</f>
        <v>129283563</v>
      </c>
    </row>
    <row r="13680">
      <c r="A13680" s="7">
        <v>76</v>
      </c>
      <c r="B13680" s="8">
        <v>43857</v>
      </c>
      <c r="C13680" s="9" t="s">
        <v>254</v>
      </c>
      <c r="D13680" s="10" t="s">
        <v>1999</v>
      </c>
      <c r="E13680" s="11">
        <v>200000</v>
      </c>
      <c r="F13680" s="11">
        <v>0</v>
      </c>
      <c r="G13680" s="11">
        <f>SUM(G13679+E13680-F13680)</f>
        <v>129483563</v>
      </c>
    </row>
    <row r="13681">
      <c r="A13681" s="7">
        <v>77</v>
      </c>
      <c r="B13681" s="8">
        <v>43857</v>
      </c>
      <c r="C13681" s="9" t="s">
        <v>254</v>
      </c>
      <c r="D13681" s="10" t="s">
        <v>1962</v>
      </c>
      <c r="E13681" s="11">
        <v>7735000</v>
      </c>
      <c r="F13681" s="11">
        <v>0</v>
      </c>
      <c r="G13681" s="11">
        <f>SUM(G13680+E13681-F13681)</f>
        <v>137218563</v>
      </c>
    </row>
    <row r="13682">
      <c r="A13682" s="7">
        <v>78</v>
      </c>
      <c r="B13682" s="8">
        <v>43857</v>
      </c>
      <c r="C13682" s="9" t="s">
        <v>254</v>
      </c>
      <c r="D13682" s="10" t="s">
        <v>2000</v>
      </c>
      <c r="E13682" s="11">
        <v>203000</v>
      </c>
      <c r="F13682" s="11">
        <v>0</v>
      </c>
      <c r="G13682" s="11">
        <f>SUM(G13681+E13682-F13682)</f>
        <v>137421563</v>
      </c>
    </row>
    <row r="13683">
      <c r="A13683" s="7">
        <v>79</v>
      </c>
      <c r="B13683" s="8">
        <v>43857</v>
      </c>
      <c r="C13683" s="9" t="s">
        <v>254</v>
      </c>
      <c r="D13683" s="10" t="s">
        <v>2001</v>
      </c>
      <c r="E13683" s="11">
        <v>460999</v>
      </c>
      <c r="F13683" s="11">
        <v>0</v>
      </c>
      <c r="G13683" s="11">
        <f>SUM(G13682+E13683-F13683)</f>
        <v>137882562</v>
      </c>
    </row>
    <row r="13684">
      <c r="A13684" s="7">
        <v>80</v>
      </c>
      <c r="B13684" s="8">
        <v>43857</v>
      </c>
      <c r="C13684" s="9" t="s">
        <v>254</v>
      </c>
      <c r="D13684" s="10" t="s">
        <v>1968</v>
      </c>
      <c r="E13684" s="11">
        <v>155002</v>
      </c>
      <c r="F13684" s="11">
        <v>0</v>
      </c>
      <c r="G13684" s="11">
        <f>SUM(G13683+E13684-F13684)</f>
        <v>138037564</v>
      </c>
    </row>
    <row r="13685">
      <c r="A13685" s="7">
        <v>81</v>
      </c>
      <c r="B13685" s="8">
        <v>43857</v>
      </c>
      <c r="C13685" s="9" t="s">
        <v>254</v>
      </c>
      <c r="D13685" s="10" t="s">
        <v>2002</v>
      </c>
      <c r="E13685" s="11">
        <v>194000</v>
      </c>
      <c r="F13685" s="11">
        <v>0</v>
      </c>
      <c r="G13685" s="11">
        <f>SUM(G13684+E13685-F13685)</f>
        <v>138231564</v>
      </c>
    </row>
    <row r="13686">
      <c r="A13686" s="7">
        <v>82</v>
      </c>
      <c r="B13686" s="8">
        <v>43860</v>
      </c>
      <c r="C13686" s="9" t="s">
        <v>268</v>
      </c>
      <c r="D13686" s="10" t="s">
        <v>2003</v>
      </c>
      <c r="E13686" s="11">
        <v>1122880</v>
      </c>
      <c r="F13686" s="11">
        <v>0</v>
      </c>
      <c r="G13686" s="11">
        <f>SUM(G13685+E13686-F13686)</f>
        <v>139354444</v>
      </c>
    </row>
    <row r="13687">
      <c r="A13687" s="7">
        <v>83</v>
      </c>
      <c r="B13687" s="8">
        <v>43860</v>
      </c>
      <c r="C13687" s="9" t="s">
        <v>268</v>
      </c>
      <c r="D13687" s="10" t="s">
        <v>2004</v>
      </c>
      <c r="E13687" s="11">
        <v>137500</v>
      </c>
      <c r="F13687" s="11">
        <v>0</v>
      </c>
      <c r="G13687" s="11">
        <f>SUM(G13686+E13687-F13687)</f>
        <v>139491944</v>
      </c>
    </row>
    <row r="13688">
      <c r="A13688" s="7">
        <v>84</v>
      </c>
      <c r="B13688" s="8">
        <v>43860</v>
      </c>
      <c r="C13688" s="9" t="s">
        <v>268</v>
      </c>
      <c r="D13688" s="10" t="s">
        <v>2005</v>
      </c>
      <c r="E13688" s="11">
        <v>291000</v>
      </c>
      <c r="F13688" s="11">
        <v>0</v>
      </c>
      <c r="G13688" s="11">
        <f>SUM(G13687+E13688-F13688)</f>
        <v>139782944</v>
      </c>
    </row>
    <row r="13689">
      <c r="A13689" s="7">
        <v>85</v>
      </c>
      <c r="B13689" s="8">
        <v>43860</v>
      </c>
      <c r="C13689" s="9" t="s">
        <v>268</v>
      </c>
      <c r="D13689" s="10" t="s">
        <v>2006</v>
      </c>
      <c r="E13689" s="11">
        <v>260700</v>
      </c>
      <c r="F13689" s="11">
        <v>0</v>
      </c>
      <c r="G13689" s="11">
        <f>SUM(G13688+E13689-F13689)</f>
        <v>140043644</v>
      </c>
    </row>
    <row r="13690">
      <c r="A13690" s="7">
        <v>86</v>
      </c>
      <c r="B13690" s="8">
        <v>43860</v>
      </c>
      <c r="C13690" s="9" t="s">
        <v>268</v>
      </c>
      <c r="D13690" s="10" t="s">
        <v>2007</v>
      </c>
      <c r="E13690" s="11">
        <v>75000</v>
      </c>
      <c r="F13690" s="11">
        <v>0</v>
      </c>
      <c r="G13690" s="11">
        <f>SUM(G13689+E13690-F13690)</f>
        <v>140118644</v>
      </c>
    </row>
    <row r="13691">
      <c r="A13691" s="7">
        <v>87</v>
      </c>
      <c r="B13691" s="8">
        <v>43860</v>
      </c>
      <c r="C13691" s="9" t="s">
        <v>268</v>
      </c>
      <c r="D13691" s="10" t="s">
        <v>2008</v>
      </c>
      <c r="E13691" s="11">
        <v>165000</v>
      </c>
      <c r="F13691" s="11">
        <v>0</v>
      </c>
      <c r="G13691" s="11">
        <f>SUM(G13690+E13691-F13691)</f>
        <v>140283644</v>
      </c>
    </row>
    <row r="13692">
      <c r="A13692" s="7">
        <v>88</v>
      </c>
      <c r="B13692" s="8">
        <v>43860</v>
      </c>
      <c r="C13692" s="9" t="s">
        <v>268</v>
      </c>
      <c r="D13692" s="10" t="s">
        <v>2009</v>
      </c>
      <c r="E13692" s="11">
        <v>431200</v>
      </c>
      <c r="F13692" s="11">
        <v>0</v>
      </c>
      <c r="G13692" s="11">
        <f>SUM(G13691+E13692-F13692)</f>
        <v>140714844</v>
      </c>
    </row>
    <row r="13693">
      <c r="A13693" s="7">
        <v>89</v>
      </c>
      <c r="B13693" s="8">
        <v>43860</v>
      </c>
      <c r="C13693" s="9" t="s">
        <v>268</v>
      </c>
      <c r="D13693" s="10" t="s">
        <v>2009</v>
      </c>
      <c r="E13693" s="11">
        <v>135000</v>
      </c>
      <c r="F13693" s="11">
        <v>0</v>
      </c>
      <c r="G13693" s="11">
        <f>SUM(G13692+E13693-F13693)</f>
        <v>140849844</v>
      </c>
    </row>
    <row r="13694">
      <c r="A13694" s="7">
        <v>90</v>
      </c>
      <c r="B13694" s="8">
        <v>43860</v>
      </c>
      <c r="C13694" s="9" t="s">
        <v>268</v>
      </c>
      <c r="D13694" s="10" t="s">
        <v>2010</v>
      </c>
      <c r="E13694" s="11">
        <v>617900</v>
      </c>
      <c r="F13694" s="11">
        <v>0</v>
      </c>
      <c r="G13694" s="11">
        <f>SUM(G13693+E13694-F13694)</f>
        <v>141467744</v>
      </c>
    </row>
    <row r="13695">
      <c r="A13695" s="7">
        <v>91</v>
      </c>
      <c r="B13695" s="8">
        <v>43860</v>
      </c>
      <c r="C13695" s="9" t="s">
        <v>268</v>
      </c>
      <c r="D13695" s="10" t="s">
        <v>2011</v>
      </c>
      <c r="E13695" s="11">
        <v>1122880</v>
      </c>
      <c r="F13695" s="11">
        <v>0</v>
      </c>
      <c r="G13695" s="11">
        <f>SUM(G13694+E13695-F13695)</f>
        <v>142590624</v>
      </c>
    </row>
    <row r="13696">
      <c r="A13696" s="7">
        <v>92</v>
      </c>
      <c r="B13696" s="8">
        <v>43860</v>
      </c>
      <c r="C13696" s="9" t="s">
        <v>268</v>
      </c>
      <c r="D13696" s="10" t="s">
        <v>2012</v>
      </c>
      <c r="E13696" s="11">
        <v>137500</v>
      </c>
      <c r="F13696" s="11">
        <v>0</v>
      </c>
      <c r="G13696" s="11">
        <f>SUM(G13695+E13696-F13696)</f>
        <v>142728124</v>
      </c>
    </row>
    <row r="13697">
      <c r="A13697" s="7">
        <v>93</v>
      </c>
      <c r="B13697" s="8">
        <v>43860</v>
      </c>
      <c r="C13697" s="9" t="s">
        <v>268</v>
      </c>
      <c r="D13697" s="10" t="s">
        <v>2005</v>
      </c>
      <c r="E13697" s="11">
        <v>291000</v>
      </c>
      <c r="F13697" s="11">
        <v>0</v>
      </c>
      <c r="G13697" s="11">
        <f>SUM(G13696+E13697-F13697)</f>
        <v>143019124</v>
      </c>
    </row>
    <row r="13698">
      <c r="A13698" s="7">
        <v>94</v>
      </c>
      <c r="B13698" s="8">
        <v>43860</v>
      </c>
      <c r="C13698" s="9" t="s">
        <v>268</v>
      </c>
      <c r="D13698" s="10" t="s">
        <v>1961</v>
      </c>
      <c r="E13698" s="11">
        <v>260700</v>
      </c>
      <c r="F13698" s="11">
        <v>0</v>
      </c>
      <c r="G13698" s="11">
        <f>SUM(G13697+E13698-F13698)</f>
        <v>143279824</v>
      </c>
    </row>
    <row r="13699">
      <c r="A13699" s="7">
        <v>95</v>
      </c>
      <c r="B13699" s="8">
        <v>43860</v>
      </c>
      <c r="C13699" s="9" t="s">
        <v>268</v>
      </c>
      <c r="D13699" s="10" t="s">
        <v>2007</v>
      </c>
      <c r="E13699" s="11">
        <v>75000</v>
      </c>
      <c r="F13699" s="11">
        <v>0</v>
      </c>
      <c r="G13699" s="11">
        <f>SUM(G13698+E13699-F13699)</f>
        <v>143354824</v>
      </c>
    </row>
    <row r="13700">
      <c r="A13700" s="7">
        <v>96</v>
      </c>
      <c r="B13700" s="8">
        <v>43860</v>
      </c>
      <c r="C13700" s="9" t="s">
        <v>268</v>
      </c>
      <c r="D13700" s="10" t="s">
        <v>2013</v>
      </c>
      <c r="E13700" s="11">
        <v>165000</v>
      </c>
      <c r="F13700" s="11">
        <v>0</v>
      </c>
      <c r="G13700" s="11">
        <f>SUM(G13699+E13700-F13700)</f>
        <v>143519824</v>
      </c>
    </row>
    <row r="13701">
      <c r="A13701" s="7">
        <v>97</v>
      </c>
      <c r="B13701" s="8">
        <v>43860</v>
      </c>
      <c r="C13701" s="9" t="s">
        <v>268</v>
      </c>
      <c r="D13701" s="10" t="s">
        <v>2009</v>
      </c>
      <c r="E13701" s="11">
        <v>431200</v>
      </c>
      <c r="F13701" s="11">
        <v>0</v>
      </c>
      <c r="G13701" s="11">
        <f>SUM(G13700+E13701-F13701)</f>
        <v>143951024</v>
      </c>
    </row>
    <row r="13702">
      <c r="A13702" s="7">
        <v>98</v>
      </c>
      <c r="B13702" s="8">
        <v>43860</v>
      </c>
      <c r="C13702" s="9" t="s">
        <v>268</v>
      </c>
      <c r="D13702" s="10" t="s">
        <v>2009</v>
      </c>
      <c r="E13702" s="11">
        <v>135000</v>
      </c>
      <c r="F13702" s="11">
        <v>0</v>
      </c>
      <c r="G13702" s="11">
        <f>SUM(G13701+E13702-F13702)</f>
        <v>144086024</v>
      </c>
    </row>
    <row r="13703">
      <c r="A13703" s="7">
        <v>99</v>
      </c>
      <c r="B13703" s="8">
        <v>43860</v>
      </c>
      <c r="C13703" s="9" t="s">
        <v>268</v>
      </c>
      <c r="D13703" s="10" t="s">
        <v>2014</v>
      </c>
      <c r="E13703" s="11">
        <v>617900</v>
      </c>
      <c r="F13703" s="11">
        <v>0</v>
      </c>
      <c r="G13703" s="11">
        <f>SUM(G13702+E13703-F13703)</f>
        <v>144703924</v>
      </c>
    </row>
    <row r="13704">
      <c r="A13704" s="7">
        <v>100</v>
      </c>
      <c r="B13704" s="8">
        <v>43860</v>
      </c>
      <c r="C13704" s="9" t="s">
        <v>268</v>
      </c>
      <c r="D13704" s="10" t="s">
        <v>2011</v>
      </c>
      <c r="E13704" s="11">
        <v>1122880</v>
      </c>
      <c r="F13704" s="11">
        <v>0</v>
      </c>
      <c r="G13704" s="11">
        <f>SUM(G13703+E13704-F13704)</f>
        <v>145826804</v>
      </c>
    </row>
    <row r="13705">
      <c r="A13705" s="7">
        <v>101</v>
      </c>
      <c r="B13705" s="8">
        <v>43860</v>
      </c>
      <c r="C13705" s="9" t="s">
        <v>268</v>
      </c>
      <c r="D13705" s="10" t="s">
        <v>2012</v>
      </c>
      <c r="E13705" s="11">
        <v>137500</v>
      </c>
      <c r="F13705" s="11">
        <v>0</v>
      </c>
      <c r="G13705" s="11">
        <f>SUM(G13704+E13705-F13705)</f>
        <v>145964304</v>
      </c>
    </row>
    <row r="13706">
      <c r="A13706" s="7">
        <v>102</v>
      </c>
      <c r="B13706" s="8">
        <v>43860</v>
      </c>
      <c r="C13706" s="9" t="s">
        <v>268</v>
      </c>
      <c r="D13706" s="10" t="s">
        <v>2005</v>
      </c>
      <c r="E13706" s="11">
        <v>291000</v>
      </c>
      <c r="F13706" s="11">
        <v>0</v>
      </c>
      <c r="G13706" s="11">
        <f>SUM(G13705+E13706-F13706)</f>
        <v>146255304</v>
      </c>
    </row>
    <row r="13707">
      <c r="A13707" s="7">
        <v>103</v>
      </c>
      <c r="B13707" s="8">
        <v>43860</v>
      </c>
      <c r="C13707" s="9" t="s">
        <v>268</v>
      </c>
      <c r="D13707" s="10" t="s">
        <v>1961</v>
      </c>
      <c r="E13707" s="11">
        <v>260700</v>
      </c>
      <c r="F13707" s="11">
        <v>0</v>
      </c>
      <c r="G13707" s="11">
        <f>SUM(G13706+E13707-F13707)</f>
        <v>146516004</v>
      </c>
    </row>
    <row r="13708">
      <c r="A13708" s="7">
        <v>104</v>
      </c>
      <c r="B13708" s="8">
        <v>43860</v>
      </c>
      <c r="C13708" s="9" t="s">
        <v>268</v>
      </c>
      <c r="D13708" s="10" t="s">
        <v>2007</v>
      </c>
      <c r="E13708" s="11">
        <v>75000</v>
      </c>
      <c r="F13708" s="11">
        <v>0</v>
      </c>
      <c r="G13708" s="11">
        <f>SUM(G13707+E13708-F13708)</f>
        <v>146591004</v>
      </c>
    </row>
    <row r="13709">
      <c r="A13709" s="7">
        <v>105</v>
      </c>
      <c r="B13709" s="8">
        <v>43860</v>
      </c>
      <c r="C13709" s="9" t="s">
        <v>268</v>
      </c>
      <c r="D13709" s="10" t="s">
        <v>2013</v>
      </c>
      <c r="E13709" s="11">
        <v>165000</v>
      </c>
      <c r="F13709" s="11">
        <v>0</v>
      </c>
      <c r="G13709" s="11">
        <f>SUM(G13708+E13709-F13709)</f>
        <v>146756004</v>
      </c>
    </row>
    <row r="13710">
      <c r="A13710" s="7">
        <v>106</v>
      </c>
      <c r="B13710" s="8">
        <v>43860</v>
      </c>
      <c r="C13710" s="9" t="s">
        <v>268</v>
      </c>
      <c r="D13710" s="10" t="s">
        <v>2009</v>
      </c>
      <c r="E13710" s="11">
        <v>431200</v>
      </c>
      <c r="F13710" s="11">
        <v>0</v>
      </c>
      <c r="G13710" s="11">
        <f>SUM(G13709+E13710-F13710)</f>
        <v>147187204</v>
      </c>
    </row>
    <row r="13711">
      <c r="A13711" s="7">
        <v>107</v>
      </c>
      <c r="B13711" s="8">
        <v>43860</v>
      </c>
      <c r="C13711" s="9" t="s">
        <v>268</v>
      </c>
      <c r="D13711" s="10" t="s">
        <v>2009</v>
      </c>
      <c r="E13711" s="11">
        <v>135000</v>
      </c>
      <c r="F13711" s="11">
        <v>0</v>
      </c>
      <c r="G13711" s="11">
        <f>SUM(G13710+E13711-F13711)</f>
        <v>147322204</v>
      </c>
    </row>
    <row r="13712">
      <c r="A13712" s="7">
        <v>108</v>
      </c>
      <c r="B13712" s="8">
        <v>43860</v>
      </c>
      <c r="C13712" s="9" t="s">
        <v>268</v>
      </c>
      <c r="D13712" s="10" t="s">
        <v>2014</v>
      </c>
      <c r="E13712" s="11">
        <v>617900</v>
      </c>
      <c r="F13712" s="11">
        <v>0</v>
      </c>
      <c r="G13712" s="11">
        <f>SUM(G13711+E13712-F13712)</f>
        <v>147940104</v>
      </c>
    </row>
    <row r="13713">
      <c r="A13713" s="7">
        <v>109</v>
      </c>
      <c r="B13713" s="8">
        <v>43861</v>
      </c>
      <c r="C13713" s="9" t="s">
        <v>293</v>
      </c>
      <c r="D13713" s="10" t="s">
        <v>2015</v>
      </c>
      <c r="E13713" s="11">
        <v>12507963</v>
      </c>
      <c r="F13713" s="11">
        <v>0</v>
      </c>
      <c r="G13713" s="11">
        <f>SUM(G13712+E13713-F13713)</f>
        <v>160448067</v>
      </c>
    </row>
    <row r="13714">
      <c r="A13714" s="7">
        <v>110</v>
      </c>
      <c r="B13714" s="8">
        <v>43861</v>
      </c>
      <c r="C13714" s="9" t="s">
        <v>293</v>
      </c>
      <c r="D13714" s="10" t="s">
        <v>2015</v>
      </c>
      <c r="E13714" s="11">
        <v>12507963</v>
      </c>
      <c r="F13714" s="11">
        <v>0</v>
      </c>
      <c r="G13714" s="11">
        <f>SUM(G13713+E13714-F13714)</f>
        <v>172956030</v>
      </c>
    </row>
    <row r="13715">
      <c r="A13715" s="7">
        <v>111</v>
      </c>
      <c r="B13715" s="8">
        <v>43861</v>
      </c>
      <c r="C13715" s="9" t="s">
        <v>286</v>
      </c>
      <c r="D13715" s="10" t="s">
        <v>1736</v>
      </c>
      <c r="E13715" s="11">
        <v>2250000</v>
      </c>
      <c r="F13715" s="11">
        <v>0</v>
      </c>
      <c r="G13715" s="11">
        <f>SUM(G13714+E13715-F13715)</f>
        <v>175206030</v>
      </c>
    </row>
    <row r="13716">
      <c r="A13716" s="7">
        <v>112</v>
      </c>
      <c r="B13716" s="8">
        <v>43861</v>
      </c>
      <c r="C13716" s="9" t="s">
        <v>286</v>
      </c>
      <c r="D13716" s="10" t="s">
        <v>1736</v>
      </c>
      <c r="E13716" s="11">
        <v>2250000</v>
      </c>
      <c r="F13716" s="11">
        <v>0</v>
      </c>
      <c r="G13716" s="11">
        <f>SUM(G13715+E13716-F13716)</f>
        <v>177456030</v>
      </c>
    </row>
    <row r="13717">
      <c r="A13717" s="7">
        <v>113</v>
      </c>
      <c r="B13717" s="8">
        <v>43866</v>
      </c>
      <c r="C13717" s="9" t="s">
        <v>327</v>
      </c>
      <c r="D13717" s="10" t="s">
        <v>2016</v>
      </c>
      <c r="E13717" s="11">
        <v>286000</v>
      </c>
      <c r="F13717" s="11">
        <v>0</v>
      </c>
      <c r="G13717" s="11">
        <f>SUM(G13716+E13717-F13717)</f>
        <v>177742030</v>
      </c>
    </row>
    <row r="13718">
      <c r="A13718" s="7">
        <v>114</v>
      </c>
      <c r="B13718" s="8">
        <v>43866</v>
      </c>
      <c r="C13718" s="9" t="s">
        <v>327</v>
      </c>
      <c r="D13718" s="10" t="s">
        <v>1962</v>
      </c>
      <c r="E13718" s="11">
        <v>8250000</v>
      </c>
      <c r="F13718" s="11">
        <v>0</v>
      </c>
      <c r="G13718" s="11">
        <f>SUM(G13717+E13718-F13718)</f>
        <v>185992030</v>
      </c>
    </row>
    <row r="13719">
      <c r="A13719" s="7">
        <v>115</v>
      </c>
      <c r="B13719" s="8">
        <v>43867</v>
      </c>
      <c r="C13719" s="9" t="s">
        <v>335</v>
      </c>
      <c r="D13719" s="10" t="s">
        <v>2015</v>
      </c>
      <c r="E13719" s="11">
        <v>12507963</v>
      </c>
      <c r="F13719" s="11">
        <v>0</v>
      </c>
      <c r="G13719" s="11">
        <f>SUM(G13718+E13719-F13719)</f>
        <v>198499993</v>
      </c>
    </row>
    <row r="13720">
      <c r="A13720" s="7">
        <v>116</v>
      </c>
      <c r="B13720" s="8">
        <v>43867</v>
      </c>
      <c r="C13720" s="9" t="s">
        <v>335</v>
      </c>
      <c r="D13720" s="10" t="s">
        <v>1736</v>
      </c>
      <c r="E13720" s="11">
        <v>2000000</v>
      </c>
      <c r="F13720" s="11">
        <v>0</v>
      </c>
      <c r="G13720" s="11">
        <f>SUM(G13719+E13720-F13720)</f>
        <v>200499993</v>
      </c>
    </row>
    <row r="13721">
      <c r="A13721" s="7">
        <v>117</v>
      </c>
      <c r="B13721" s="8">
        <v>43868</v>
      </c>
      <c r="C13721" s="9" t="s">
        <v>342</v>
      </c>
      <c r="D13721" s="10" t="s">
        <v>2017</v>
      </c>
      <c r="E13721" s="11">
        <v>2000000</v>
      </c>
      <c r="F13721" s="11">
        <v>0</v>
      </c>
      <c r="G13721" s="11">
        <f>SUM(G13720+E13721-F13721)</f>
        <v>202499993</v>
      </c>
    </row>
    <row r="13722">
      <c r="A13722" s="7">
        <v>118</v>
      </c>
      <c r="B13722" s="8">
        <v>43868</v>
      </c>
      <c r="C13722" s="9" t="s">
        <v>342</v>
      </c>
      <c r="D13722" s="10" t="s">
        <v>2017</v>
      </c>
      <c r="E13722" s="11">
        <v>2000000</v>
      </c>
      <c r="F13722" s="11">
        <v>0</v>
      </c>
      <c r="G13722" s="11">
        <f>SUM(G13721+E13722-F13722)</f>
        <v>204499993</v>
      </c>
    </row>
    <row r="13723">
      <c r="A13723" s="7">
        <v>119</v>
      </c>
      <c r="B13723" s="8">
        <v>43872</v>
      </c>
      <c r="C13723" s="9" t="s">
        <v>361</v>
      </c>
      <c r="D13723" s="10" t="s">
        <v>2018</v>
      </c>
      <c r="E13723" s="11">
        <v>1000000</v>
      </c>
      <c r="F13723" s="11">
        <v>0</v>
      </c>
      <c r="G13723" s="11">
        <f>SUM(G13722+E13723-F13723)</f>
        <v>205499993</v>
      </c>
    </row>
    <row r="13724">
      <c r="A13724" s="7">
        <v>120</v>
      </c>
      <c r="B13724" s="8">
        <v>43872</v>
      </c>
      <c r="C13724" s="9" t="s">
        <v>361</v>
      </c>
      <c r="D13724" s="10" t="s">
        <v>2019</v>
      </c>
      <c r="E13724" s="11">
        <v>800000</v>
      </c>
      <c r="F13724" s="11">
        <v>0</v>
      </c>
      <c r="G13724" s="11">
        <f>SUM(G13723+E13724-F13724)</f>
        <v>206299993</v>
      </c>
    </row>
    <row r="13725">
      <c r="A13725" s="7">
        <v>121</v>
      </c>
      <c r="B13725" s="8">
        <v>43872</v>
      </c>
      <c r="C13725" s="9" t="s">
        <v>361</v>
      </c>
      <c r="D13725" s="10" t="s">
        <v>2020</v>
      </c>
      <c r="E13725" s="11">
        <v>92000</v>
      </c>
      <c r="F13725" s="11">
        <v>0</v>
      </c>
      <c r="G13725" s="11">
        <f>SUM(G13724+E13725-F13725)</f>
        <v>206391993</v>
      </c>
    </row>
    <row r="13726">
      <c r="A13726" s="7">
        <v>122</v>
      </c>
      <c r="B13726" s="8">
        <v>43872</v>
      </c>
      <c r="C13726" s="9" t="s">
        <v>361</v>
      </c>
      <c r="D13726" s="10" t="s">
        <v>2002</v>
      </c>
      <c r="E13726" s="11">
        <v>544500</v>
      </c>
      <c r="F13726" s="11">
        <v>0</v>
      </c>
      <c r="G13726" s="11">
        <f>SUM(G13725+E13726-F13726)</f>
        <v>206936493</v>
      </c>
    </row>
    <row r="13727">
      <c r="A13727" s="7">
        <v>123</v>
      </c>
      <c r="B13727" s="8">
        <v>43872</v>
      </c>
      <c r="C13727" s="9" t="s">
        <v>361</v>
      </c>
      <c r="D13727" s="10" t="s">
        <v>1968</v>
      </c>
      <c r="E13727" s="11">
        <v>108500</v>
      </c>
      <c r="F13727" s="11">
        <v>0</v>
      </c>
      <c r="G13727" s="11">
        <f>SUM(G13726+E13727-F13727)</f>
        <v>207044993</v>
      </c>
    </row>
    <row r="13728">
      <c r="A13728" s="7">
        <v>124</v>
      </c>
      <c r="B13728" s="8">
        <v>43872</v>
      </c>
      <c r="C13728" s="9" t="s">
        <v>361</v>
      </c>
      <c r="D13728" s="10" t="s">
        <v>2021</v>
      </c>
      <c r="E13728" s="11">
        <v>90000</v>
      </c>
      <c r="F13728" s="11">
        <v>0</v>
      </c>
      <c r="G13728" s="11">
        <f>SUM(G13727+E13728-F13728)</f>
        <v>207134993</v>
      </c>
    </row>
    <row r="13729">
      <c r="A13729" s="7">
        <v>125</v>
      </c>
      <c r="B13729" s="8">
        <v>43872</v>
      </c>
      <c r="C13729" s="9" t="s">
        <v>361</v>
      </c>
      <c r="D13729" s="10" t="s">
        <v>2022</v>
      </c>
      <c r="E13729" s="11">
        <v>510300</v>
      </c>
      <c r="F13729" s="11">
        <v>0</v>
      </c>
      <c r="G13729" s="11">
        <f>SUM(G13728+E13729-F13729)</f>
        <v>207645293</v>
      </c>
    </row>
    <row r="13730">
      <c r="A13730" s="7">
        <v>126</v>
      </c>
      <c r="B13730" s="8">
        <v>43872</v>
      </c>
      <c r="C13730" s="9" t="s">
        <v>361</v>
      </c>
      <c r="D13730" s="10" t="s">
        <v>2023</v>
      </c>
      <c r="E13730" s="11">
        <v>615000</v>
      </c>
      <c r="F13730" s="11">
        <v>0</v>
      </c>
      <c r="G13730" s="11">
        <f>SUM(G13729+E13730-F13730)</f>
        <v>208260293</v>
      </c>
    </row>
    <row r="13731">
      <c r="A13731" s="7">
        <v>127</v>
      </c>
      <c r="B13731" s="8">
        <v>43872</v>
      </c>
      <c r="C13731" s="9" t="s">
        <v>361</v>
      </c>
      <c r="D13731" s="10" t="s">
        <v>2024</v>
      </c>
      <c r="E13731" s="11">
        <v>22965500</v>
      </c>
      <c r="F13731" s="11">
        <v>0</v>
      </c>
      <c r="G13731" s="11">
        <f>SUM(G13730+E13731-F13731)</f>
        <v>231225793</v>
      </c>
    </row>
    <row r="13732">
      <c r="A13732" s="7">
        <v>128</v>
      </c>
      <c r="B13732" s="8">
        <v>43872</v>
      </c>
      <c r="C13732" s="9" t="s">
        <v>26</v>
      </c>
      <c r="D13732" s="10" t="s">
        <v>2025</v>
      </c>
      <c r="E13732" s="11">
        <v>59000</v>
      </c>
      <c r="F13732" s="11">
        <v>0</v>
      </c>
      <c r="G13732" s="11">
        <f>SUM(G13731+E13732-F13732)</f>
        <v>231284793</v>
      </c>
    </row>
    <row r="13733">
      <c r="A13733" s="7">
        <v>129</v>
      </c>
      <c r="B13733" s="8">
        <v>43872</v>
      </c>
      <c r="C13733" s="9" t="s">
        <v>365</v>
      </c>
      <c r="D13733" s="10" t="s">
        <v>2026</v>
      </c>
      <c r="E13733" s="11">
        <v>650099</v>
      </c>
      <c r="F13733" s="11">
        <v>0</v>
      </c>
      <c r="G13733" s="11">
        <f>SUM(G13732+E13733-F13733)</f>
        <v>231934892</v>
      </c>
    </row>
    <row r="13734">
      <c r="A13734" s="7">
        <v>130</v>
      </c>
      <c r="B13734" s="8">
        <v>43872</v>
      </c>
      <c r="C13734" s="9" t="s">
        <v>365</v>
      </c>
      <c r="D13734" s="10" t="s">
        <v>2027</v>
      </c>
      <c r="E13734" s="11">
        <v>443000</v>
      </c>
      <c r="F13734" s="11">
        <v>0</v>
      </c>
      <c r="G13734" s="11">
        <f>SUM(G13733+E13734-F13734)</f>
        <v>232377892</v>
      </c>
    </row>
    <row r="13735">
      <c r="A13735" s="7">
        <v>131</v>
      </c>
      <c r="B13735" s="8">
        <v>43872</v>
      </c>
      <c r="C13735" s="9" t="s">
        <v>365</v>
      </c>
      <c r="D13735" s="10" t="s">
        <v>2028</v>
      </c>
      <c r="E13735" s="11">
        <v>155000</v>
      </c>
      <c r="F13735" s="11">
        <v>0</v>
      </c>
      <c r="G13735" s="11">
        <f>SUM(G13734+E13735-F13735)</f>
        <v>232532892</v>
      </c>
    </row>
    <row r="13736">
      <c r="A13736" s="7">
        <v>132</v>
      </c>
      <c r="B13736" s="8">
        <v>43872</v>
      </c>
      <c r="C13736" s="9" t="s">
        <v>365</v>
      </c>
      <c r="D13736" s="10" t="s">
        <v>2026</v>
      </c>
      <c r="E13736" s="11">
        <v>650099</v>
      </c>
      <c r="F13736" s="11">
        <v>0</v>
      </c>
      <c r="G13736" s="11">
        <f>SUM(G13735+E13736-F13736)</f>
        <v>233182991</v>
      </c>
    </row>
    <row r="13737">
      <c r="A13737" s="7">
        <v>133</v>
      </c>
      <c r="B13737" s="8">
        <v>43872</v>
      </c>
      <c r="C13737" s="9" t="s">
        <v>365</v>
      </c>
      <c r="D13737" s="10" t="s">
        <v>2027</v>
      </c>
      <c r="E13737" s="11">
        <v>443000</v>
      </c>
      <c r="F13737" s="11">
        <v>0</v>
      </c>
      <c r="G13737" s="11">
        <f>SUM(G13736+E13737-F13737)</f>
        <v>233625991</v>
      </c>
    </row>
    <row r="13738">
      <c r="A13738" s="7">
        <v>134</v>
      </c>
      <c r="B13738" s="8">
        <v>43872</v>
      </c>
      <c r="C13738" s="9" t="s">
        <v>365</v>
      </c>
      <c r="D13738" s="10" t="s">
        <v>2028</v>
      </c>
      <c r="E13738" s="11">
        <v>155000</v>
      </c>
      <c r="F13738" s="11">
        <v>0</v>
      </c>
      <c r="G13738" s="11">
        <f>SUM(G13737+E13738-F13738)</f>
        <v>233780991</v>
      </c>
    </row>
    <row r="13739">
      <c r="A13739" s="7">
        <v>135</v>
      </c>
      <c r="B13739" s="8">
        <v>43872</v>
      </c>
      <c r="C13739" s="9" t="s">
        <v>361</v>
      </c>
      <c r="D13739" s="10" t="s">
        <v>2018</v>
      </c>
      <c r="E13739" s="11">
        <v>1000000</v>
      </c>
      <c r="F13739" s="11">
        <v>0</v>
      </c>
      <c r="G13739" s="11">
        <f>SUM(G13738+E13739-F13739)</f>
        <v>234780991</v>
      </c>
    </row>
    <row r="13740">
      <c r="A13740" s="7">
        <v>136</v>
      </c>
      <c r="B13740" s="8">
        <v>43872</v>
      </c>
      <c r="C13740" s="9" t="s">
        <v>361</v>
      </c>
      <c r="D13740" s="10" t="s">
        <v>2019</v>
      </c>
      <c r="E13740" s="11">
        <v>800000</v>
      </c>
      <c r="F13740" s="11">
        <v>0</v>
      </c>
      <c r="G13740" s="11">
        <f>SUM(G13739+E13740-F13740)</f>
        <v>235580991</v>
      </c>
    </row>
    <row r="13741">
      <c r="A13741" s="7">
        <v>137</v>
      </c>
      <c r="B13741" s="8">
        <v>43872</v>
      </c>
      <c r="C13741" s="9" t="s">
        <v>361</v>
      </c>
      <c r="D13741" s="10" t="s">
        <v>2020</v>
      </c>
      <c r="E13741" s="11">
        <v>92000</v>
      </c>
      <c r="F13741" s="11">
        <v>0</v>
      </c>
      <c r="G13741" s="11">
        <f>SUM(G13740+E13741-F13741)</f>
        <v>235672991</v>
      </c>
    </row>
    <row r="13742">
      <c r="A13742" s="7">
        <v>138</v>
      </c>
      <c r="B13742" s="8">
        <v>43872</v>
      </c>
      <c r="C13742" s="9" t="s">
        <v>361</v>
      </c>
      <c r="D13742" s="10" t="s">
        <v>2002</v>
      </c>
      <c r="E13742" s="11">
        <v>544500</v>
      </c>
      <c r="F13742" s="11">
        <v>0</v>
      </c>
      <c r="G13742" s="11">
        <f>SUM(G13741+E13742-F13742)</f>
        <v>236217491</v>
      </c>
    </row>
    <row r="13743">
      <c r="A13743" s="7">
        <v>139</v>
      </c>
      <c r="B13743" s="8">
        <v>43872</v>
      </c>
      <c r="C13743" s="9" t="s">
        <v>361</v>
      </c>
      <c r="D13743" s="10" t="s">
        <v>1968</v>
      </c>
      <c r="E13743" s="11">
        <v>108500</v>
      </c>
      <c r="F13743" s="11">
        <v>0</v>
      </c>
      <c r="G13743" s="11">
        <f>SUM(G13742+E13743-F13743)</f>
        <v>236325991</v>
      </c>
    </row>
    <row r="13744">
      <c r="A13744" s="7">
        <v>140</v>
      </c>
      <c r="B13744" s="8">
        <v>43872</v>
      </c>
      <c r="C13744" s="9" t="s">
        <v>361</v>
      </c>
      <c r="D13744" s="10" t="s">
        <v>2021</v>
      </c>
      <c r="E13744" s="11">
        <v>90000</v>
      </c>
      <c r="F13744" s="11">
        <v>0</v>
      </c>
      <c r="G13744" s="11">
        <f>SUM(G13743+E13744-F13744)</f>
        <v>236415991</v>
      </c>
    </row>
    <row r="13745">
      <c r="A13745" s="7">
        <v>141</v>
      </c>
      <c r="B13745" s="8">
        <v>43872</v>
      </c>
      <c r="C13745" s="9" t="s">
        <v>361</v>
      </c>
      <c r="D13745" s="10" t="s">
        <v>2022</v>
      </c>
      <c r="E13745" s="11">
        <v>510300</v>
      </c>
      <c r="F13745" s="11">
        <v>0</v>
      </c>
      <c r="G13745" s="11">
        <f>SUM(G13744+E13745-F13745)</f>
        <v>236926291</v>
      </c>
    </row>
    <row r="13746">
      <c r="A13746" s="7">
        <v>142</v>
      </c>
      <c r="B13746" s="8">
        <v>43872</v>
      </c>
      <c r="C13746" s="9" t="s">
        <v>361</v>
      </c>
      <c r="D13746" s="10" t="s">
        <v>2023</v>
      </c>
      <c r="E13746" s="11">
        <v>615000</v>
      </c>
      <c r="F13746" s="11">
        <v>0</v>
      </c>
      <c r="G13746" s="11">
        <f>SUM(G13745+E13746-F13746)</f>
        <v>237541291</v>
      </c>
    </row>
    <row r="13747">
      <c r="A13747" s="7">
        <v>143</v>
      </c>
      <c r="B13747" s="8">
        <v>43872</v>
      </c>
      <c r="C13747" s="9" t="s">
        <v>361</v>
      </c>
      <c r="D13747" s="10" t="s">
        <v>2024</v>
      </c>
      <c r="E13747" s="11">
        <v>22965500</v>
      </c>
      <c r="F13747" s="11">
        <v>0</v>
      </c>
      <c r="G13747" s="11">
        <f>SUM(G13746+E13747-F13747)</f>
        <v>260506791</v>
      </c>
    </row>
    <row r="13748">
      <c r="A13748" s="7">
        <v>144</v>
      </c>
      <c r="B13748" s="8">
        <v>43872</v>
      </c>
      <c r="C13748" s="9" t="s">
        <v>26</v>
      </c>
      <c r="D13748" s="10" t="s">
        <v>2025</v>
      </c>
      <c r="E13748" s="11">
        <v>59000</v>
      </c>
      <c r="F13748" s="11">
        <v>0</v>
      </c>
      <c r="G13748" s="11">
        <f>SUM(G13747+E13748-F13748)</f>
        <v>260565791</v>
      </c>
    </row>
    <row r="13749">
      <c r="A13749" s="7">
        <v>145</v>
      </c>
      <c r="B13749" s="8">
        <v>43874</v>
      </c>
      <c r="C13749" s="9" t="s">
        <v>372</v>
      </c>
      <c r="D13749" s="10" t="s">
        <v>2029</v>
      </c>
      <c r="E13749" s="11">
        <v>2000000</v>
      </c>
      <c r="F13749" s="11">
        <v>0</v>
      </c>
      <c r="G13749" s="11">
        <f>SUM(G13748+E13749-F13749)</f>
        <v>262565791</v>
      </c>
    </row>
    <row r="13750">
      <c r="A13750" s="7">
        <v>146</v>
      </c>
      <c r="B13750" s="8">
        <v>43874</v>
      </c>
      <c r="C13750" s="9" t="s">
        <v>372</v>
      </c>
      <c r="D13750" s="10" t="s">
        <v>1962</v>
      </c>
      <c r="E13750" s="11">
        <v>6650000</v>
      </c>
      <c r="F13750" s="11">
        <v>0</v>
      </c>
      <c r="G13750" s="11">
        <f>SUM(G13749+E13750-F13750)</f>
        <v>269215791</v>
      </c>
    </row>
    <row r="13751">
      <c r="A13751" s="7">
        <v>147</v>
      </c>
      <c r="B13751" s="8">
        <v>43874</v>
      </c>
      <c r="C13751" s="9" t="s">
        <v>372</v>
      </c>
      <c r="D13751" s="10" t="s">
        <v>1962</v>
      </c>
      <c r="E13751" s="11">
        <v>1650000</v>
      </c>
      <c r="F13751" s="11">
        <v>0</v>
      </c>
      <c r="G13751" s="11">
        <f>SUM(G13750+E13751-F13751)</f>
        <v>270865791</v>
      </c>
    </row>
    <row r="13752">
      <c r="A13752" s="7">
        <v>148</v>
      </c>
      <c r="B13752" s="8">
        <v>43874</v>
      </c>
      <c r="C13752" s="9" t="s">
        <v>372</v>
      </c>
      <c r="D13752" s="10" t="s">
        <v>2030</v>
      </c>
      <c r="E13752" s="11">
        <v>1555560</v>
      </c>
      <c r="F13752" s="11">
        <v>0</v>
      </c>
      <c r="G13752" s="11">
        <f>SUM(G13751+E13752-F13752)</f>
        <v>272421351</v>
      </c>
    </row>
    <row r="13753">
      <c r="A13753" s="7">
        <v>149</v>
      </c>
      <c r="B13753" s="8">
        <v>43874</v>
      </c>
      <c r="C13753" s="9" t="s">
        <v>372</v>
      </c>
      <c r="D13753" s="10" t="s">
        <v>2031</v>
      </c>
      <c r="E13753" s="11">
        <v>2000000</v>
      </c>
      <c r="F13753" s="11">
        <v>0</v>
      </c>
      <c r="G13753" s="11">
        <f>SUM(G13752+E13753-F13753)</f>
        <v>274421351</v>
      </c>
    </row>
    <row r="13754">
      <c r="A13754" s="7">
        <v>150</v>
      </c>
      <c r="B13754" s="8">
        <v>43875</v>
      </c>
      <c r="C13754" s="9" t="s">
        <v>380</v>
      </c>
      <c r="D13754" s="10" t="s">
        <v>2032</v>
      </c>
      <c r="E13754" s="11">
        <v>200000</v>
      </c>
      <c r="F13754" s="11">
        <v>0</v>
      </c>
      <c r="G13754" s="11">
        <f>SUM(G13753+E13754-F13754)</f>
        <v>274621351</v>
      </c>
    </row>
    <row r="13755">
      <c r="A13755" s="7">
        <v>151</v>
      </c>
      <c r="B13755" s="8">
        <v>43875</v>
      </c>
      <c r="C13755" s="9" t="s">
        <v>380</v>
      </c>
      <c r="D13755" s="10" t="s">
        <v>2033</v>
      </c>
      <c r="E13755" s="11">
        <v>100000</v>
      </c>
      <c r="F13755" s="11">
        <v>0</v>
      </c>
      <c r="G13755" s="11">
        <f>SUM(G13754+E13755-F13755)</f>
        <v>274721351</v>
      </c>
    </row>
    <row r="13756">
      <c r="A13756" s="7">
        <v>152</v>
      </c>
      <c r="B13756" s="8">
        <v>43875</v>
      </c>
      <c r="C13756" s="9" t="s">
        <v>380</v>
      </c>
      <c r="D13756" s="10" t="s">
        <v>2034</v>
      </c>
      <c r="E13756" s="11">
        <v>800000</v>
      </c>
      <c r="F13756" s="11">
        <v>0</v>
      </c>
      <c r="G13756" s="11">
        <f>SUM(G13755+E13756-F13756)</f>
        <v>275521351</v>
      </c>
    </row>
    <row r="13757">
      <c r="A13757" s="7">
        <v>153</v>
      </c>
      <c r="B13757" s="8">
        <v>43875</v>
      </c>
      <c r="C13757" s="9" t="s">
        <v>380</v>
      </c>
      <c r="D13757" s="10" t="s">
        <v>1736</v>
      </c>
      <c r="E13757" s="11">
        <v>2500000</v>
      </c>
      <c r="F13757" s="11">
        <v>0</v>
      </c>
      <c r="G13757" s="11">
        <f>SUM(G13756+E13757-F13757)</f>
        <v>278021351</v>
      </c>
    </row>
    <row r="13758">
      <c r="A13758" s="7">
        <v>154</v>
      </c>
      <c r="B13758" s="8">
        <v>43879</v>
      </c>
      <c r="C13758" s="9" t="s">
        <v>385</v>
      </c>
      <c r="D13758" s="10" t="s">
        <v>1962</v>
      </c>
      <c r="E13758" s="11">
        <v>1554000</v>
      </c>
      <c r="F13758" s="11">
        <v>0</v>
      </c>
      <c r="G13758" s="11">
        <f>SUM(G13757+E13758-F13758)</f>
        <v>279575351</v>
      </c>
    </row>
    <row r="13759">
      <c r="A13759" s="7">
        <v>155</v>
      </c>
      <c r="B13759" s="8">
        <v>43879</v>
      </c>
      <c r="C13759" s="9" t="s">
        <v>385</v>
      </c>
      <c r="D13759" s="10" t="s">
        <v>2035</v>
      </c>
      <c r="E13759" s="11">
        <v>1000000</v>
      </c>
      <c r="F13759" s="11">
        <v>0</v>
      </c>
      <c r="G13759" s="11">
        <f>SUM(G13758+E13759-F13759)</f>
        <v>280575351</v>
      </c>
    </row>
    <row r="13760">
      <c r="A13760" s="7">
        <v>156</v>
      </c>
      <c r="B13760" s="8">
        <v>43879</v>
      </c>
      <c r="C13760" s="9" t="s">
        <v>385</v>
      </c>
      <c r="D13760" s="10" t="s">
        <v>2036</v>
      </c>
      <c r="E13760" s="11">
        <v>2500000</v>
      </c>
      <c r="F13760" s="11">
        <v>0</v>
      </c>
      <c r="G13760" s="11">
        <f>SUM(G13759+E13760-F13760)</f>
        <v>283075351</v>
      </c>
    </row>
    <row r="13761">
      <c r="A13761" s="7">
        <v>157</v>
      </c>
      <c r="B13761" s="8">
        <v>43879</v>
      </c>
      <c r="C13761" s="9" t="s">
        <v>385</v>
      </c>
      <c r="D13761" s="10" t="s">
        <v>2037</v>
      </c>
      <c r="E13761" s="11">
        <v>2000000</v>
      </c>
      <c r="F13761" s="11">
        <v>0</v>
      </c>
      <c r="G13761" s="11">
        <f>SUM(G13760+E13761-F13761)</f>
        <v>285075351</v>
      </c>
    </row>
    <row r="13762">
      <c r="A13762" s="7">
        <v>158</v>
      </c>
      <c r="B13762" s="8">
        <v>43879</v>
      </c>
      <c r="C13762" s="9" t="s">
        <v>385</v>
      </c>
      <c r="D13762" s="10" t="s">
        <v>2038</v>
      </c>
      <c r="E13762" s="11">
        <v>600000</v>
      </c>
      <c r="F13762" s="11">
        <v>0</v>
      </c>
      <c r="G13762" s="11">
        <f>SUM(G13761+E13762-F13762)</f>
        <v>285675351</v>
      </c>
    </row>
    <row r="13763">
      <c r="A13763" s="7">
        <v>159</v>
      </c>
      <c r="B13763" s="8">
        <v>43879</v>
      </c>
      <c r="C13763" s="9" t="s">
        <v>385</v>
      </c>
      <c r="D13763" s="10" t="s">
        <v>2039</v>
      </c>
      <c r="E13763" s="11">
        <v>210000</v>
      </c>
      <c r="F13763" s="11">
        <v>0</v>
      </c>
      <c r="G13763" s="11">
        <f>SUM(G13762+E13763-F13763)</f>
        <v>285885351</v>
      </c>
    </row>
    <row r="13764">
      <c r="A13764" s="7">
        <v>160</v>
      </c>
      <c r="B13764" s="8">
        <v>43879</v>
      </c>
      <c r="C13764" s="9" t="s">
        <v>385</v>
      </c>
      <c r="D13764" s="10" t="s">
        <v>2040</v>
      </c>
      <c r="E13764" s="11">
        <v>111000</v>
      </c>
      <c r="F13764" s="11">
        <v>0</v>
      </c>
      <c r="G13764" s="11">
        <f>SUM(G13763+E13764-F13764)</f>
        <v>285996351</v>
      </c>
    </row>
    <row r="13765">
      <c r="A13765" s="7">
        <v>161</v>
      </c>
      <c r="B13765" s="8">
        <v>43879</v>
      </c>
      <c r="C13765" s="9" t="s">
        <v>385</v>
      </c>
      <c r="D13765" s="10" t="s">
        <v>1962</v>
      </c>
      <c r="E13765" s="11">
        <v>1554000</v>
      </c>
      <c r="F13765" s="11">
        <v>0</v>
      </c>
      <c r="G13765" s="11">
        <f>SUM(G13764+E13765-F13765)</f>
        <v>287550351</v>
      </c>
    </row>
    <row r="13766">
      <c r="A13766" s="7">
        <v>162</v>
      </c>
      <c r="B13766" s="8">
        <v>43879</v>
      </c>
      <c r="C13766" s="9" t="s">
        <v>385</v>
      </c>
      <c r="D13766" s="10" t="s">
        <v>2035</v>
      </c>
      <c r="E13766" s="11">
        <v>1000000</v>
      </c>
      <c r="F13766" s="11">
        <v>0</v>
      </c>
      <c r="G13766" s="11">
        <f>SUM(G13765+E13766-F13766)</f>
        <v>288550351</v>
      </c>
    </row>
    <row r="13767">
      <c r="A13767" s="7">
        <v>163</v>
      </c>
      <c r="B13767" s="8">
        <v>43879</v>
      </c>
      <c r="C13767" s="9" t="s">
        <v>385</v>
      </c>
      <c r="D13767" s="10" t="s">
        <v>2036</v>
      </c>
      <c r="E13767" s="11">
        <v>2500000</v>
      </c>
      <c r="F13767" s="11">
        <v>0</v>
      </c>
      <c r="G13767" s="11">
        <f>SUM(G13766+E13767-F13767)</f>
        <v>291050351</v>
      </c>
    </row>
    <row r="13768">
      <c r="A13768" s="7">
        <v>164</v>
      </c>
      <c r="B13768" s="8">
        <v>43879</v>
      </c>
      <c r="C13768" s="9" t="s">
        <v>385</v>
      </c>
      <c r="D13768" s="10" t="s">
        <v>2040</v>
      </c>
      <c r="E13768" s="11">
        <v>111000</v>
      </c>
      <c r="F13768" s="11">
        <v>0</v>
      </c>
      <c r="G13768" s="11">
        <f>SUM(G13767+E13768-F13768)</f>
        <v>291161351</v>
      </c>
    </row>
    <row r="13769">
      <c r="A13769" s="7">
        <v>165</v>
      </c>
      <c r="B13769" s="8">
        <v>43879</v>
      </c>
      <c r="C13769" s="9" t="s">
        <v>385</v>
      </c>
      <c r="D13769" s="10" t="s">
        <v>2037</v>
      </c>
      <c r="E13769" s="11">
        <v>2000000</v>
      </c>
      <c r="F13769" s="11">
        <v>0</v>
      </c>
      <c r="G13769" s="11">
        <f>SUM(G13768+E13769-F13769)</f>
        <v>293161351</v>
      </c>
    </row>
    <row r="13770">
      <c r="A13770" s="7">
        <v>166</v>
      </c>
      <c r="B13770" s="8">
        <v>43879</v>
      </c>
      <c r="C13770" s="9" t="s">
        <v>385</v>
      </c>
      <c r="D13770" s="10" t="s">
        <v>2038</v>
      </c>
      <c r="E13770" s="11">
        <v>600000</v>
      </c>
      <c r="F13770" s="11">
        <v>0</v>
      </c>
      <c r="G13770" s="11">
        <f>SUM(G13769+E13770-F13770)</f>
        <v>293761351</v>
      </c>
    </row>
    <row r="13771">
      <c r="A13771" s="7">
        <v>167</v>
      </c>
      <c r="B13771" s="8">
        <v>43879</v>
      </c>
      <c r="C13771" s="9" t="s">
        <v>385</v>
      </c>
      <c r="D13771" s="10" t="s">
        <v>2039</v>
      </c>
      <c r="E13771" s="11">
        <v>210000</v>
      </c>
      <c r="F13771" s="11">
        <v>0</v>
      </c>
      <c r="G13771" s="11">
        <f>SUM(G13770+E13771-F13771)</f>
        <v>293971351</v>
      </c>
    </row>
    <row r="13772">
      <c r="A13772" s="7">
        <v>168</v>
      </c>
      <c r="B13772" s="8">
        <v>43879</v>
      </c>
      <c r="C13772" s="9" t="s">
        <v>385</v>
      </c>
      <c r="D13772" s="10" t="s">
        <v>1962</v>
      </c>
      <c r="E13772" s="11">
        <v>1554000</v>
      </c>
      <c r="F13772" s="11">
        <v>0</v>
      </c>
      <c r="G13772" s="11">
        <f>SUM(G13771+E13772-F13772)</f>
        <v>295525351</v>
      </c>
    </row>
    <row r="13773">
      <c r="A13773" s="7">
        <v>169</v>
      </c>
      <c r="B13773" s="8">
        <v>43879</v>
      </c>
      <c r="C13773" s="9" t="s">
        <v>385</v>
      </c>
      <c r="D13773" s="10" t="s">
        <v>2035</v>
      </c>
      <c r="E13773" s="11">
        <v>1000000</v>
      </c>
      <c r="F13773" s="11">
        <v>0</v>
      </c>
      <c r="G13773" s="11">
        <f>SUM(G13772+E13773-F13773)</f>
        <v>296525351</v>
      </c>
    </row>
    <row r="13774">
      <c r="A13774" s="7">
        <v>170</v>
      </c>
      <c r="B13774" s="8">
        <v>43879</v>
      </c>
      <c r="C13774" s="9" t="s">
        <v>385</v>
      </c>
      <c r="D13774" s="10" t="s">
        <v>2036</v>
      </c>
      <c r="E13774" s="11">
        <v>2500000</v>
      </c>
      <c r="F13774" s="11">
        <v>0</v>
      </c>
      <c r="G13774" s="11">
        <f>SUM(G13773+E13774-F13774)</f>
        <v>299025351</v>
      </c>
    </row>
    <row r="13775">
      <c r="A13775" s="7">
        <v>171</v>
      </c>
      <c r="B13775" s="8">
        <v>43879</v>
      </c>
      <c r="C13775" s="9" t="s">
        <v>385</v>
      </c>
      <c r="D13775" s="10" t="s">
        <v>2040</v>
      </c>
      <c r="E13775" s="11">
        <v>111000</v>
      </c>
      <c r="F13775" s="11">
        <v>0</v>
      </c>
      <c r="G13775" s="11">
        <f>SUM(G13774+E13775-F13775)</f>
        <v>299136351</v>
      </c>
    </row>
    <row r="13776">
      <c r="A13776" s="7">
        <v>172</v>
      </c>
      <c r="B13776" s="8">
        <v>43879</v>
      </c>
      <c r="C13776" s="9" t="s">
        <v>385</v>
      </c>
      <c r="D13776" s="10" t="s">
        <v>2037</v>
      </c>
      <c r="E13776" s="11">
        <v>2000000</v>
      </c>
      <c r="F13776" s="11">
        <v>0</v>
      </c>
      <c r="G13776" s="11">
        <f>SUM(G13775+E13776-F13776)</f>
        <v>301136351</v>
      </c>
    </row>
    <row r="13777">
      <c r="A13777" s="7">
        <v>173</v>
      </c>
      <c r="B13777" s="8">
        <v>43879</v>
      </c>
      <c r="C13777" s="9" t="s">
        <v>385</v>
      </c>
      <c r="D13777" s="10" t="s">
        <v>2038</v>
      </c>
      <c r="E13777" s="11">
        <v>600000</v>
      </c>
      <c r="F13777" s="11">
        <v>0</v>
      </c>
      <c r="G13777" s="11">
        <f>SUM(G13776+E13777-F13777)</f>
        <v>301736351</v>
      </c>
    </row>
    <row r="13778">
      <c r="A13778" s="7">
        <v>174</v>
      </c>
      <c r="B13778" s="8">
        <v>43879</v>
      </c>
      <c r="C13778" s="9" t="s">
        <v>385</v>
      </c>
      <c r="D13778" s="10" t="s">
        <v>2039</v>
      </c>
      <c r="E13778" s="11">
        <v>210000</v>
      </c>
      <c r="F13778" s="11">
        <v>0</v>
      </c>
      <c r="G13778" s="11">
        <f>SUM(G13777+E13778-F13778)</f>
        <v>301946351</v>
      </c>
    </row>
    <row r="13779">
      <c r="A13779" s="7">
        <v>175</v>
      </c>
      <c r="B13779" s="8">
        <v>43879</v>
      </c>
      <c r="C13779" s="9" t="s">
        <v>385</v>
      </c>
      <c r="D13779" s="10" t="s">
        <v>1962</v>
      </c>
      <c r="E13779" s="11">
        <v>1554000</v>
      </c>
      <c r="F13779" s="11">
        <v>0</v>
      </c>
      <c r="G13779" s="11">
        <f>SUM(G13778+E13779-F13779)</f>
        <v>303500351</v>
      </c>
    </row>
    <row r="13780">
      <c r="A13780" s="7">
        <v>176</v>
      </c>
      <c r="B13780" s="8">
        <v>43879</v>
      </c>
      <c r="C13780" s="9" t="s">
        <v>385</v>
      </c>
      <c r="D13780" s="10" t="s">
        <v>2035</v>
      </c>
      <c r="E13780" s="11">
        <v>1000000</v>
      </c>
      <c r="F13780" s="11">
        <v>0</v>
      </c>
      <c r="G13780" s="11">
        <f>SUM(G13779+E13780-F13780)</f>
        <v>304500351</v>
      </c>
    </row>
    <row r="13781">
      <c r="A13781" s="7">
        <v>177</v>
      </c>
      <c r="B13781" s="8">
        <v>43879</v>
      </c>
      <c r="C13781" s="9" t="s">
        <v>385</v>
      </c>
      <c r="D13781" s="10" t="s">
        <v>2036</v>
      </c>
      <c r="E13781" s="11">
        <v>2500000</v>
      </c>
      <c r="F13781" s="11">
        <v>0</v>
      </c>
      <c r="G13781" s="11">
        <f>SUM(G13780+E13781-F13781)</f>
        <v>307000351</v>
      </c>
    </row>
    <row r="13782">
      <c r="A13782" s="7">
        <v>178</v>
      </c>
      <c r="B13782" s="8">
        <v>43879</v>
      </c>
      <c r="C13782" s="9" t="s">
        <v>385</v>
      </c>
      <c r="D13782" s="10" t="s">
        <v>2040</v>
      </c>
      <c r="E13782" s="11">
        <v>111000</v>
      </c>
      <c r="F13782" s="11">
        <v>0</v>
      </c>
      <c r="G13782" s="11">
        <f>SUM(G13781+E13782-F13782)</f>
        <v>307111351</v>
      </c>
    </row>
    <row r="13783">
      <c r="A13783" s="7">
        <v>179</v>
      </c>
      <c r="B13783" s="8">
        <v>43879</v>
      </c>
      <c r="C13783" s="9" t="s">
        <v>385</v>
      </c>
      <c r="D13783" s="10" t="s">
        <v>2037</v>
      </c>
      <c r="E13783" s="11">
        <v>2000000</v>
      </c>
      <c r="F13783" s="11">
        <v>0</v>
      </c>
      <c r="G13783" s="11">
        <f>SUM(G13782+E13783-F13783)</f>
        <v>309111351</v>
      </c>
    </row>
    <row r="13784">
      <c r="A13784" s="7">
        <v>180</v>
      </c>
      <c r="B13784" s="8">
        <v>43879</v>
      </c>
      <c r="C13784" s="9" t="s">
        <v>385</v>
      </c>
      <c r="D13784" s="10" t="s">
        <v>2038</v>
      </c>
      <c r="E13784" s="11">
        <v>600000</v>
      </c>
      <c r="F13784" s="11">
        <v>0</v>
      </c>
      <c r="G13784" s="11">
        <f>SUM(G13783+E13784-F13784)</f>
        <v>309711351</v>
      </c>
    </row>
    <row r="13785">
      <c r="A13785" s="7">
        <v>181</v>
      </c>
      <c r="B13785" s="8">
        <v>43879</v>
      </c>
      <c r="C13785" s="9" t="s">
        <v>385</v>
      </c>
      <c r="D13785" s="10" t="s">
        <v>2039</v>
      </c>
      <c r="E13785" s="11">
        <v>210000</v>
      </c>
      <c r="F13785" s="11">
        <v>0</v>
      </c>
      <c r="G13785" s="11">
        <f>SUM(G13784+E13785-F13785)</f>
        <v>309921351</v>
      </c>
    </row>
    <row r="13786">
      <c r="A13786" s="7">
        <v>182</v>
      </c>
      <c r="B13786" s="8">
        <v>43881</v>
      </c>
      <c r="C13786" s="9" t="s">
        <v>409</v>
      </c>
      <c r="D13786" s="10" t="s">
        <v>1954</v>
      </c>
      <c r="E13786" s="11">
        <v>2371600</v>
      </c>
      <c r="F13786" s="11">
        <v>0</v>
      </c>
      <c r="G13786" s="11">
        <f>SUM(G13785+E13786-F13786)</f>
        <v>312292951</v>
      </c>
    </row>
    <row r="13787">
      <c r="A13787" s="7">
        <v>183</v>
      </c>
      <c r="B13787" s="8">
        <v>43881</v>
      </c>
      <c r="C13787" s="9" t="s">
        <v>409</v>
      </c>
      <c r="D13787" s="10" t="s">
        <v>2041</v>
      </c>
      <c r="E13787" s="11">
        <v>1203444</v>
      </c>
      <c r="F13787" s="11">
        <v>0</v>
      </c>
      <c r="G13787" s="11">
        <f>SUM(G13786+E13787-F13787)</f>
        <v>313496395</v>
      </c>
    </row>
    <row r="13788">
      <c r="A13788" s="7">
        <v>184</v>
      </c>
      <c r="B13788" s="8">
        <v>43881</v>
      </c>
      <c r="C13788" s="9" t="s">
        <v>409</v>
      </c>
      <c r="D13788" s="10" t="s">
        <v>2042</v>
      </c>
      <c r="E13788" s="11">
        <v>677600</v>
      </c>
      <c r="F13788" s="11">
        <v>0</v>
      </c>
      <c r="G13788" s="11">
        <f>SUM(G13787+E13788-F13788)</f>
        <v>314173995</v>
      </c>
    </row>
    <row r="13789">
      <c r="A13789" s="7">
        <v>185</v>
      </c>
      <c r="B13789" s="8">
        <v>43881</v>
      </c>
      <c r="C13789" s="9" t="s">
        <v>409</v>
      </c>
      <c r="D13789" s="10" t="s">
        <v>1979</v>
      </c>
      <c r="E13789" s="11">
        <v>2830190</v>
      </c>
      <c r="F13789" s="11">
        <v>0</v>
      </c>
      <c r="G13789" s="11">
        <f>SUM(G13788+E13789-F13789)</f>
        <v>317004185</v>
      </c>
    </row>
    <row r="13790">
      <c r="A13790" s="7">
        <v>186</v>
      </c>
      <c r="B13790" s="8">
        <v>43881</v>
      </c>
      <c r="C13790" s="9" t="s">
        <v>409</v>
      </c>
      <c r="D13790" s="10" t="s">
        <v>1955</v>
      </c>
      <c r="E13790" s="11">
        <v>842160</v>
      </c>
      <c r="F13790" s="11">
        <v>0</v>
      </c>
      <c r="G13790" s="11">
        <f>SUM(G13789+E13790-F13790)</f>
        <v>317846345</v>
      </c>
    </row>
    <row r="13791">
      <c r="A13791" s="7">
        <v>187</v>
      </c>
      <c r="B13791" s="8">
        <v>43881</v>
      </c>
      <c r="C13791" s="9" t="s">
        <v>409</v>
      </c>
      <c r="D13791" s="10" t="s">
        <v>2043</v>
      </c>
      <c r="E13791" s="11">
        <v>1263560</v>
      </c>
      <c r="F13791" s="11">
        <v>0</v>
      </c>
      <c r="G13791" s="11">
        <f>SUM(G13790+E13791-F13791)</f>
        <v>319109905</v>
      </c>
    </row>
    <row r="13792">
      <c r="A13792" s="7">
        <v>188</v>
      </c>
      <c r="B13792" s="8">
        <v>43881</v>
      </c>
      <c r="C13792" s="9" t="s">
        <v>409</v>
      </c>
      <c r="D13792" s="10" t="s">
        <v>2044</v>
      </c>
      <c r="E13792" s="11">
        <v>588885</v>
      </c>
      <c r="F13792" s="11">
        <v>0</v>
      </c>
      <c r="G13792" s="11">
        <f>SUM(G13791+E13792-F13792)</f>
        <v>319698790</v>
      </c>
    </row>
    <row r="13793">
      <c r="A13793" s="7">
        <v>189</v>
      </c>
      <c r="B13793" s="8">
        <v>43881</v>
      </c>
      <c r="C13793" s="9" t="s">
        <v>409</v>
      </c>
      <c r="D13793" s="10" t="s">
        <v>1981</v>
      </c>
      <c r="E13793" s="11">
        <v>485100</v>
      </c>
      <c r="F13793" s="11">
        <v>0</v>
      </c>
      <c r="G13793" s="11">
        <f>SUM(G13792+E13793-F13793)</f>
        <v>320183890</v>
      </c>
    </row>
    <row r="13794">
      <c r="A13794" s="7">
        <v>190</v>
      </c>
      <c r="B13794" s="8">
        <v>43881</v>
      </c>
      <c r="C13794" s="9" t="s">
        <v>409</v>
      </c>
      <c r="D13794" s="10" t="s">
        <v>2045</v>
      </c>
      <c r="E13794" s="11">
        <v>1180960</v>
      </c>
      <c r="F13794" s="11">
        <v>0</v>
      </c>
      <c r="G13794" s="11">
        <f>SUM(G13793+E13794-F13794)</f>
        <v>321364850</v>
      </c>
    </row>
    <row r="13795">
      <c r="A13795" s="7">
        <v>191</v>
      </c>
      <c r="B13795" s="8">
        <v>43881</v>
      </c>
      <c r="C13795" s="9" t="s">
        <v>409</v>
      </c>
      <c r="D13795" s="10" t="s">
        <v>2046</v>
      </c>
      <c r="E13795" s="11">
        <v>297360</v>
      </c>
      <c r="F13795" s="11">
        <v>0</v>
      </c>
      <c r="G13795" s="11">
        <f>SUM(G13794+E13795-F13795)</f>
        <v>321662210</v>
      </c>
    </row>
    <row r="13796">
      <c r="A13796" s="7">
        <v>192</v>
      </c>
      <c r="B13796" s="8">
        <v>43881</v>
      </c>
      <c r="C13796" s="9" t="s">
        <v>409</v>
      </c>
      <c r="D13796" s="10" t="s">
        <v>2047</v>
      </c>
      <c r="E13796" s="11">
        <v>187000</v>
      </c>
      <c r="F13796" s="11">
        <v>0</v>
      </c>
      <c r="G13796" s="11">
        <f>SUM(G13795+E13796-F13796)</f>
        <v>321849210</v>
      </c>
    </row>
    <row r="13797">
      <c r="A13797" s="7">
        <v>193</v>
      </c>
      <c r="B13797" s="8">
        <v>43881</v>
      </c>
      <c r="C13797" s="9" t="s">
        <v>409</v>
      </c>
      <c r="D13797" s="10" t="s">
        <v>2048</v>
      </c>
      <c r="E13797" s="11">
        <v>58850000</v>
      </c>
      <c r="F13797" s="11">
        <v>0</v>
      </c>
      <c r="G13797" s="11">
        <f>SUM(G13796+E13797-F13797)</f>
        <v>380699210</v>
      </c>
    </row>
    <row r="13798">
      <c r="A13798" s="7">
        <v>194</v>
      </c>
      <c r="B13798" s="8">
        <v>43881</v>
      </c>
      <c r="C13798" s="9" t="s">
        <v>409</v>
      </c>
      <c r="D13798" s="10" t="s">
        <v>2049</v>
      </c>
      <c r="E13798" s="11">
        <v>1893650</v>
      </c>
      <c r="F13798" s="11">
        <v>0</v>
      </c>
      <c r="G13798" s="11">
        <f>SUM(G13797+E13798-F13798)</f>
        <v>382592860</v>
      </c>
    </row>
    <row r="13799">
      <c r="A13799" s="7">
        <v>195</v>
      </c>
      <c r="B13799" s="8">
        <v>43881</v>
      </c>
      <c r="C13799" s="9" t="s">
        <v>409</v>
      </c>
      <c r="D13799" s="10" t="s">
        <v>1974</v>
      </c>
      <c r="E13799" s="11">
        <v>170940</v>
      </c>
      <c r="F13799" s="11">
        <v>0</v>
      </c>
      <c r="G13799" s="11">
        <f>SUM(G13798+E13799-F13799)</f>
        <v>382763800</v>
      </c>
    </row>
    <row r="13800">
      <c r="A13800" s="7">
        <v>196</v>
      </c>
      <c r="B13800" s="8">
        <v>43881</v>
      </c>
      <c r="C13800" s="9" t="s">
        <v>409</v>
      </c>
      <c r="D13800" s="10" t="s">
        <v>1955</v>
      </c>
      <c r="E13800" s="11">
        <v>208615</v>
      </c>
      <c r="F13800" s="11">
        <v>0</v>
      </c>
      <c r="G13800" s="11">
        <f>SUM(G13799+E13800-F13800)</f>
        <v>382972415</v>
      </c>
    </row>
    <row r="13801">
      <c r="A13801" s="7">
        <v>197</v>
      </c>
      <c r="B13801" s="8">
        <v>43881</v>
      </c>
      <c r="C13801" s="9" t="s">
        <v>409</v>
      </c>
      <c r="D13801" s="10" t="s">
        <v>2050</v>
      </c>
      <c r="E13801" s="11">
        <v>581000</v>
      </c>
      <c r="F13801" s="11">
        <v>0</v>
      </c>
      <c r="G13801" s="11">
        <f>SUM(G13800+E13801-F13801)</f>
        <v>383553415</v>
      </c>
    </row>
    <row r="13802">
      <c r="A13802" s="7">
        <v>198</v>
      </c>
      <c r="B13802" s="8">
        <v>43881</v>
      </c>
      <c r="C13802" s="9" t="s">
        <v>409</v>
      </c>
      <c r="D13802" s="10" t="s">
        <v>2051</v>
      </c>
      <c r="E13802" s="11">
        <v>936210</v>
      </c>
      <c r="F13802" s="11">
        <v>0</v>
      </c>
      <c r="G13802" s="11">
        <f>SUM(G13801+E13802-F13802)</f>
        <v>384489625</v>
      </c>
    </row>
    <row r="13803">
      <c r="A13803" s="7">
        <v>199</v>
      </c>
      <c r="B13803" s="8">
        <v>43881</v>
      </c>
      <c r="C13803" s="9" t="s">
        <v>409</v>
      </c>
      <c r="D13803" s="10" t="s">
        <v>2052</v>
      </c>
      <c r="E13803" s="11">
        <v>334648</v>
      </c>
      <c r="F13803" s="11">
        <v>0</v>
      </c>
      <c r="G13803" s="11">
        <f>SUM(G13802+E13803-F13803)</f>
        <v>384824273</v>
      </c>
    </row>
    <row r="13804">
      <c r="A13804" s="7">
        <v>200</v>
      </c>
      <c r="B13804" s="8">
        <v>43881</v>
      </c>
      <c r="C13804" s="9" t="s">
        <v>409</v>
      </c>
      <c r="D13804" s="10" t="s">
        <v>2053</v>
      </c>
      <c r="E13804" s="11">
        <v>406791</v>
      </c>
      <c r="F13804" s="11">
        <v>0</v>
      </c>
      <c r="G13804" s="11">
        <f>SUM(G13803+E13804-F13804)</f>
        <v>385231064</v>
      </c>
    </row>
    <row r="13805">
      <c r="A13805" s="7">
        <v>201</v>
      </c>
      <c r="B13805" s="8">
        <v>43881</v>
      </c>
      <c r="C13805" s="9" t="s">
        <v>409</v>
      </c>
      <c r="D13805" s="10" t="s">
        <v>1979</v>
      </c>
      <c r="E13805" s="11">
        <v>1007930</v>
      </c>
      <c r="F13805" s="11">
        <v>0</v>
      </c>
      <c r="G13805" s="11">
        <f>SUM(G13804+E13805-F13805)</f>
        <v>386238994</v>
      </c>
    </row>
    <row r="13806">
      <c r="A13806" s="7">
        <v>202</v>
      </c>
      <c r="B13806" s="8">
        <v>43881</v>
      </c>
      <c r="C13806" s="9" t="s">
        <v>409</v>
      </c>
      <c r="D13806" s="10" t="s">
        <v>2054</v>
      </c>
      <c r="E13806" s="11">
        <v>232201</v>
      </c>
      <c r="F13806" s="11">
        <v>0</v>
      </c>
      <c r="G13806" s="11">
        <f>SUM(G13805+E13806-F13806)</f>
        <v>386471195</v>
      </c>
    </row>
    <row r="13807">
      <c r="A13807" s="7">
        <v>203</v>
      </c>
      <c r="B13807" s="8">
        <v>43881</v>
      </c>
      <c r="C13807" s="9" t="s">
        <v>409</v>
      </c>
      <c r="D13807" s="10" t="s">
        <v>2055</v>
      </c>
      <c r="E13807" s="11">
        <v>310470</v>
      </c>
      <c r="F13807" s="11">
        <v>0</v>
      </c>
      <c r="G13807" s="11">
        <f>SUM(G13806+E13807-F13807)</f>
        <v>386781665</v>
      </c>
    </row>
    <row r="13808">
      <c r="A13808" s="7">
        <v>204</v>
      </c>
      <c r="B13808" s="8">
        <v>43881</v>
      </c>
      <c r="C13808" s="9" t="s">
        <v>409</v>
      </c>
      <c r="D13808" s="10" t="s">
        <v>2056</v>
      </c>
      <c r="E13808" s="11">
        <v>1022863</v>
      </c>
      <c r="F13808" s="11">
        <v>0</v>
      </c>
      <c r="G13808" s="11">
        <f>SUM(G13807+E13808-F13808)</f>
        <v>387804528</v>
      </c>
    </row>
    <row r="13809">
      <c r="A13809" s="7">
        <v>205</v>
      </c>
      <c r="B13809" s="8">
        <v>43881</v>
      </c>
      <c r="C13809" s="9" t="s">
        <v>409</v>
      </c>
      <c r="D13809" s="10" t="s">
        <v>1981</v>
      </c>
      <c r="E13809" s="11">
        <v>363000</v>
      </c>
      <c r="F13809" s="11">
        <v>0</v>
      </c>
      <c r="G13809" s="11">
        <f>SUM(G13808+E13809-F13809)</f>
        <v>388167528</v>
      </c>
    </row>
    <row r="13810">
      <c r="A13810" s="7">
        <v>206</v>
      </c>
      <c r="B13810" s="8">
        <v>43881</v>
      </c>
      <c r="C13810" s="9" t="s">
        <v>409</v>
      </c>
      <c r="D13810" s="10" t="s">
        <v>2057</v>
      </c>
      <c r="E13810" s="11">
        <v>1150860</v>
      </c>
      <c r="F13810" s="11">
        <v>0</v>
      </c>
      <c r="G13810" s="11">
        <f>SUM(G13809+E13810-F13810)</f>
        <v>389318388</v>
      </c>
    </row>
    <row r="13811">
      <c r="A13811" s="7">
        <v>207</v>
      </c>
      <c r="B13811" s="8">
        <v>43881</v>
      </c>
      <c r="C13811" s="9" t="s">
        <v>409</v>
      </c>
      <c r="D13811" s="10" t="s">
        <v>1981</v>
      </c>
      <c r="E13811" s="11">
        <v>542300</v>
      </c>
      <c r="F13811" s="11">
        <v>0</v>
      </c>
      <c r="G13811" s="11">
        <f>SUM(G13810+E13811-F13811)</f>
        <v>389860688</v>
      </c>
    </row>
    <row r="13812">
      <c r="A13812" s="7">
        <v>208</v>
      </c>
      <c r="B13812" s="8">
        <v>43881</v>
      </c>
      <c r="C13812" s="9" t="s">
        <v>409</v>
      </c>
      <c r="D13812" s="10" t="s">
        <v>2058</v>
      </c>
      <c r="E13812" s="11">
        <v>706200</v>
      </c>
      <c r="F13812" s="11">
        <v>0</v>
      </c>
      <c r="G13812" s="11">
        <f>SUM(G13811+E13812-F13812)</f>
        <v>390566888</v>
      </c>
    </row>
    <row r="13813">
      <c r="A13813" s="7">
        <v>209</v>
      </c>
      <c r="B13813" s="8">
        <v>43881</v>
      </c>
      <c r="C13813" s="9" t="s">
        <v>409</v>
      </c>
      <c r="D13813" s="10" t="s">
        <v>2059</v>
      </c>
      <c r="E13813" s="11">
        <v>264900</v>
      </c>
      <c r="F13813" s="11">
        <v>0</v>
      </c>
      <c r="G13813" s="11">
        <f>SUM(G13812+E13813-F13813)</f>
        <v>390831788</v>
      </c>
    </row>
    <row r="13814">
      <c r="A13814" s="7">
        <v>210</v>
      </c>
      <c r="B13814" s="8">
        <v>43882</v>
      </c>
      <c r="C13814" s="9" t="s">
        <v>416</v>
      </c>
      <c r="D13814" s="10" t="s">
        <v>1962</v>
      </c>
      <c r="E13814" s="11">
        <v>6216000</v>
      </c>
      <c r="F13814" s="11">
        <v>0</v>
      </c>
      <c r="G13814" s="11">
        <f>SUM(G13813+E13814-F13814)</f>
        <v>397047788</v>
      </c>
    </row>
    <row r="13815">
      <c r="A13815" s="7">
        <v>211</v>
      </c>
      <c r="B13815" s="8">
        <v>43882</v>
      </c>
      <c r="C13815" s="9" t="s">
        <v>416</v>
      </c>
      <c r="D13815" s="10" t="s">
        <v>2060</v>
      </c>
      <c r="E13815" s="11">
        <v>287595</v>
      </c>
      <c r="F13815" s="11">
        <v>0</v>
      </c>
      <c r="G13815" s="11">
        <f>SUM(G13814+E13815-F13815)</f>
        <v>397335383</v>
      </c>
    </row>
    <row r="13816">
      <c r="A13816" s="7">
        <v>212</v>
      </c>
      <c r="B13816" s="8">
        <v>43882</v>
      </c>
      <c r="C13816" s="9" t="s">
        <v>416</v>
      </c>
      <c r="D13816" s="10" t="s">
        <v>2061</v>
      </c>
      <c r="E13816" s="11">
        <v>333000</v>
      </c>
      <c r="F13816" s="11">
        <v>0</v>
      </c>
      <c r="G13816" s="11">
        <f>SUM(G13815+E13816-F13816)</f>
        <v>397668383</v>
      </c>
    </row>
    <row r="13817">
      <c r="A13817" s="7">
        <v>213</v>
      </c>
      <c r="B13817" s="8">
        <v>43882</v>
      </c>
      <c r="C13817" s="9" t="s">
        <v>416</v>
      </c>
      <c r="D13817" s="10" t="s">
        <v>1962</v>
      </c>
      <c r="E13817" s="11">
        <v>6216000</v>
      </c>
      <c r="F13817" s="11">
        <v>0</v>
      </c>
      <c r="G13817" s="11">
        <f>SUM(G13816+E13817-F13817)</f>
        <v>403884383</v>
      </c>
    </row>
    <row r="13818">
      <c r="A13818" s="7">
        <v>214</v>
      </c>
      <c r="B13818" s="8">
        <v>43882</v>
      </c>
      <c r="C13818" s="9" t="s">
        <v>416</v>
      </c>
      <c r="D13818" s="10" t="s">
        <v>2060</v>
      </c>
      <c r="E13818" s="11">
        <v>287595</v>
      </c>
      <c r="F13818" s="11">
        <v>0</v>
      </c>
      <c r="G13818" s="11">
        <f>SUM(G13817+E13818-F13818)</f>
        <v>404171978</v>
      </c>
    </row>
    <row r="13819">
      <c r="A13819" s="7">
        <v>215</v>
      </c>
      <c r="B13819" s="8">
        <v>43882</v>
      </c>
      <c r="C13819" s="9" t="s">
        <v>416</v>
      </c>
      <c r="D13819" s="10" t="s">
        <v>2061</v>
      </c>
      <c r="E13819" s="11">
        <v>333000</v>
      </c>
      <c r="F13819" s="11">
        <v>0</v>
      </c>
      <c r="G13819" s="11">
        <f>SUM(G13818+E13819-F13819)</f>
        <v>404504978</v>
      </c>
    </row>
    <row r="13820">
      <c r="A13820" s="7">
        <v>216</v>
      </c>
      <c r="B13820" s="8">
        <v>43882</v>
      </c>
      <c r="C13820" s="9" t="s">
        <v>418</v>
      </c>
      <c r="D13820" s="10" t="s">
        <v>1736</v>
      </c>
      <c r="E13820" s="11">
        <v>2500000</v>
      </c>
      <c r="F13820" s="11">
        <v>0</v>
      </c>
      <c r="G13820" s="11">
        <f>SUM(G13819+E13820-F13820)</f>
        <v>407004978</v>
      </c>
    </row>
    <row r="13821">
      <c r="A13821" s="7">
        <v>217</v>
      </c>
      <c r="B13821" s="8">
        <v>43882</v>
      </c>
      <c r="C13821" s="9" t="s">
        <v>418</v>
      </c>
      <c r="D13821" s="10" t="s">
        <v>2062</v>
      </c>
      <c r="E13821" s="11">
        <v>500000</v>
      </c>
      <c r="F13821" s="11">
        <v>0</v>
      </c>
      <c r="G13821" s="11">
        <f>SUM(G13820+E13821-F13821)</f>
        <v>407504978</v>
      </c>
    </row>
    <row r="13822">
      <c r="A13822" s="7">
        <v>218</v>
      </c>
      <c r="B13822" s="8">
        <v>43882</v>
      </c>
      <c r="C13822" s="9" t="s">
        <v>420</v>
      </c>
      <c r="D13822" s="10" t="s">
        <v>1962</v>
      </c>
      <c r="E13822" s="11">
        <v>6805000</v>
      </c>
      <c r="F13822" s="11">
        <v>0</v>
      </c>
      <c r="G13822" s="11">
        <f>SUM(G13821+E13822-F13822)</f>
        <v>414309978</v>
      </c>
    </row>
    <row r="13823">
      <c r="A13823" s="7">
        <v>219</v>
      </c>
      <c r="B13823" s="8">
        <v>43882</v>
      </c>
      <c r="C13823" s="9" t="s">
        <v>418</v>
      </c>
      <c r="D13823" s="10" t="s">
        <v>1736</v>
      </c>
      <c r="E13823" s="11">
        <v>2500000</v>
      </c>
      <c r="F13823" s="11">
        <v>0</v>
      </c>
      <c r="G13823" s="11">
        <f>SUM(G13822+E13823-F13823)</f>
        <v>416809978</v>
      </c>
    </row>
    <row r="13824">
      <c r="A13824" s="7">
        <v>220</v>
      </c>
      <c r="B13824" s="8">
        <v>43882</v>
      </c>
      <c r="C13824" s="9" t="s">
        <v>418</v>
      </c>
      <c r="D13824" s="10" t="s">
        <v>2062</v>
      </c>
      <c r="E13824" s="11">
        <v>500000</v>
      </c>
      <c r="F13824" s="11">
        <v>0</v>
      </c>
      <c r="G13824" s="11">
        <f>SUM(G13823+E13824-F13824)</f>
        <v>417309978</v>
      </c>
    </row>
    <row r="13825">
      <c r="A13825" s="7">
        <v>221</v>
      </c>
      <c r="B13825" s="8">
        <v>43882</v>
      </c>
      <c r="C13825" s="9" t="s">
        <v>418</v>
      </c>
      <c r="D13825" s="10" t="s">
        <v>1736</v>
      </c>
      <c r="E13825" s="11">
        <v>2500000</v>
      </c>
      <c r="F13825" s="11">
        <v>0</v>
      </c>
      <c r="G13825" s="11">
        <f>SUM(G13824+E13825-F13825)</f>
        <v>419809978</v>
      </c>
    </row>
    <row r="13826">
      <c r="A13826" s="7">
        <v>222</v>
      </c>
      <c r="B13826" s="8">
        <v>43882</v>
      </c>
      <c r="C13826" s="9" t="s">
        <v>418</v>
      </c>
      <c r="D13826" s="10" t="s">
        <v>2062</v>
      </c>
      <c r="E13826" s="11">
        <v>500000</v>
      </c>
      <c r="F13826" s="11">
        <v>0</v>
      </c>
      <c r="G13826" s="11">
        <f>SUM(G13825+E13826-F13826)</f>
        <v>420309978</v>
      </c>
    </row>
    <row r="13827">
      <c r="A13827" s="7">
        <v>223</v>
      </c>
      <c r="B13827" s="8">
        <v>43882</v>
      </c>
      <c r="C13827" s="9" t="s">
        <v>418</v>
      </c>
      <c r="D13827" s="10" t="s">
        <v>1736</v>
      </c>
      <c r="E13827" s="11">
        <v>2500000</v>
      </c>
      <c r="F13827" s="11">
        <v>0</v>
      </c>
      <c r="G13827" s="11">
        <f>SUM(G13826+E13827-F13827)</f>
        <v>422809978</v>
      </c>
    </row>
    <row r="13828">
      <c r="A13828" s="7">
        <v>224</v>
      </c>
      <c r="B13828" s="8">
        <v>43882</v>
      </c>
      <c r="C13828" s="9" t="s">
        <v>418</v>
      </c>
      <c r="D13828" s="10" t="s">
        <v>2062</v>
      </c>
      <c r="E13828" s="11">
        <v>500000</v>
      </c>
      <c r="F13828" s="11">
        <v>0</v>
      </c>
      <c r="G13828" s="11">
        <f>SUM(G13827+E13828-F13828)</f>
        <v>423309978</v>
      </c>
    </row>
    <row r="13829">
      <c r="A13829" s="7">
        <v>225</v>
      </c>
      <c r="B13829" s="8">
        <v>43882</v>
      </c>
      <c r="C13829" s="9" t="s">
        <v>418</v>
      </c>
      <c r="D13829" s="10" t="s">
        <v>1736</v>
      </c>
      <c r="E13829" s="11">
        <v>2500000</v>
      </c>
      <c r="F13829" s="11">
        <v>0</v>
      </c>
      <c r="G13829" s="11">
        <f>SUM(G13828+E13829-F13829)</f>
        <v>425809978</v>
      </c>
    </row>
    <row r="13830">
      <c r="A13830" s="7">
        <v>226</v>
      </c>
      <c r="B13830" s="8">
        <v>43882</v>
      </c>
      <c r="C13830" s="9" t="s">
        <v>418</v>
      </c>
      <c r="D13830" s="10" t="s">
        <v>2062</v>
      </c>
      <c r="E13830" s="11">
        <v>500000</v>
      </c>
      <c r="F13830" s="11">
        <v>0</v>
      </c>
      <c r="G13830" s="11">
        <f>SUM(G13829+E13830-F13830)</f>
        <v>426309978</v>
      </c>
    </row>
    <row r="13831">
      <c r="A13831" s="7">
        <v>227</v>
      </c>
      <c r="B13831" s="8">
        <v>43882</v>
      </c>
      <c r="C13831" s="9" t="s">
        <v>418</v>
      </c>
      <c r="D13831" s="10" t="s">
        <v>1736</v>
      </c>
      <c r="E13831" s="11">
        <v>2500000</v>
      </c>
      <c r="F13831" s="11">
        <v>0</v>
      </c>
      <c r="G13831" s="11">
        <f>SUM(G13830+E13831-F13831)</f>
        <v>428809978</v>
      </c>
    </row>
    <row r="13832">
      <c r="A13832" s="7">
        <v>228</v>
      </c>
      <c r="B13832" s="8">
        <v>43882</v>
      </c>
      <c r="C13832" s="9" t="s">
        <v>418</v>
      </c>
      <c r="D13832" s="10" t="s">
        <v>2062</v>
      </c>
      <c r="E13832" s="11">
        <v>500000</v>
      </c>
      <c r="F13832" s="11">
        <v>0</v>
      </c>
      <c r="G13832" s="11">
        <f>SUM(G13831+E13832-F13832)</f>
        <v>429309978</v>
      </c>
    </row>
    <row r="13833">
      <c r="A13833" s="7">
        <v>229</v>
      </c>
      <c r="B13833" s="8">
        <v>43887</v>
      </c>
      <c r="C13833" s="9" t="s">
        <v>436</v>
      </c>
      <c r="D13833" s="10" t="s">
        <v>2063</v>
      </c>
      <c r="E13833" s="11">
        <v>210000</v>
      </c>
      <c r="F13833" s="11">
        <v>0</v>
      </c>
      <c r="G13833" s="11">
        <f>SUM(G13832+E13833-F13833)</f>
        <v>429519978</v>
      </c>
    </row>
    <row r="13834">
      <c r="A13834" s="7">
        <v>230</v>
      </c>
      <c r="B13834" s="8">
        <v>43887</v>
      </c>
      <c r="C13834" s="9" t="s">
        <v>30</v>
      </c>
      <c r="D13834" s="10" t="s">
        <v>2025</v>
      </c>
      <c r="E13834" s="11">
        <v>180000</v>
      </c>
      <c r="F13834" s="11">
        <v>0</v>
      </c>
      <c r="G13834" s="11">
        <f>SUM(G13833+E13834-F13834)</f>
        <v>429699978</v>
      </c>
    </row>
    <row r="13835">
      <c r="A13835" s="7">
        <v>231</v>
      </c>
      <c r="B13835" s="8">
        <v>43887</v>
      </c>
      <c r="C13835" s="9" t="s">
        <v>30</v>
      </c>
      <c r="D13835" s="10" t="s">
        <v>2064</v>
      </c>
      <c r="E13835" s="11">
        <v>144000</v>
      </c>
      <c r="F13835" s="11">
        <v>0</v>
      </c>
      <c r="G13835" s="11">
        <f>SUM(G13834+E13835-F13835)</f>
        <v>429843978</v>
      </c>
    </row>
    <row r="13836">
      <c r="A13836" s="7">
        <v>232</v>
      </c>
      <c r="B13836" s="8">
        <v>43887</v>
      </c>
      <c r="C13836" s="9" t="s">
        <v>30</v>
      </c>
      <c r="D13836" s="10" t="s">
        <v>2065</v>
      </c>
      <c r="E13836" s="11">
        <v>189500</v>
      </c>
      <c r="F13836" s="11">
        <v>0</v>
      </c>
      <c r="G13836" s="11">
        <f>SUM(G13835+E13836-F13836)</f>
        <v>430033478</v>
      </c>
    </row>
    <row r="13837">
      <c r="A13837" s="7">
        <v>233</v>
      </c>
      <c r="B13837" s="8">
        <v>43887</v>
      </c>
      <c r="C13837" s="9" t="s">
        <v>30</v>
      </c>
      <c r="D13837" s="10" t="s">
        <v>1995</v>
      </c>
      <c r="E13837" s="11">
        <v>138000</v>
      </c>
      <c r="F13837" s="11">
        <v>0</v>
      </c>
      <c r="G13837" s="11">
        <f>SUM(G13836+E13837-F13837)</f>
        <v>430171478</v>
      </c>
    </row>
    <row r="13838">
      <c r="A13838" s="7">
        <v>234</v>
      </c>
      <c r="B13838" s="8">
        <v>43887</v>
      </c>
      <c r="C13838" s="9" t="s">
        <v>30</v>
      </c>
      <c r="D13838" s="10" t="s">
        <v>2066</v>
      </c>
      <c r="E13838" s="11">
        <v>180000</v>
      </c>
      <c r="F13838" s="11">
        <v>0</v>
      </c>
      <c r="G13838" s="11">
        <f>SUM(G13837+E13838-F13838)</f>
        <v>430351478</v>
      </c>
    </row>
    <row r="13839">
      <c r="A13839" s="7">
        <v>235</v>
      </c>
      <c r="B13839" s="8">
        <v>43887</v>
      </c>
      <c r="C13839" s="9" t="s">
        <v>30</v>
      </c>
      <c r="D13839" s="10" t="s">
        <v>1991</v>
      </c>
      <c r="E13839" s="11">
        <v>180000</v>
      </c>
      <c r="F13839" s="11">
        <v>0</v>
      </c>
      <c r="G13839" s="11">
        <f>SUM(G13838+E13839-F13839)</f>
        <v>430531478</v>
      </c>
    </row>
    <row r="13840">
      <c r="A13840" s="7">
        <v>236</v>
      </c>
      <c r="B13840" s="8">
        <v>43887</v>
      </c>
      <c r="C13840" s="9" t="s">
        <v>436</v>
      </c>
      <c r="D13840" s="10" t="s">
        <v>2063</v>
      </c>
      <c r="E13840" s="11">
        <v>210000</v>
      </c>
      <c r="F13840" s="11">
        <v>0</v>
      </c>
      <c r="G13840" s="11">
        <f>SUM(G13839+E13840-F13840)</f>
        <v>430741478</v>
      </c>
    </row>
    <row r="13841">
      <c r="A13841" s="7">
        <v>237</v>
      </c>
      <c r="B13841" s="8">
        <v>43889</v>
      </c>
      <c r="C13841" s="9" t="s">
        <v>451</v>
      </c>
      <c r="D13841" s="10" t="s">
        <v>2006</v>
      </c>
      <c r="E13841" s="11">
        <v>735515</v>
      </c>
      <c r="F13841" s="11">
        <v>0</v>
      </c>
      <c r="G13841" s="11">
        <f>SUM(G13840+E13841-F13841)</f>
        <v>431476993</v>
      </c>
    </row>
    <row r="13842">
      <c r="A13842" s="7">
        <v>238</v>
      </c>
      <c r="B13842" s="8">
        <v>43889</v>
      </c>
      <c r="C13842" s="9" t="s">
        <v>451</v>
      </c>
      <c r="D13842" s="10" t="s">
        <v>1961</v>
      </c>
      <c r="E13842" s="11">
        <v>156000</v>
      </c>
      <c r="F13842" s="11">
        <v>0</v>
      </c>
      <c r="G13842" s="11">
        <f>SUM(G13841+E13842-F13842)</f>
        <v>431632993</v>
      </c>
    </row>
    <row r="13843">
      <c r="A13843" s="7">
        <v>239</v>
      </c>
      <c r="B13843" s="8">
        <v>43889</v>
      </c>
      <c r="C13843" s="9" t="s">
        <v>451</v>
      </c>
      <c r="D13843" s="10" t="s">
        <v>2067</v>
      </c>
      <c r="E13843" s="11">
        <v>80000</v>
      </c>
      <c r="F13843" s="11">
        <v>0</v>
      </c>
      <c r="G13843" s="11">
        <f>SUM(G13842+E13843-F13843)</f>
        <v>431712993</v>
      </c>
    </row>
    <row r="13844">
      <c r="A13844" s="7">
        <v>240</v>
      </c>
      <c r="B13844" s="8">
        <v>43889</v>
      </c>
      <c r="C13844" s="9" t="s">
        <v>451</v>
      </c>
      <c r="D13844" s="10" t="s">
        <v>2068</v>
      </c>
      <c r="E13844" s="11">
        <v>188000</v>
      </c>
      <c r="F13844" s="11">
        <v>0</v>
      </c>
      <c r="G13844" s="11">
        <f>SUM(G13843+E13844-F13844)</f>
        <v>431900993</v>
      </c>
    </row>
    <row r="13845">
      <c r="A13845" s="7">
        <v>241</v>
      </c>
      <c r="B13845" s="8">
        <v>43889</v>
      </c>
      <c r="C13845" s="9" t="s">
        <v>451</v>
      </c>
      <c r="D13845" s="10" t="s">
        <v>2069</v>
      </c>
      <c r="E13845" s="11">
        <v>3000000</v>
      </c>
      <c r="F13845" s="11">
        <v>0</v>
      </c>
      <c r="G13845" s="11">
        <f>SUM(G13844+E13845-F13845)</f>
        <v>434900993</v>
      </c>
    </row>
    <row r="13846">
      <c r="A13846" s="7">
        <v>242</v>
      </c>
      <c r="B13846" s="8">
        <v>43889</v>
      </c>
      <c r="C13846" s="9" t="s">
        <v>451</v>
      </c>
      <c r="D13846" s="10" t="s">
        <v>1736</v>
      </c>
      <c r="E13846" s="11">
        <v>2500000</v>
      </c>
      <c r="F13846" s="11">
        <v>0</v>
      </c>
      <c r="G13846" s="11">
        <f>SUM(G13845+E13846-F13846)</f>
        <v>437400993</v>
      </c>
    </row>
    <row r="13847">
      <c r="A13847" s="7">
        <v>243</v>
      </c>
      <c r="B13847" s="8">
        <v>43889</v>
      </c>
      <c r="C13847" s="9" t="s">
        <v>451</v>
      </c>
      <c r="D13847" s="10" t="s">
        <v>2070</v>
      </c>
      <c r="E13847" s="11">
        <v>1000000</v>
      </c>
      <c r="F13847" s="11">
        <v>0</v>
      </c>
      <c r="G13847" s="11">
        <f>SUM(G13846+E13847-F13847)</f>
        <v>438400993</v>
      </c>
    </row>
    <row r="13848">
      <c r="A13848" s="7">
        <v>244</v>
      </c>
      <c r="B13848" s="8">
        <v>43889</v>
      </c>
      <c r="C13848" s="9" t="s">
        <v>451</v>
      </c>
      <c r="D13848" s="10" t="s">
        <v>2071</v>
      </c>
      <c r="E13848" s="11">
        <v>800000</v>
      </c>
      <c r="F13848" s="11">
        <v>0</v>
      </c>
      <c r="G13848" s="11">
        <f>SUM(G13847+E13848-F13848)</f>
        <v>439200993</v>
      </c>
    </row>
    <row r="13849">
      <c r="A13849" s="7">
        <v>245</v>
      </c>
      <c r="B13849" s="8">
        <v>43889</v>
      </c>
      <c r="C13849" s="9" t="s">
        <v>455</v>
      </c>
      <c r="D13849" s="10" t="s">
        <v>2004</v>
      </c>
      <c r="E13849" s="11">
        <v>206000</v>
      </c>
      <c r="F13849" s="11">
        <v>0</v>
      </c>
      <c r="G13849" s="11">
        <f>SUM(G13848+E13849-F13849)</f>
        <v>439406993</v>
      </c>
    </row>
    <row r="13850">
      <c r="A13850" s="7">
        <v>246</v>
      </c>
      <c r="B13850" s="8">
        <v>43889</v>
      </c>
      <c r="C13850" s="9" t="s">
        <v>455</v>
      </c>
      <c r="D13850" s="10" t="s">
        <v>2072</v>
      </c>
      <c r="E13850" s="11">
        <v>289000</v>
      </c>
      <c r="F13850" s="11">
        <v>0</v>
      </c>
      <c r="G13850" s="11">
        <f>SUM(G13849+E13850-F13850)</f>
        <v>439695993</v>
      </c>
    </row>
    <row r="13851">
      <c r="A13851" s="7">
        <v>247</v>
      </c>
      <c r="B13851" s="8">
        <v>43889</v>
      </c>
      <c r="C13851" s="9" t="s">
        <v>455</v>
      </c>
      <c r="D13851" s="10" t="s">
        <v>2073</v>
      </c>
      <c r="E13851" s="11">
        <v>3080000</v>
      </c>
      <c r="F13851" s="11">
        <v>0</v>
      </c>
      <c r="G13851" s="11">
        <f>SUM(G13850+E13851-F13851)</f>
        <v>442775993</v>
      </c>
    </row>
    <row r="13852">
      <c r="A13852" s="7">
        <v>248</v>
      </c>
      <c r="B13852" s="8">
        <v>43889</v>
      </c>
      <c r="C13852" s="9" t="s">
        <v>455</v>
      </c>
      <c r="D13852" s="10" t="s">
        <v>1966</v>
      </c>
      <c r="E13852" s="11">
        <v>256002</v>
      </c>
      <c r="F13852" s="11">
        <v>0</v>
      </c>
      <c r="G13852" s="11">
        <f>SUM(G13851+E13852-F13852)</f>
        <v>443031995</v>
      </c>
    </row>
    <row r="13853">
      <c r="A13853" s="7">
        <v>249</v>
      </c>
      <c r="B13853" s="8">
        <v>43889</v>
      </c>
      <c r="C13853" s="9" t="s">
        <v>33</v>
      </c>
      <c r="D13853" s="10" t="s">
        <v>1991</v>
      </c>
      <c r="E13853" s="11">
        <v>180000</v>
      </c>
      <c r="F13853" s="11">
        <v>0</v>
      </c>
      <c r="G13853" s="11">
        <f>SUM(G13852+E13853-F13853)</f>
        <v>443211995</v>
      </c>
    </row>
    <row r="13854">
      <c r="A13854" s="7">
        <v>250</v>
      </c>
      <c r="B13854" s="8">
        <v>43889</v>
      </c>
      <c r="C13854" s="9" t="s">
        <v>33</v>
      </c>
      <c r="D13854" s="10" t="s">
        <v>2074</v>
      </c>
      <c r="E13854" s="11">
        <v>180000</v>
      </c>
      <c r="F13854" s="11">
        <v>0</v>
      </c>
      <c r="G13854" s="11">
        <f>SUM(G13853+E13854-F13854)</f>
        <v>443391995</v>
      </c>
    </row>
    <row r="13855">
      <c r="A13855" s="7">
        <v>251</v>
      </c>
      <c r="B13855" s="8">
        <v>43889</v>
      </c>
      <c r="C13855" s="9" t="s">
        <v>33</v>
      </c>
      <c r="D13855" s="10" t="s">
        <v>2075</v>
      </c>
      <c r="E13855" s="11">
        <v>566000</v>
      </c>
      <c r="F13855" s="11">
        <v>0</v>
      </c>
      <c r="G13855" s="11">
        <f>SUM(G13854+E13855-F13855)</f>
        <v>443957995</v>
      </c>
    </row>
    <row r="13856">
      <c r="A13856" s="7">
        <v>252</v>
      </c>
      <c r="B13856" s="8">
        <v>43889</v>
      </c>
      <c r="C13856" s="9" t="s">
        <v>455</v>
      </c>
      <c r="D13856" s="10" t="s">
        <v>2004</v>
      </c>
      <c r="E13856" s="11">
        <v>206000</v>
      </c>
      <c r="F13856" s="11">
        <v>0</v>
      </c>
      <c r="G13856" s="11">
        <f>SUM(G13855+E13856-F13856)</f>
        <v>444163995</v>
      </c>
    </row>
    <row r="13857">
      <c r="A13857" s="7">
        <v>253</v>
      </c>
      <c r="B13857" s="8">
        <v>43889</v>
      </c>
      <c r="C13857" s="9" t="s">
        <v>455</v>
      </c>
      <c r="D13857" s="10" t="s">
        <v>2072</v>
      </c>
      <c r="E13857" s="11">
        <v>289000</v>
      </c>
      <c r="F13857" s="11">
        <v>0</v>
      </c>
      <c r="G13857" s="11">
        <f>SUM(G13856+E13857-F13857)</f>
        <v>444452995</v>
      </c>
    </row>
    <row r="13858">
      <c r="A13858" s="7">
        <v>254</v>
      </c>
      <c r="B13858" s="8">
        <v>43889</v>
      </c>
      <c r="C13858" s="9" t="s">
        <v>455</v>
      </c>
      <c r="D13858" s="10" t="s">
        <v>2073</v>
      </c>
      <c r="E13858" s="11">
        <v>3080000</v>
      </c>
      <c r="F13858" s="11">
        <v>0</v>
      </c>
      <c r="G13858" s="11">
        <f>SUM(G13857+E13858-F13858)</f>
        <v>447532995</v>
      </c>
    </row>
    <row r="13859">
      <c r="A13859" s="7">
        <v>255</v>
      </c>
      <c r="B13859" s="8">
        <v>43889</v>
      </c>
      <c r="C13859" s="9" t="s">
        <v>455</v>
      </c>
      <c r="D13859" s="10" t="s">
        <v>1966</v>
      </c>
      <c r="E13859" s="11">
        <v>256002</v>
      </c>
      <c r="F13859" s="11">
        <v>0</v>
      </c>
      <c r="G13859" s="11">
        <f>SUM(G13858+E13859-F13859)</f>
        <v>447788997</v>
      </c>
    </row>
    <row r="13860">
      <c r="A13860" s="7">
        <v>256</v>
      </c>
      <c r="B13860" s="8">
        <v>43889</v>
      </c>
      <c r="C13860" s="9" t="s">
        <v>455</v>
      </c>
      <c r="D13860" s="10" t="s">
        <v>2004</v>
      </c>
      <c r="E13860" s="11">
        <v>206000</v>
      </c>
      <c r="F13860" s="11">
        <v>0</v>
      </c>
      <c r="G13860" s="11">
        <f>SUM(G13859+E13860-F13860)</f>
        <v>447994997</v>
      </c>
    </row>
    <row r="13861">
      <c r="A13861" s="7">
        <v>257</v>
      </c>
      <c r="B13861" s="8">
        <v>43889</v>
      </c>
      <c r="C13861" s="9" t="s">
        <v>455</v>
      </c>
      <c r="D13861" s="10" t="s">
        <v>2072</v>
      </c>
      <c r="E13861" s="11">
        <v>289000</v>
      </c>
      <c r="F13861" s="11">
        <v>0</v>
      </c>
      <c r="G13861" s="11">
        <f>SUM(G13860+E13861-F13861)</f>
        <v>448283997</v>
      </c>
    </row>
    <row r="13862">
      <c r="A13862" s="7">
        <v>258</v>
      </c>
      <c r="B13862" s="8">
        <v>43889</v>
      </c>
      <c r="C13862" s="9" t="s">
        <v>455</v>
      </c>
      <c r="D13862" s="10" t="s">
        <v>2073</v>
      </c>
      <c r="E13862" s="11">
        <v>3080000</v>
      </c>
      <c r="F13862" s="11">
        <v>0</v>
      </c>
      <c r="G13862" s="11">
        <f>SUM(G13861+E13862-F13862)</f>
        <v>451363997</v>
      </c>
    </row>
    <row r="13863">
      <c r="A13863" s="7">
        <v>259</v>
      </c>
      <c r="B13863" s="8">
        <v>43889</v>
      </c>
      <c r="C13863" s="9" t="s">
        <v>455</v>
      </c>
      <c r="D13863" s="10" t="s">
        <v>1966</v>
      </c>
      <c r="E13863" s="11">
        <v>256002</v>
      </c>
      <c r="F13863" s="11">
        <v>0</v>
      </c>
      <c r="G13863" s="11">
        <f>SUM(G13862+E13863-F13863)</f>
        <v>451619999</v>
      </c>
    </row>
    <row r="13864">
      <c r="A13864" s="7">
        <v>260</v>
      </c>
      <c r="B13864" s="8">
        <v>43889</v>
      </c>
      <c r="C13864" s="9" t="s">
        <v>455</v>
      </c>
      <c r="D13864" s="10" t="s">
        <v>2004</v>
      </c>
      <c r="E13864" s="11">
        <v>206000</v>
      </c>
      <c r="F13864" s="11">
        <v>0</v>
      </c>
      <c r="G13864" s="11">
        <f>SUM(G13863+E13864-F13864)</f>
        <v>451825999</v>
      </c>
    </row>
    <row r="13865">
      <c r="A13865" s="7">
        <v>261</v>
      </c>
      <c r="B13865" s="8">
        <v>43889</v>
      </c>
      <c r="C13865" s="9" t="s">
        <v>455</v>
      </c>
      <c r="D13865" s="10" t="s">
        <v>2072</v>
      </c>
      <c r="E13865" s="11">
        <v>289000</v>
      </c>
      <c r="F13865" s="11">
        <v>0</v>
      </c>
      <c r="G13865" s="11">
        <f>SUM(G13864+E13865-F13865)</f>
        <v>452114999</v>
      </c>
    </row>
    <row r="13866">
      <c r="A13866" s="7">
        <v>262</v>
      </c>
      <c r="B13866" s="8">
        <v>43889</v>
      </c>
      <c r="C13866" s="9" t="s">
        <v>455</v>
      </c>
      <c r="D13866" s="10" t="s">
        <v>2073</v>
      </c>
      <c r="E13866" s="11">
        <v>3080000</v>
      </c>
      <c r="F13866" s="11">
        <v>0</v>
      </c>
      <c r="G13866" s="11">
        <f>SUM(G13865+E13866-F13866)</f>
        <v>455194999</v>
      </c>
    </row>
    <row r="13867">
      <c r="A13867" s="7">
        <v>263</v>
      </c>
      <c r="B13867" s="8">
        <v>43889</v>
      </c>
      <c r="C13867" s="9" t="s">
        <v>455</v>
      </c>
      <c r="D13867" s="10" t="s">
        <v>1966</v>
      </c>
      <c r="E13867" s="11">
        <v>256002</v>
      </c>
      <c r="F13867" s="11">
        <v>0</v>
      </c>
      <c r="G13867" s="11">
        <f>SUM(G13866+E13867-F13867)</f>
        <v>455451001</v>
      </c>
    </row>
    <row r="13868">
      <c r="A13868" s="7">
        <v>264</v>
      </c>
      <c r="B13868" s="8">
        <v>43893</v>
      </c>
      <c r="C13868" s="9" t="s">
        <v>478</v>
      </c>
      <c r="D13868" s="10" t="s">
        <v>2039</v>
      </c>
      <c r="E13868" s="11">
        <v>150000</v>
      </c>
      <c r="F13868" s="11">
        <v>0</v>
      </c>
      <c r="G13868" s="11">
        <f>SUM(G13867+E13868-F13868)</f>
        <v>455601001</v>
      </c>
    </row>
    <row r="13869">
      <c r="A13869" s="7">
        <v>265</v>
      </c>
      <c r="B13869" s="8">
        <v>43893</v>
      </c>
      <c r="C13869" s="9" t="s">
        <v>478</v>
      </c>
      <c r="D13869" s="10" t="s">
        <v>2076</v>
      </c>
      <c r="E13869" s="11">
        <v>200000</v>
      </c>
      <c r="F13869" s="11">
        <v>0</v>
      </c>
      <c r="G13869" s="11">
        <f>SUM(G13868+E13869-F13869)</f>
        <v>455801001</v>
      </c>
    </row>
    <row r="13870">
      <c r="A13870" s="7">
        <v>266</v>
      </c>
      <c r="B13870" s="8">
        <v>43893</v>
      </c>
      <c r="C13870" s="9" t="s">
        <v>478</v>
      </c>
      <c r="D13870" s="10" t="s">
        <v>2077</v>
      </c>
      <c r="E13870" s="11">
        <v>275000</v>
      </c>
      <c r="F13870" s="11">
        <v>0</v>
      </c>
      <c r="G13870" s="11">
        <f>SUM(G13869+E13870-F13870)</f>
        <v>456076001</v>
      </c>
    </row>
    <row r="13871">
      <c r="A13871" s="7">
        <v>267</v>
      </c>
      <c r="B13871" s="8">
        <v>43893</v>
      </c>
      <c r="C13871" s="9" t="s">
        <v>478</v>
      </c>
      <c r="D13871" s="10" t="s">
        <v>2078</v>
      </c>
      <c r="E13871" s="11">
        <v>1874928</v>
      </c>
      <c r="F13871" s="11">
        <v>0</v>
      </c>
      <c r="G13871" s="11">
        <f>SUM(G13870+E13871-F13871)</f>
        <v>457950929</v>
      </c>
    </row>
    <row r="13872">
      <c r="A13872" s="7">
        <v>268</v>
      </c>
      <c r="B13872" s="8">
        <v>43893</v>
      </c>
      <c r="C13872" s="9" t="s">
        <v>478</v>
      </c>
      <c r="D13872" s="10" t="s">
        <v>2078</v>
      </c>
      <c r="E13872" s="11">
        <v>148000</v>
      </c>
      <c r="F13872" s="11">
        <v>0</v>
      </c>
      <c r="G13872" s="11">
        <f>SUM(G13871+E13872-F13872)</f>
        <v>458098929</v>
      </c>
    </row>
    <row r="13873">
      <c r="A13873" s="7">
        <v>269</v>
      </c>
      <c r="B13873" s="8">
        <v>43893</v>
      </c>
      <c r="C13873" s="9" t="s">
        <v>478</v>
      </c>
      <c r="D13873" s="10" t="s">
        <v>2079</v>
      </c>
      <c r="E13873" s="11">
        <v>140500</v>
      </c>
      <c r="F13873" s="11">
        <v>0</v>
      </c>
      <c r="G13873" s="11">
        <f>SUM(G13872+E13873-F13873)</f>
        <v>458239429</v>
      </c>
    </row>
    <row r="13874">
      <c r="A13874" s="7">
        <v>270</v>
      </c>
      <c r="B13874" s="8">
        <v>43893</v>
      </c>
      <c r="C13874" s="9" t="s">
        <v>478</v>
      </c>
      <c r="D13874" s="10" t="s">
        <v>2080</v>
      </c>
      <c r="E13874" s="11">
        <v>465850</v>
      </c>
      <c r="F13874" s="11">
        <v>0</v>
      </c>
      <c r="G13874" s="11">
        <f>SUM(G13873+E13874-F13874)</f>
        <v>458705279</v>
      </c>
    </row>
    <row r="13875">
      <c r="A13875" s="7">
        <v>271</v>
      </c>
      <c r="B13875" s="8">
        <v>43893</v>
      </c>
      <c r="C13875" s="9" t="s">
        <v>478</v>
      </c>
      <c r="D13875" s="10" t="s">
        <v>2081</v>
      </c>
      <c r="E13875" s="11">
        <v>368000</v>
      </c>
      <c r="F13875" s="11">
        <v>0</v>
      </c>
      <c r="G13875" s="11">
        <f>SUM(G13874+E13875-F13875)</f>
        <v>459073279</v>
      </c>
    </row>
    <row r="13876">
      <c r="A13876" s="7">
        <v>272</v>
      </c>
      <c r="B13876" s="8">
        <v>43893</v>
      </c>
      <c r="C13876" s="9" t="s">
        <v>478</v>
      </c>
      <c r="D13876" s="10" t="s">
        <v>2082</v>
      </c>
      <c r="E13876" s="11">
        <v>800000</v>
      </c>
      <c r="F13876" s="11">
        <v>0</v>
      </c>
      <c r="G13876" s="11">
        <f>SUM(G13875+E13876-F13876)</f>
        <v>459873279</v>
      </c>
    </row>
    <row r="13877">
      <c r="A13877" s="7">
        <v>273</v>
      </c>
      <c r="B13877" s="8">
        <v>43893</v>
      </c>
      <c r="C13877" s="9" t="s">
        <v>478</v>
      </c>
      <c r="D13877" s="10" t="s">
        <v>2083</v>
      </c>
      <c r="E13877" s="11">
        <v>1000000</v>
      </c>
      <c r="F13877" s="11">
        <v>0</v>
      </c>
      <c r="G13877" s="11">
        <f>SUM(G13876+E13877-F13877)</f>
        <v>460873279</v>
      </c>
    </row>
    <row r="13878">
      <c r="A13878" s="7">
        <v>274</v>
      </c>
      <c r="B13878" s="8">
        <v>43893</v>
      </c>
      <c r="C13878" s="9" t="s">
        <v>478</v>
      </c>
      <c r="D13878" s="10" t="s">
        <v>2084</v>
      </c>
      <c r="E13878" s="11">
        <v>374116</v>
      </c>
      <c r="F13878" s="11">
        <v>0</v>
      </c>
      <c r="G13878" s="11">
        <f>SUM(G13877+E13878-F13878)</f>
        <v>461247395</v>
      </c>
    </row>
    <row r="13879">
      <c r="A13879" s="7">
        <v>275</v>
      </c>
      <c r="B13879" s="8">
        <v>43893</v>
      </c>
      <c r="C13879" s="9" t="s">
        <v>478</v>
      </c>
      <c r="D13879" s="10" t="s">
        <v>2085</v>
      </c>
      <c r="E13879" s="11">
        <v>396165</v>
      </c>
      <c r="F13879" s="11">
        <v>0</v>
      </c>
      <c r="G13879" s="11">
        <f>SUM(G13878+E13879-F13879)</f>
        <v>461643560</v>
      </c>
    </row>
    <row r="13880">
      <c r="A13880" s="7">
        <v>276</v>
      </c>
      <c r="B13880" s="8">
        <v>43893</v>
      </c>
      <c r="C13880" s="9" t="s">
        <v>478</v>
      </c>
      <c r="D13880" s="10" t="s">
        <v>2039</v>
      </c>
      <c r="E13880" s="11">
        <v>150000</v>
      </c>
      <c r="F13880" s="11">
        <v>0</v>
      </c>
      <c r="G13880" s="11">
        <f>SUM(G13879+E13880-F13880)</f>
        <v>461793560</v>
      </c>
    </row>
    <row r="13881">
      <c r="A13881" s="7">
        <v>277</v>
      </c>
      <c r="B13881" s="8">
        <v>43893</v>
      </c>
      <c r="C13881" s="9" t="s">
        <v>478</v>
      </c>
      <c r="D13881" s="10" t="s">
        <v>2076</v>
      </c>
      <c r="E13881" s="11">
        <v>200000</v>
      </c>
      <c r="F13881" s="11">
        <v>0</v>
      </c>
      <c r="G13881" s="11">
        <f>SUM(G13880+E13881-F13881)</f>
        <v>461993560</v>
      </c>
    </row>
    <row r="13882">
      <c r="A13882" s="7">
        <v>278</v>
      </c>
      <c r="B13882" s="8">
        <v>43893</v>
      </c>
      <c r="C13882" s="9" t="s">
        <v>478</v>
      </c>
      <c r="D13882" s="10" t="s">
        <v>2077</v>
      </c>
      <c r="E13882" s="11">
        <v>275000</v>
      </c>
      <c r="F13882" s="11">
        <v>0</v>
      </c>
      <c r="G13882" s="11">
        <f>SUM(G13881+E13882-F13882)</f>
        <v>462268560</v>
      </c>
    </row>
    <row r="13883">
      <c r="A13883" s="7">
        <v>279</v>
      </c>
      <c r="B13883" s="8">
        <v>43893</v>
      </c>
      <c r="C13883" s="9" t="s">
        <v>478</v>
      </c>
      <c r="D13883" s="10" t="s">
        <v>2078</v>
      </c>
      <c r="E13883" s="11">
        <v>1874928</v>
      </c>
      <c r="F13883" s="11">
        <v>0</v>
      </c>
      <c r="G13883" s="11">
        <f>SUM(G13882+E13883-F13883)</f>
        <v>464143488</v>
      </c>
    </row>
    <row r="13884">
      <c r="A13884" s="7">
        <v>280</v>
      </c>
      <c r="B13884" s="8">
        <v>43893</v>
      </c>
      <c r="C13884" s="9" t="s">
        <v>478</v>
      </c>
      <c r="D13884" s="10" t="s">
        <v>2078</v>
      </c>
      <c r="E13884" s="11">
        <v>148000</v>
      </c>
      <c r="F13884" s="11">
        <v>0</v>
      </c>
      <c r="G13884" s="11">
        <f>SUM(G13883+E13884-F13884)</f>
        <v>464291488</v>
      </c>
    </row>
    <row r="13885">
      <c r="A13885" s="7">
        <v>281</v>
      </c>
      <c r="B13885" s="8">
        <v>43893</v>
      </c>
      <c r="C13885" s="9" t="s">
        <v>478</v>
      </c>
      <c r="D13885" s="10" t="s">
        <v>2079</v>
      </c>
      <c r="E13885" s="11">
        <v>140500</v>
      </c>
      <c r="F13885" s="11">
        <v>0</v>
      </c>
      <c r="G13885" s="11">
        <f>SUM(G13884+E13885-F13885)</f>
        <v>464431988</v>
      </c>
    </row>
    <row r="13886">
      <c r="A13886" s="7">
        <v>282</v>
      </c>
      <c r="B13886" s="8">
        <v>43893</v>
      </c>
      <c r="C13886" s="9" t="s">
        <v>478</v>
      </c>
      <c r="D13886" s="10" t="s">
        <v>2080</v>
      </c>
      <c r="E13886" s="11">
        <v>465850</v>
      </c>
      <c r="F13886" s="11">
        <v>0</v>
      </c>
      <c r="G13886" s="11">
        <f>SUM(G13885+E13886-F13886)</f>
        <v>464897838</v>
      </c>
    </row>
    <row r="13887">
      <c r="A13887" s="7">
        <v>283</v>
      </c>
      <c r="B13887" s="8">
        <v>43893</v>
      </c>
      <c r="C13887" s="9" t="s">
        <v>478</v>
      </c>
      <c r="D13887" s="10" t="s">
        <v>2081</v>
      </c>
      <c r="E13887" s="11">
        <v>368000</v>
      </c>
      <c r="F13887" s="11">
        <v>0</v>
      </c>
      <c r="G13887" s="11">
        <f>SUM(G13886+E13887-F13887)</f>
        <v>465265838</v>
      </c>
    </row>
    <row r="13888">
      <c r="A13888" s="7">
        <v>284</v>
      </c>
      <c r="B13888" s="8">
        <v>43893</v>
      </c>
      <c r="C13888" s="9" t="s">
        <v>478</v>
      </c>
      <c r="D13888" s="10" t="s">
        <v>2082</v>
      </c>
      <c r="E13888" s="11">
        <v>800000</v>
      </c>
      <c r="F13888" s="11">
        <v>0</v>
      </c>
      <c r="G13888" s="11">
        <f>SUM(G13887+E13888-F13888)</f>
        <v>466065838</v>
      </c>
    </row>
    <row r="13889">
      <c r="A13889" s="7">
        <v>285</v>
      </c>
      <c r="B13889" s="8">
        <v>43893</v>
      </c>
      <c r="C13889" s="9" t="s">
        <v>478</v>
      </c>
      <c r="D13889" s="10" t="s">
        <v>2083</v>
      </c>
      <c r="E13889" s="11">
        <v>1000000</v>
      </c>
      <c r="F13889" s="11">
        <v>0</v>
      </c>
      <c r="G13889" s="11">
        <f>SUM(G13888+E13889-F13889)</f>
        <v>467065838</v>
      </c>
    </row>
    <row r="13890">
      <c r="A13890" s="7">
        <v>286</v>
      </c>
      <c r="B13890" s="8">
        <v>43893</v>
      </c>
      <c r="C13890" s="9" t="s">
        <v>478</v>
      </c>
      <c r="D13890" s="10" t="s">
        <v>2084</v>
      </c>
      <c r="E13890" s="11">
        <v>374116</v>
      </c>
      <c r="F13890" s="11">
        <v>0</v>
      </c>
      <c r="G13890" s="11">
        <f>SUM(G13889+E13890-F13890)</f>
        <v>467439954</v>
      </c>
    </row>
    <row r="13891">
      <c r="A13891" s="7">
        <v>287</v>
      </c>
      <c r="B13891" s="8">
        <v>43893</v>
      </c>
      <c r="C13891" s="9" t="s">
        <v>478</v>
      </c>
      <c r="D13891" s="10" t="s">
        <v>2085</v>
      </c>
      <c r="E13891" s="11">
        <v>396165</v>
      </c>
      <c r="F13891" s="11">
        <v>0</v>
      </c>
      <c r="G13891" s="11">
        <f>SUM(G13890+E13891-F13891)</f>
        <v>467836119</v>
      </c>
    </row>
    <row r="13892">
      <c r="A13892" s="7">
        <v>288</v>
      </c>
      <c r="B13892" s="8">
        <v>43895</v>
      </c>
      <c r="C13892" s="9" t="s">
        <v>485</v>
      </c>
      <c r="D13892" s="10" t="s">
        <v>2047</v>
      </c>
      <c r="E13892" s="11">
        <v>163350</v>
      </c>
      <c r="F13892" s="11">
        <v>0</v>
      </c>
      <c r="G13892" s="11">
        <f>SUM(G13891+E13892-F13892)</f>
        <v>467999469</v>
      </c>
    </row>
    <row r="13893">
      <c r="A13893" s="7">
        <v>289</v>
      </c>
      <c r="B13893" s="8">
        <v>43895</v>
      </c>
      <c r="C13893" s="9" t="s">
        <v>485</v>
      </c>
      <c r="D13893" s="10" t="s">
        <v>1979</v>
      </c>
      <c r="E13893" s="11">
        <v>501270</v>
      </c>
      <c r="F13893" s="11">
        <v>0</v>
      </c>
      <c r="G13893" s="11">
        <f>SUM(G13892+E13893-F13893)</f>
        <v>468500739</v>
      </c>
    </row>
    <row r="13894">
      <c r="A13894" s="7">
        <v>290</v>
      </c>
      <c r="B13894" s="8">
        <v>43895</v>
      </c>
      <c r="C13894" s="9" t="s">
        <v>485</v>
      </c>
      <c r="D13894" s="10" t="s">
        <v>1981</v>
      </c>
      <c r="E13894" s="11">
        <v>2489000</v>
      </c>
      <c r="F13894" s="11">
        <v>0</v>
      </c>
      <c r="G13894" s="11">
        <f>SUM(G13893+E13894-F13894)</f>
        <v>470989739</v>
      </c>
    </row>
    <row r="13895">
      <c r="A13895" s="7">
        <v>291</v>
      </c>
      <c r="B13895" s="8">
        <v>43895</v>
      </c>
      <c r="C13895" s="9" t="s">
        <v>485</v>
      </c>
      <c r="D13895" s="10" t="s">
        <v>1974</v>
      </c>
      <c r="E13895" s="11">
        <v>102800</v>
      </c>
      <c r="F13895" s="11">
        <v>0</v>
      </c>
      <c r="G13895" s="11">
        <f>SUM(G13894+E13895-F13895)</f>
        <v>471092539</v>
      </c>
    </row>
    <row r="13896">
      <c r="A13896" s="7">
        <v>292</v>
      </c>
      <c r="B13896" s="8">
        <v>43895</v>
      </c>
      <c r="C13896" s="9" t="s">
        <v>485</v>
      </c>
      <c r="D13896" s="10" t="s">
        <v>2041</v>
      </c>
      <c r="E13896" s="11">
        <v>229900</v>
      </c>
      <c r="F13896" s="11">
        <v>0</v>
      </c>
      <c r="G13896" s="11">
        <f>SUM(G13895+E13896-F13896)</f>
        <v>471322439</v>
      </c>
    </row>
    <row r="13897">
      <c r="A13897" s="7">
        <v>293</v>
      </c>
      <c r="B13897" s="8">
        <v>43895</v>
      </c>
      <c r="C13897" s="9" t="s">
        <v>485</v>
      </c>
      <c r="D13897" s="10" t="s">
        <v>1955</v>
      </c>
      <c r="E13897" s="11">
        <v>305322</v>
      </c>
      <c r="F13897" s="11">
        <v>0</v>
      </c>
      <c r="G13897" s="11">
        <f>SUM(G13896+E13897-F13897)</f>
        <v>471627761</v>
      </c>
    </row>
    <row r="13898">
      <c r="A13898" s="7">
        <v>294</v>
      </c>
      <c r="B13898" s="8">
        <v>43895</v>
      </c>
      <c r="C13898" s="9" t="s">
        <v>485</v>
      </c>
      <c r="D13898" s="10" t="s">
        <v>2047</v>
      </c>
      <c r="E13898" s="11">
        <v>250691</v>
      </c>
      <c r="F13898" s="11">
        <v>0</v>
      </c>
      <c r="G13898" s="11">
        <f>SUM(G13897+E13898-F13898)</f>
        <v>471878452</v>
      </c>
    </row>
    <row r="13899">
      <c r="A13899" s="7">
        <v>295</v>
      </c>
      <c r="B13899" s="8">
        <v>43895</v>
      </c>
      <c r="C13899" s="9" t="s">
        <v>485</v>
      </c>
      <c r="D13899" s="10" t="s">
        <v>2086</v>
      </c>
      <c r="E13899" s="11">
        <v>412500</v>
      </c>
      <c r="F13899" s="11">
        <v>0</v>
      </c>
      <c r="G13899" s="11">
        <f>SUM(G13898+E13899-F13899)</f>
        <v>472290952</v>
      </c>
    </row>
    <row r="13900">
      <c r="A13900" s="7">
        <v>296</v>
      </c>
      <c r="B13900" s="8">
        <v>43895</v>
      </c>
      <c r="C13900" s="9" t="s">
        <v>485</v>
      </c>
      <c r="D13900" s="10" t="s">
        <v>2087</v>
      </c>
      <c r="E13900" s="11">
        <v>494340</v>
      </c>
      <c r="F13900" s="11">
        <v>0</v>
      </c>
      <c r="G13900" s="11">
        <f>SUM(G13899+E13900-F13900)</f>
        <v>472785292</v>
      </c>
    </row>
    <row r="13901">
      <c r="A13901" s="7">
        <v>297</v>
      </c>
      <c r="B13901" s="8">
        <v>43895</v>
      </c>
      <c r="C13901" s="9" t="s">
        <v>485</v>
      </c>
      <c r="D13901" s="10" t="s">
        <v>2088</v>
      </c>
      <c r="E13901" s="11">
        <v>574448</v>
      </c>
      <c r="F13901" s="11">
        <v>0</v>
      </c>
      <c r="G13901" s="11">
        <f>SUM(G13900+E13901-F13901)</f>
        <v>473359740</v>
      </c>
    </row>
    <row r="13902">
      <c r="A13902" s="7">
        <v>298</v>
      </c>
      <c r="B13902" s="8">
        <v>43895</v>
      </c>
      <c r="C13902" s="9" t="s">
        <v>485</v>
      </c>
      <c r="D13902" s="10" t="s">
        <v>2089</v>
      </c>
      <c r="E13902" s="11">
        <v>2088329</v>
      </c>
      <c r="F13902" s="11">
        <v>0</v>
      </c>
      <c r="G13902" s="11">
        <f>SUM(G13901+E13902-F13902)</f>
        <v>475448069</v>
      </c>
    </row>
    <row r="13903">
      <c r="A13903" s="7">
        <v>299</v>
      </c>
      <c r="B13903" s="8">
        <v>43895</v>
      </c>
      <c r="C13903" s="9" t="s">
        <v>485</v>
      </c>
      <c r="D13903" s="10" t="s">
        <v>2090</v>
      </c>
      <c r="E13903" s="11">
        <v>222724</v>
      </c>
      <c r="F13903" s="11">
        <v>0</v>
      </c>
      <c r="G13903" s="11">
        <f>SUM(G13902+E13903-F13903)</f>
        <v>475670793</v>
      </c>
    </row>
    <row r="13904">
      <c r="A13904" s="7">
        <v>300</v>
      </c>
      <c r="B13904" s="8">
        <v>43895</v>
      </c>
      <c r="C13904" s="9" t="s">
        <v>485</v>
      </c>
      <c r="D13904" s="10" t="s">
        <v>1982</v>
      </c>
      <c r="E13904" s="11">
        <v>533610</v>
      </c>
      <c r="F13904" s="11">
        <v>0</v>
      </c>
      <c r="G13904" s="11">
        <f>SUM(G13903+E13904-F13904)</f>
        <v>476204403</v>
      </c>
    </row>
    <row r="13905">
      <c r="A13905" s="7">
        <v>301</v>
      </c>
      <c r="B13905" s="8">
        <v>43895</v>
      </c>
      <c r="C13905" s="9" t="s">
        <v>485</v>
      </c>
      <c r="D13905" s="10" t="s">
        <v>1955</v>
      </c>
      <c r="E13905" s="11">
        <v>187550</v>
      </c>
      <c r="F13905" s="11">
        <v>0</v>
      </c>
      <c r="G13905" s="11">
        <f>SUM(G13904+E13905-F13905)</f>
        <v>476391953</v>
      </c>
    </row>
    <row r="13906">
      <c r="A13906" s="7">
        <v>302</v>
      </c>
      <c r="B13906" s="8">
        <v>43895</v>
      </c>
      <c r="C13906" s="9" t="s">
        <v>485</v>
      </c>
      <c r="D13906" s="10" t="s">
        <v>2091</v>
      </c>
      <c r="E13906" s="11">
        <v>911196</v>
      </c>
      <c r="F13906" s="11">
        <v>0</v>
      </c>
      <c r="G13906" s="11">
        <f>SUM(G13905+E13906-F13906)</f>
        <v>477303149</v>
      </c>
    </row>
    <row r="13907">
      <c r="A13907" s="7">
        <v>303</v>
      </c>
      <c r="B13907" s="8">
        <v>43895</v>
      </c>
      <c r="C13907" s="9" t="s">
        <v>485</v>
      </c>
      <c r="D13907" s="10" t="s">
        <v>1980</v>
      </c>
      <c r="E13907" s="11">
        <v>508475</v>
      </c>
      <c r="F13907" s="11">
        <v>0</v>
      </c>
      <c r="G13907" s="11">
        <f>SUM(G13906+E13907-F13907)</f>
        <v>477811624</v>
      </c>
    </row>
    <row r="13908">
      <c r="A13908" s="7">
        <v>304</v>
      </c>
      <c r="B13908" s="8">
        <v>43895</v>
      </c>
      <c r="C13908" s="9" t="s">
        <v>485</v>
      </c>
      <c r="D13908" s="10" t="s">
        <v>2092</v>
      </c>
      <c r="E13908" s="11">
        <v>24921563</v>
      </c>
      <c r="F13908" s="11">
        <v>0</v>
      </c>
      <c r="G13908" s="11">
        <f>SUM(G13907+E13908-F13908)</f>
        <v>502733187</v>
      </c>
    </row>
    <row r="13909">
      <c r="A13909" s="7">
        <v>305</v>
      </c>
      <c r="B13909" s="8">
        <v>43895</v>
      </c>
      <c r="C13909" s="9" t="s">
        <v>485</v>
      </c>
      <c r="D13909" s="10" t="s">
        <v>1981</v>
      </c>
      <c r="E13909" s="11">
        <v>337700</v>
      </c>
      <c r="F13909" s="11">
        <v>0</v>
      </c>
      <c r="G13909" s="11">
        <f>SUM(G13908+E13909-F13909)</f>
        <v>503070887</v>
      </c>
    </row>
    <row r="13910">
      <c r="A13910" s="7">
        <v>306</v>
      </c>
      <c r="B13910" s="8">
        <v>43895</v>
      </c>
      <c r="C13910" s="9" t="s">
        <v>485</v>
      </c>
      <c r="D13910" s="10" t="s">
        <v>1981</v>
      </c>
      <c r="E13910" s="11">
        <v>1815000</v>
      </c>
      <c r="F13910" s="11">
        <v>0</v>
      </c>
      <c r="G13910" s="11">
        <f>SUM(G13909+E13910-F13910)</f>
        <v>504885887</v>
      </c>
    </row>
    <row r="13911">
      <c r="A13911" s="7">
        <v>307</v>
      </c>
      <c r="B13911" s="8">
        <v>43895</v>
      </c>
      <c r="C13911" s="9" t="s">
        <v>485</v>
      </c>
      <c r="D13911" s="10" t="s">
        <v>2047</v>
      </c>
      <c r="E13911" s="11">
        <v>163350</v>
      </c>
      <c r="F13911" s="11">
        <v>0</v>
      </c>
      <c r="G13911" s="11">
        <f>SUM(G13910+E13911-F13911)</f>
        <v>505049237</v>
      </c>
    </row>
    <row r="13912">
      <c r="A13912" s="7">
        <v>308</v>
      </c>
      <c r="B13912" s="8">
        <v>43895</v>
      </c>
      <c r="C13912" s="9" t="s">
        <v>485</v>
      </c>
      <c r="D13912" s="10" t="s">
        <v>1979</v>
      </c>
      <c r="E13912" s="11">
        <v>501270</v>
      </c>
      <c r="F13912" s="11">
        <v>0</v>
      </c>
      <c r="G13912" s="11">
        <f>SUM(G13911+E13912-F13912)</f>
        <v>505550507</v>
      </c>
    </row>
    <row r="13913">
      <c r="A13913" s="7">
        <v>309</v>
      </c>
      <c r="B13913" s="8">
        <v>43895</v>
      </c>
      <c r="C13913" s="9" t="s">
        <v>485</v>
      </c>
      <c r="D13913" s="10" t="s">
        <v>1981</v>
      </c>
      <c r="E13913" s="11">
        <v>2489000</v>
      </c>
      <c r="F13913" s="11">
        <v>0</v>
      </c>
      <c r="G13913" s="11">
        <f>SUM(G13912+E13913-F13913)</f>
        <v>508039507</v>
      </c>
    </row>
    <row r="13914">
      <c r="A13914" s="7">
        <v>310</v>
      </c>
      <c r="B13914" s="8">
        <v>43895</v>
      </c>
      <c r="C13914" s="9" t="s">
        <v>485</v>
      </c>
      <c r="D13914" s="10" t="s">
        <v>1974</v>
      </c>
      <c r="E13914" s="11">
        <v>102800</v>
      </c>
      <c r="F13914" s="11">
        <v>0</v>
      </c>
      <c r="G13914" s="11">
        <f>SUM(G13913+E13914-F13914)</f>
        <v>508142307</v>
      </c>
    </row>
    <row r="13915">
      <c r="A13915" s="7">
        <v>311</v>
      </c>
      <c r="B13915" s="8">
        <v>43895</v>
      </c>
      <c r="C13915" s="9" t="s">
        <v>485</v>
      </c>
      <c r="D13915" s="10" t="s">
        <v>2041</v>
      </c>
      <c r="E13915" s="11">
        <v>229900</v>
      </c>
      <c r="F13915" s="11">
        <v>0</v>
      </c>
      <c r="G13915" s="11">
        <f>SUM(G13914+E13915-F13915)</f>
        <v>508372207</v>
      </c>
    </row>
    <row r="13916">
      <c r="A13916" s="7">
        <v>312</v>
      </c>
      <c r="B13916" s="8">
        <v>43895</v>
      </c>
      <c r="C13916" s="9" t="s">
        <v>485</v>
      </c>
      <c r="D13916" s="10" t="s">
        <v>1955</v>
      </c>
      <c r="E13916" s="11">
        <v>305322</v>
      </c>
      <c r="F13916" s="11">
        <v>0</v>
      </c>
      <c r="G13916" s="11">
        <f>SUM(G13915+E13916-F13916)</f>
        <v>508677529</v>
      </c>
    </row>
    <row r="13917">
      <c r="A13917" s="7">
        <v>313</v>
      </c>
      <c r="B13917" s="8">
        <v>43895</v>
      </c>
      <c r="C13917" s="9" t="s">
        <v>485</v>
      </c>
      <c r="D13917" s="10" t="s">
        <v>2047</v>
      </c>
      <c r="E13917" s="11">
        <v>250691</v>
      </c>
      <c r="F13917" s="11">
        <v>0</v>
      </c>
      <c r="G13917" s="11">
        <f>SUM(G13916+E13917-F13917)</f>
        <v>508928220</v>
      </c>
    </row>
    <row r="13918">
      <c r="A13918" s="7">
        <v>314</v>
      </c>
      <c r="B13918" s="8">
        <v>43895</v>
      </c>
      <c r="C13918" s="9" t="s">
        <v>485</v>
      </c>
      <c r="D13918" s="10" t="s">
        <v>2086</v>
      </c>
      <c r="E13918" s="11">
        <v>412500</v>
      </c>
      <c r="F13918" s="11">
        <v>0</v>
      </c>
      <c r="G13918" s="11">
        <f>SUM(G13917+E13918-F13918)</f>
        <v>509340720</v>
      </c>
    </row>
    <row r="13919">
      <c r="A13919" s="7">
        <v>315</v>
      </c>
      <c r="B13919" s="8">
        <v>43895</v>
      </c>
      <c r="C13919" s="9" t="s">
        <v>485</v>
      </c>
      <c r="D13919" s="10" t="s">
        <v>2087</v>
      </c>
      <c r="E13919" s="11">
        <v>494340</v>
      </c>
      <c r="F13919" s="11">
        <v>0</v>
      </c>
      <c r="G13919" s="11">
        <f>SUM(G13918+E13919-F13919)</f>
        <v>509835060</v>
      </c>
    </row>
    <row r="13920">
      <c r="A13920" s="7">
        <v>316</v>
      </c>
      <c r="B13920" s="8">
        <v>43895</v>
      </c>
      <c r="C13920" s="9" t="s">
        <v>485</v>
      </c>
      <c r="D13920" s="10" t="s">
        <v>2088</v>
      </c>
      <c r="E13920" s="11">
        <v>574448</v>
      </c>
      <c r="F13920" s="11">
        <v>0</v>
      </c>
      <c r="G13920" s="11">
        <f>SUM(G13919+E13920-F13920)</f>
        <v>510409508</v>
      </c>
    </row>
    <row r="13921">
      <c r="A13921" s="7">
        <v>317</v>
      </c>
      <c r="B13921" s="8">
        <v>43895</v>
      </c>
      <c r="C13921" s="9" t="s">
        <v>485</v>
      </c>
      <c r="D13921" s="10" t="s">
        <v>2089</v>
      </c>
      <c r="E13921" s="11">
        <v>2088329</v>
      </c>
      <c r="F13921" s="11">
        <v>0</v>
      </c>
      <c r="G13921" s="11">
        <f>SUM(G13920+E13921-F13921)</f>
        <v>512497837</v>
      </c>
    </row>
    <row r="13922">
      <c r="A13922" s="7">
        <v>318</v>
      </c>
      <c r="B13922" s="8">
        <v>43895</v>
      </c>
      <c r="C13922" s="9" t="s">
        <v>485</v>
      </c>
      <c r="D13922" s="10" t="s">
        <v>2090</v>
      </c>
      <c r="E13922" s="11">
        <v>222724</v>
      </c>
      <c r="F13922" s="11">
        <v>0</v>
      </c>
      <c r="G13922" s="11">
        <f>SUM(G13921+E13922-F13922)</f>
        <v>512720561</v>
      </c>
    </row>
    <row r="13923">
      <c r="A13923" s="7">
        <v>319</v>
      </c>
      <c r="B13923" s="8">
        <v>43895</v>
      </c>
      <c r="C13923" s="9" t="s">
        <v>485</v>
      </c>
      <c r="D13923" s="10" t="s">
        <v>1982</v>
      </c>
      <c r="E13923" s="11">
        <v>533610</v>
      </c>
      <c r="F13923" s="11">
        <v>0</v>
      </c>
      <c r="G13923" s="11">
        <f>SUM(G13922+E13923-F13923)</f>
        <v>513254171</v>
      </c>
    </row>
    <row r="13924">
      <c r="A13924" s="7">
        <v>320</v>
      </c>
      <c r="B13924" s="8">
        <v>43895</v>
      </c>
      <c r="C13924" s="9" t="s">
        <v>485</v>
      </c>
      <c r="D13924" s="10" t="s">
        <v>1955</v>
      </c>
      <c r="E13924" s="11">
        <v>187550</v>
      </c>
      <c r="F13924" s="11">
        <v>0</v>
      </c>
      <c r="G13924" s="11">
        <f>SUM(G13923+E13924-F13924)</f>
        <v>513441721</v>
      </c>
    </row>
    <row r="13925">
      <c r="A13925" s="7">
        <v>321</v>
      </c>
      <c r="B13925" s="8">
        <v>43895</v>
      </c>
      <c r="C13925" s="9" t="s">
        <v>485</v>
      </c>
      <c r="D13925" s="10" t="s">
        <v>1980</v>
      </c>
      <c r="E13925" s="11">
        <v>508475</v>
      </c>
      <c r="F13925" s="11">
        <v>0</v>
      </c>
      <c r="G13925" s="11">
        <f>SUM(G13924+E13925-F13925)</f>
        <v>513950196</v>
      </c>
    </row>
    <row r="13926">
      <c r="A13926" s="7">
        <v>322</v>
      </c>
      <c r="B13926" s="8">
        <v>43895</v>
      </c>
      <c r="C13926" s="9" t="s">
        <v>485</v>
      </c>
      <c r="D13926" s="10" t="s">
        <v>2092</v>
      </c>
      <c r="E13926" s="11">
        <v>24921563</v>
      </c>
      <c r="F13926" s="11">
        <v>0</v>
      </c>
      <c r="G13926" s="11">
        <f>SUM(G13925+E13926-F13926)</f>
        <v>538871759</v>
      </c>
    </row>
    <row r="13927">
      <c r="A13927" s="7">
        <v>323</v>
      </c>
      <c r="B13927" s="8">
        <v>43895</v>
      </c>
      <c r="C13927" s="9" t="s">
        <v>485</v>
      </c>
      <c r="D13927" s="10" t="s">
        <v>2091</v>
      </c>
      <c r="E13927" s="11">
        <v>911196</v>
      </c>
      <c r="F13927" s="11">
        <v>0</v>
      </c>
      <c r="G13927" s="11">
        <f>SUM(G13926+E13927-F13927)</f>
        <v>539782955</v>
      </c>
    </row>
    <row r="13928">
      <c r="A13928" s="7">
        <v>324</v>
      </c>
      <c r="B13928" s="8">
        <v>43895</v>
      </c>
      <c r="C13928" s="9" t="s">
        <v>485</v>
      </c>
      <c r="D13928" s="10" t="s">
        <v>1981</v>
      </c>
      <c r="E13928" s="11">
        <v>337700</v>
      </c>
      <c r="F13928" s="11">
        <v>0</v>
      </c>
      <c r="G13928" s="11">
        <f>SUM(G13927+E13928-F13928)</f>
        <v>540120655</v>
      </c>
    </row>
    <row r="13929">
      <c r="A13929" s="7">
        <v>325</v>
      </c>
      <c r="B13929" s="8">
        <v>43895</v>
      </c>
      <c r="C13929" s="9" t="s">
        <v>485</v>
      </c>
      <c r="D13929" s="10" t="s">
        <v>1981</v>
      </c>
      <c r="E13929" s="11">
        <v>1815000</v>
      </c>
      <c r="F13929" s="11">
        <v>0</v>
      </c>
      <c r="G13929" s="11">
        <f>SUM(G13928+E13929-F13929)</f>
        <v>541935655</v>
      </c>
    </row>
    <row r="13930">
      <c r="A13930" s="7">
        <v>326</v>
      </c>
      <c r="B13930" s="8">
        <v>43895</v>
      </c>
      <c r="C13930" s="9" t="s">
        <v>490</v>
      </c>
      <c r="D13930" s="10" t="s">
        <v>2093</v>
      </c>
      <c r="E13930" s="11">
        <v>155000</v>
      </c>
      <c r="F13930" s="11">
        <v>0</v>
      </c>
      <c r="G13930" s="11">
        <f>SUM(G13929+E13930-F13930)</f>
        <v>542090655</v>
      </c>
    </row>
    <row r="13931">
      <c r="A13931" s="7">
        <v>327</v>
      </c>
      <c r="B13931" s="8">
        <v>43895</v>
      </c>
      <c r="C13931" s="9" t="s">
        <v>490</v>
      </c>
      <c r="D13931" s="10" t="s">
        <v>2093</v>
      </c>
      <c r="E13931" s="11">
        <v>160000</v>
      </c>
      <c r="F13931" s="11">
        <v>0</v>
      </c>
      <c r="G13931" s="11">
        <f>SUM(G13930+E13931-F13931)</f>
        <v>542250655</v>
      </c>
    </row>
    <row r="13932">
      <c r="A13932" s="7">
        <v>328</v>
      </c>
      <c r="B13932" s="8">
        <v>43895</v>
      </c>
      <c r="C13932" s="9" t="s">
        <v>490</v>
      </c>
      <c r="D13932" s="10" t="s">
        <v>1962</v>
      </c>
      <c r="E13932" s="11">
        <v>1650000</v>
      </c>
      <c r="F13932" s="11">
        <v>0</v>
      </c>
      <c r="G13932" s="11">
        <f>SUM(G13931+E13932-F13932)</f>
        <v>543900655</v>
      </c>
    </row>
    <row r="13933">
      <c r="A13933" s="7">
        <v>329</v>
      </c>
      <c r="B13933" s="8">
        <v>43895</v>
      </c>
      <c r="C13933" s="9" t="s">
        <v>490</v>
      </c>
      <c r="D13933" s="10" t="s">
        <v>2094</v>
      </c>
      <c r="E13933" s="11">
        <v>172000</v>
      </c>
      <c r="F13933" s="11">
        <v>0</v>
      </c>
      <c r="G13933" s="11">
        <f>SUM(G13932+E13933-F13933)</f>
        <v>544072655</v>
      </c>
    </row>
    <row r="13934">
      <c r="A13934" s="7">
        <v>330</v>
      </c>
      <c r="B13934" s="8">
        <v>43895</v>
      </c>
      <c r="C13934" s="9" t="s">
        <v>490</v>
      </c>
      <c r="D13934" s="10" t="s">
        <v>2095</v>
      </c>
      <c r="E13934" s="11">
        <v>100000</v>
      </c>
      <c r="F13934" s="11">
        <v>0</v>
      </c>
      <c r="G13934" s="11">
        <f>SUM(G13933+E13934-F13934)</f>
        <v>544172655</v>
      </c>
    </row>
    <row r="13935">
      <c r="A13935" s="7">
        <v>331</v>
      </c>
      <c r="B13935" s="8">
        <v>43895</v>
      </c>
      <c r="C13935" s="9" t="s">
        <v>490</v>
      </c>
      <c r="D13935" s="10" t="s">
        <v>2096</v>
      </c>
      <c r="E13935" s="11">
        <v>295900</v>
      </c>
      <c r="F13935" s="11">
        <v>0</v>
      </c>
      <c r="G13935" s="11">
        <f>SUM(G13934+E13935-F13935)</f>
        <v>544468555</v>
      </c>
    </row>
    <row r="13936">
      <c r="A13936" s="7">
        <v>332</v>
      </c>
      <c r="B13936" s="8">
        <v>43895</v>
      </c>
      <c r="C13936" s="9" t="s">
        <v>490</v>
      </c>
      <c r="D13936" s="10" t="s">
        <v>1962</v>
      </c>
      <c r="E13936" s="11">
        <v>5180000</v>
      </c>
      <c r="F13936" s="11">
        <v>0</v>
      </c>
      <c r="G13936" s="11">
        <f>SUM(G13935+E13936-F13936)</f>
        <v>549648555</v>
      </c>
    </row>
    <row r="13937">
      <c r="A13937" s="7">
        <v>333</v>
      </c>
      <c r="B13937" s="8">
        <v>43900</v>
      </c>
      <c r="C13937" s="9" t="s">
        <v>500</v>
      </c>
      <c r="D13937" s="10" t="s">
        <v>1736</v>
      </c>
      <c r="E13937" s="11">
        <v>2500000</v>
      </c>
      <c r="F13937" s="11">
        <v>0</v>
      </c>
      <c r="G13937" s="11">
        <f>SUM(G13936+E13937-F13937)</f>
        <v>552148555</v>
      </c>
    </row>
    <row r="13938">
      <c r="A13938" s="7">
        <v>334</v>
      </c>
      <c r="B13938" s="8">
        <v>43900</v>
      </c>
      <c r="C13938" s="9" t="s">
        <v>504</v>
      </c>
      <c r="D13938" s="10" t="s">
        <v>2097</v>
      </c>
      <c r="E13938" s="11">
        <v>432000</v>
      </c>
      <c r="F13938" s="11">
        <v>0</v>
      </c>
      <c r="G13938" s="11">
        <f>SUM(G13937+E13938-F13938)</f>
        <v>552580555</v>
      </c>
    </row>
    <row r="13939">
      <c r="A13939" s="7">
        <v>335</v>
      </c>
      <c r="B13939" s="8">
        <v>43900</v>
      </c>
      <c r="C13939" s="9" t="s">
        <v>504</v>
      </c>
      <c r="D13939" s="10" t="s">
        <v>2098</v>
      </c>
      <c r="E13939" s="11">
        <v>471900</v>
      </c>
      <c r="F13939" s="11">
        <v>0</v>
      </c>
      <c r="G13939" s="11">
        <f>SUM(G13938+E13939-F13939)</f>
        <v>553052455</v>
      </c>
    </row>
    <row r="13940">
      <c r="A13940" s="7">
        <v>336</v>
      </c>
      <c r="B13940" s="8">
        <v>43900</v>
      </c>
      <c r="C13940" s="9" t="s">
        <v>504</v>
      </c>
      <c r="D13940" s="10" t="s">
        <v>2097</v>
      </c>
      <c r="E13940" s="11">
        <v>432000</v>
      </c>
      <c r="F13940" s="11">
        <v>0</v>
      </c>
      <c r="G13940" s="11">
        <f>SUM(G13939+E13940-F13940)</f>
        <v>553484455</v>
      </c>
    </row>
    <row r="13941">
      <c r="A13941" s="7">
        <v>337</v>
      </c>
      <c r="B13941" s="8">
        <v>43900</v>
      </c>
      <c r="C13941" s="9" t="s">
        <v>504</v>
      </c>
      <c r="D13941" s="10" t="s">
        <v>2098</v>
      </c>
      <c r="E13941" s="11">
        <v>471900</v>
      </c>
      <c r="F13941" s="11">
        <v>0</v>
      </c>
      <c r="G13941" s="11">
        <f>SUM(G13940+E13941-F13941)</f>
        <v>553956355</v>
      </c>
    </row>
    <row r="13942">
      <c r="A13942" s="7">
        <v>338</v>
      </c>
      <c r="B13942" s="8">
        <v>43901</v>
      </c>
      <c r="C13942" s="9" t="s">
        <v>511</v>
      </c>
      <c r="D13942" s="10" t="s">
        <v>2099</v>
      </c>
      <c r="E13942" s="11">
        <v>238865</v>
      </c>
      <c r="F13942" s="11">
        <v>0</v>
      </c>
      <c r="G13942" s="11">
        <f>SUM(G13941+E13942-F13942)</f>
        <v>554195220</v>
      </c>
    </row>
    <row r="13943">
      <c r="A13943" s="7">
        <v>339</v>
      </c>
      <c r="B13943" s="8">
        <v>43901</v>
      </c>
      <c r="C13943" s="9" t="s">
        <v>511</v>
      </c>
      <c r="D13943" s="10" t="s">
        <v>2099</v>
      </c>
      <c r="E13943" s="11">
        <v>238865</v>
      </c>
      <c r="F13943" s="11">
        <v>0</v>
      </c>
      <c r="G13943" s="11">
        <f>SUM(G13942+E13943-F13943)</f>
        <v>554434085</v>
      </c>
    </row>
    <row r="13944">
      <c r="A13944" s="7">
        <v>340</v>
      </c>
      <c r="B13944" s="8">
        <v>43903</v>
      </c>
      <c r="C13944" s="9" t="s">
        <v>514</v>
      </c>
      <c r="D13944" s="10" t="s">
        <v>1736</v>
      </c>
      <c r="E13944" s="11">
        <v>2500000</v>
      </c>
      <c r="F13944" s="11">
        <v>0</v>
      </c>
      <c r="G13944" s="11">
        <f>SUM(G13943+E13944-F13944)</f>
        <v>556934085</v>
      </c>
    </row>
    <row r="13945">
      <c r="A13945" s="7">
        <v>341</v>
      </c>
      <c r="B13945" s="8">
        <v>43903</v>
      </c>
      <c r="C13945" s="9" t="s">
        <v>514</v>
      </c>
      <c r="D13945" s="10" t="s">
        <v>2100</v>
      </c>
      <c r="E13945" s="11">
        <v>1589900</v>
      </c>
      <c r="F13945" s="11">
        <v>0</v>
      </c>
      <c r="G13945" s="11">
        <f>SUM(G13944+E13945-F13945)</f>
        <v>558523985</v>
      </c>
    </row>
    <row r="13946">
      <c r="A13946" s="7">
        <v>342</v>
      </c>
      <c r="B13946" s="8">
        <v>43903</v>
      </c>
      <c r="C13946" s="9" t="s">
        <v>514</v>
      </c>
      <c r="D13946" s="10" t="s">
        <v>2101</v>
      </c>
      <c r="E13946" s="11">
        <v>600000</v>
      </c>
      <c r="F13946" s="11">
        <v>0</v>
      </c>
      <c r="G13946" s="11">
        <f>SUM(G13945+E13946-F13946)</f>
        <v>559123985</v>
      </c>
    </row>
    <row r="13947">
      <c r="A13947" s="7">
        <v>343</v>
      </c>
      <c r="B13947" s="8">
        <v>43903</v>
      </c>
      <c r="C13947" s="9" t="s">
        <v>514</v>
      </c>
      <c r="D13947" s="10" t="s">
        <v>2102</v>
      </c>
      <c r="E13947" s="11">
        <v>167000</v>
      </c>
      <c r="F13947" s="11">
        <v>0</v>
      </c>
      <c r="G13947" s="11">
        <f>SUM(G13946+E13947-F13947)</f>
        <v>559290985</v>
      </c>
    </row>
    <row r="13948">
      <c r="A13948" s="7">
        <v>344</v>
      </c>
      <c r="B13948" s="8">
        <v>43903</v>
      </c>
      <c r="C13948" s="9" t="s">
        <v>514</v>
      </c>
      <c r="D13948" s="10" t="s">
        <v>2103</v>
      </c>
      <c r="E13948" s="11">
        <v>1315204</v>
      </c>
      <c r="F13948" s="11">
        <v>0</v>
      </c>
      <c r="G13948" s="11">
        <f>SUM(G13947+E13948-F13948)</f>
        <v>560606189</v>
      </c>
    </row>
    <row r="13949">
      <c r="A13949" s="7">
        <v>345</v>
      </c>
      <c r="B13949" s="8">
        <v>43903</v>
      </c>
      <c r="C13949" s="9" t="s">
        <v>514</v>
      </c>
      <c r="D13949" s="10" t="s">
        <v>1962</v>
      </c>
      <c r="E13949" s="11">
        <v>6895000</v>
      </c>
      <c r="F13949" s="11">
        <v>0</v>
      </c>
      <c r="G13949" s="11">
        <f>SUM(G13948+E13949-F13949)</f>
        <v>567501189</v>
      </c>
    </row>
    <row r="13950">
      <c r="A13950" s="7">
        <v>346</v>
      </c>
      <c r="B13950" s="8">
        <v>43903</v>
      </c>
      <c r="C13950" s="9" t="s">
        <v>514</v>
      </c>
      <c r="D13950" s="10" t="s">
        <v>2104</v>
      </c>
      <c r="E13950" s="11">
        <v>453000</v>
      </c>
      <c r="F13950" s="11">
        <v>0</v>
      </c>
      <c r="G13950" s="11">
        <f>SUM(G13949+E13950-F13950)</f>
        <v>567954189</v>
      </c>
    </row>
    <row r="13951">
      <c r="A13951" s="7">
        <v>347</v>
      </c>
      <c r="B13951" s="8">
        <v>43903</v>
      </c>
      <c r="C13951" s="9" t="s">
        <v>514</v>
      </c>
      <c r="D13951" s="10" t="s">
        <v>2105</v>
      </c>
      <c r="E13951" s="11">
        <v>300000</v>
      </c>
      <c r="F13951" s="11">
        <v>0</v>
      </c>
      <c r="G13951" s="11">
        <f>SUM(G13950+E13951-F13951)</f>
        <v>568254189</v>
      </c>
    </row>
    <row r="13952">
      <c r="A13952" s="7">
        <v>348</v>
      </c>
      <c r="B13952" s="8">
        <v>43903</v>
      </c>
      <c r="C13952" s="9" t="s">
        <v>37</v>
      </c>
      <c r="D13952" s="10" t="s">
        <v>2106</v>
      </c>
      <c r="E13952" s="11">
        <v>147500</v>
      </c>
      <c r="F13952" s="11">
        <v>0</v>
      </c>
      <c r="G13952" s="11">
        <f>SUM(G13951+E13952-F13952)</f>
        <v>568401689</v>
      </c>
    </row>
    <row r="13953">
      <c r="A13953" s="7">
        <v>349</v>
      </c>
      <c r="B13953" s="8">
        <v>43903</v>
      </c>
      <c r="C13953" s="9" t="s">
        <v>37</v>
      </c>
      <c r="D13953" s="10" t="s">
        <v>2107</v>
      </c>
      <c r="E13953" s="11">
        <v>75000</v>
      </c>
      <c r="F13953" s="11">
        <v>0</v>
      </c>
      <c r="G13953" s="11">
        <f>SUM(G13952+E13953-F13953)</f>
        <v>568476689</v>
      </c>
    </row>
    <row r="13954">
      <c r="A13954" s="7">
        <v>350</v>
      </c>
      <c r="B13954" s="8">
        <v>43903</v>
      </c>
      <c r="C13954" s="9" t="s">
        <v>37</v>
      </c>
      <c r="D13954" s="10" t="s">
        <v>2025</v>
      </c>
      <c r="E13954" s="11">
        <v>180000</v>
      </c>
      <c r="F13954" s="11">
        <v>0</v>
      </c>
      <c r="G13954" s="11">
        <f>SUM(G13953+E13954-F13954)</f>
        <v>568656689</v>
      </c>
    </row>
    <row r="13955">
      <c r="A13955" s="7">
        <v>351</v>
      </c>
      <c r="B13955" s="8">
        <v>43903</v>
      </c>
      <c r="C13955" s="9" t="s">
        <v>37</v>
      </c>
      <c r="D13955" s="10" t="s">
        <v>2104</v>
      </c>
      <c r="E13955" s="11">
        <v>260500</v>
      </c>
      <c r="F13955" s="11">
        <v>0</v>
      </c>
      <c r="G13955" s="11">
        <f>SUM(G13954+E13955-F13955)</f>
        <v>568917189</v>
      </c>
    </row>
    <row r="13956">
      <c r="A13956" s="7">
        <v>352</v>
      </c>
      <c r="B13956" s="8">
        <v>43903</v>
      </c>
      <c r="C13956" s="9" t="s">
        <v>37</v>
      </c>
      <c r="D13956" s="10" t="s">
        <v>2108</v>
      </c>
      <c r="E13956" s="11">
        <v>321000</v>
      </c>
      <c r="F13956" s="11">
        <v>0</v>
      </c>
      <c r="G13956" s="11">
        <f>SUM(G13955+E13956-F13956)</f>
        <v>569238189</v>
      </c>
    </row>
    <row r="13957">
      <c r="A13957" s="7">
        <v>353</v>
      </c>
      <c r="B13957" s="8">
        <v>43903</v>
      </c>
      <c r="C13957" s="9" t="s">
        <v>514</v>
      </c>
      <c r="D13957" s="10" t="s">
        <v>1736</v>
      </c>
      <c r="E13957" s="11">
        <v>2500000</v>
      </c>
      <c r="F13957" s="11">
        <v>0</v>
      </c>
      <c r="G13957" s="11">
        <f>SUM(G13956+E13957-F13957)</f>
        <v>571738189</v>
      </c>
    </row>
    <row r="13958">
      <c r="A13958" s="7">
        <v>354</v>
      </c>
      <c r="B13958" s="8">
        <v>43903</v>
      </c>
      <c r="C13958" s="9" t="s">
        <v>514</v>
      </c>
      <c r="D13958" s="10" t="s">
        <v>2100</v>
      </c>
      <c r="E13958" s="11">
        <v>1589900</v>
      </c>
      <c r="F13958" s="11">
        <v>0</v>
      </c>
      <c r="G13958" s="11">
        <f>SUM(G13957+E13958-F13958)</f>
        <v>573328089</v>
      </c>
    </row>
    <row r="13959">
      <c r="A13959" s="7">
        <v>355</v>
      </c>
      <c r="B13959" s="8">
        <v>43903</v>
      </c>
      <c r="C13959" s="9" t="s">
        <v>514</v>
      </c>
      <c r="D13959" s="10" t="s">
        <v>2101</v>
      </c>
      <c r="E13959" s="11">
        <v>600000</v>
      </c>
      <c r="F13959" s="11">
        <v>0</v>
      </c>
      <c r="G13959" s="11">
        <f>SUM(G13958+E13959-F13959)</f>
        <v>573928089</v>
      </c>
    </row>
    <row r="13960">
      <c r="A13960" s="7">
        <v>356</v>
      </c>
      <c r="B13960" s="8">
        <v>43903</v>
      </c>
      <c r="C13960" s="9" t="s">
        <v>514</v>
      </c>
      <c r="D13960" s="10" t="s">
        <v>2102</v>
      </c>
      <c r="E13960" s="11">
        <v>167000</v>
      </c>
      <c r="F13960" s="11">
        <v>0</v>
      </c>
      <c r="G13960" s="11">
        <f>SUM(G13959+E13960-F13960)</f>
        <v>574095089</v>
      </c>
    </row>
    <row r="13961">
      <c r="A13961" s="7">
        <v>357</v>
      </c>
      <c r="B13961" s="8">
        <v>43903</v>
      </c>
      <c r="C13961" s="9" t="s">
        <v>514</v>
      </c>
      <c r="D13961" s="10" t="s">
        <v>2103</v>
      </c>
      <c r="E13961" s="11">
        <v>1315204</v>
      </c>
      <c r="F13961" s="11">
        <v>0</v>
      </c>
      <c r="G13961" s="11">
        <f>SUM(G13960+E13961-F13961)</f>
        <v>575410293</v>
      </c>
    </row>
    <row r="13962">
      <c r="A13962" s="7">
        <v>358</v>
      </c>
      <c r="B13962" s="8">
        <v>43903</v>
      </c>
      <c r="C13962" s="9" t="s">
        <v>514</v>
      </c>
      <c r="D13962" s="10" t="s">
        <v>1962</v>
      </c>
      <c r="E13962" s="11">
        <v>6895000</v>
      </c>
      <c r="F13962" s="11">
        <v>0</v>
      </c>
      <c r="G13962" s="11">
        <f>SUM(G13961+E13962-F13962)</f>
        <v>582305293</v>
      </c>
    </row>
    <row r="13963">
      <c r="A13963" s="7">
        <v>359</v>
      </c>
      <c r="B13963" s="8">
        <v>43903</v>
      </c>
      <c r="C13963" s="9" t="s">
        <v>514</v>
      </c>
      <c r="D13963" s="10" t="s">
        <v>2104</v>
      </c>
      <c r="E13963" s="11">
        <v>453000</v>
      </c>
      <c r="F13963" s="11">
        <v>0</v>
      </c>
      <c r="G13963" s="11">
        <f>SUM(G13962+E13963-F13963)</f>
        <v>582758293</v>
      </c>
    </row>
    <row r="13964">
      <c r="A13964" s="7">
        <v>360</v>
      </c>
      <c r="B13964" s="8">
        <v>43903</v>
      </c>
      <c r="C13964" s="9" t="s">
        <v>514</v>
      </c>
      <c r="D13964" s="10" t="s">
        <v>2105</v>
      </c>
      <c r="E13964" s="11">
        <v>300000</v>
      </c>
      <c r="F13964" s="11">
        <v>0</v>
      </c>
      <c r="G13964" s="11">
        <f>SUM(G13963+E13964-F13964)</f>
        <v>583058293</v>
      </c>
    </row>
    <row r="13965">
      <c r="A13965" s="7">
        <v>361</v>
      </c>
      <c r="B13965" s="8">
        <v>43903</v>
      </c>
      <c r="C13965" s="9" t="s">
        <v>37</v>
      </c>
      <c r="D13965" s="10" t="s">
        <v>2025</v>
      </c>
      <c r="E13965" s="11">
        <v>180000</v>
      </c>
      <c r="F13965" s="11">
        <v>0</v>
      </c>
      <c r="G13965" s="11">
        <f>SUM(G13964+E13965-F13965)</f>
        <v>583238293</v>
      </c>
    </row>
    <row r="13966">
      <c r="A13966" s="7">
        <v>362</v>
      </c>
      <c r="B13966" s="8">
        <v>43903</v>
      </c>
      <c r="C13966" s="9" t="s">
        <v>37</v>
      </c>
      <c r="D13966" s="10" t="s">
        <v>2106</v>
      </c>
      <c r="E13966" s="11">
        <v>147500</v>
      </c>
      <c r="F13966" s="11">
        <v>0</v>
      </c>
      <c r="G13966" s="11">
        <f>SUM(G13965+E13966-F13966)</f>
        <v>583385793</v>
      </c>
    </row>
    <row r="13967">
      <c r="A13967" s="7">
        <v>363</v>
      </c>
      <c r="B13967" s="8">
        <v>43903</v>
      </c>
      <c r="C13967" s="9" t="s">
        <v>37</v>
      </c>
      <c r="D13967" s="10" t="s">
        <v>2107</v>
      </c>
      <c r="E13967" s="11">
        <v>75000</v>
      </c>
      <c r="F13967" s="11">
        <v>0</v>
      </c>
      <c r="G13967" s="11">
        <f>SUM(G13966+E13967-F13967)</f>
        <v>583460793</v>
      </c>
    </row>
    <row r="13968">
      <c r="A13968" s="7">
        <v>364</v>
      </c>
      <c r="B13968" s="8">
        <v>43903</v>
      </c>
      <c r="C13968" s="9" t="s">
        <v>37</v>
      </c>
      <c r="D13968" s="10" t="s">
        <v>2104</v>
      </c>
      <c r="E13968" s="11">
        <v>260500</v>
      </c>
      <c r="F13968" s="11">
        <v>0</v>
      </c>
      <c r="G13968" s="11">
        <f>SUM(G13967+E13968-F13968)</f>
        <v>583721293</v>
      </c>
    </row>
    <row r="13969">
      <c r="A13969" s="7">
        <v>365</v>
      </c>
      <c r="B13969" s="8">
        <v>43903</v>
      </c>
      <c r="C13969" s="9" t="s">
        <v>37</v>
      </c>
      <c r="D13969" s="10" t="s">
        <v>2108</v>
      </c>
      <c r="E13969" s="11">
        <v>321000</v>
      </c>
      <c r="F13969" s="11">
        <v>0</v>
      </c>
      <c r="G13969" s="11">
        <f>SUM(G13968+E13969-F13969)</f>
        <v>584042293</v>
      </c>
    </row>
    <row r="13970">
      <c r="A13970" s="7">
        <v>366</v>
      </c>
      <c r="B13970" s="8">
        <v>43907</v>
      </c>
      <c r="C13970" s="9" t="s">
        <v>526</v>
      </c>
      <c r="D13970" s="10" t="s">
        <v>1979</v>
      </c>
      <c r="E13970" s="11">
        <v>211668</v>
      </c>
      <c r="F13970" s="11">
        <v>0</v>
      </c>
      <c r="G13970" s="11">
        <f>SUM(G13969+E13970-F13970)</f>
        <v>584253961</v>
      </c>
    </row>
    <row r="13971">
      <c r="A13971" s="7">
        <v>367</v>
      </c>
      <c r="B13971" s="8">
        <v>43907</v>
      </c>
      <c r="C13971" s="9" t="s">
        <v>526</v>
      </c>
      <c r="D13971" s="10" t="s">
        <v>1954</v>
      </c>
      <c r="E13971" s="11">
        <v>1249930</v>
      </c>
      <c r="F13971" s="11">
        <v>0</v>
      </c>
      <c r="G13971" s="11">
        <f>SUM(G13970+E13971-F13971)</f>
        <v>585503891</v>
      </c>
    </row>
    <row r="13972">
      <c r="A13972" s="7">
        <v>368</v>
      </c>
      <c r="B13972" s="8">
        <v>43907</v>
      </c>
      <c r="C13972" s="9" t="s">
        <v>526</v>
      </c>
      <c r="D13972" s="10" t="s">
        <v>1982</v>
      </c>
      <c r="E13972" s="11">
        <v>693935</v>
      </c>
      <c r="F13972" s="11">
        <v>0</v>
      </c>
      <c r="G13972" s="11">
        <f>SUM(G13971+E13972-F13972)</f>
        <v>586197826</v>
      </c>
    </row>
    <row r="13973">
      <c r="A13973" s="7">
        <v>369</v>
      </c>
      <c r="B13973" s="8">
        <v>43907</v>
      </c>
      <c r="C13973" s="9" t="s">
        <v>526</v>
      </c>
      <c r="D13973" s="10" t="s">
        <v>2092</v>
      </c>
      <c r="E13973" s="11">
        <v>16049400</v>
      </c>
      <c r="F13973" s="11">
        <v>0</v>
      </c>
      <c r="G13973" s="11">
        <f>SUM(G13972+E13973-F13973)</f>
        <v>602247226</v>
      </c>
    </row>
    <row r="13974">
      <c r="A13974" s="7">
        <v>370</v>
      </c>
      <c r="B13974" s="8">
        <v>43907</v>
      </c>
      <c r="C13974" s="9" t="s">
        <v>526</v>
      </c>
      <c r="D13974" s="10" t="s">
        <v>2109</v>
      </c>
      <c r="E13974" s="11">
        <v>10716420</v>
      </c>
      <c r="F13974" s="11">
        <v>0</v>
      </c>
      <c r="G13974" s="11">
        <f>SUM(G13973+E13974-F13974)</f>
        <v>612963646</v>
      </c>
    </row>
    <row r="13975">
      <c r="A13975" s="7">
        <v>371</v>
      </c>
      <c r="B13975" s="8">
        <v>43907</v>
      </c>
      <c r="C13975" s="9" t="s">
        <v>526</v>
      </c>
      <c r="D13975" s="10" t="s">
        <v>2110</v>
      </c>
      <c r="E13975" s="11">
        <v>1476200</v>
      </c>
      <c r="F13975" s="11">
        <v>0</v>
      </c>
      <c r="G13975" s="11">
        <f>SUM(G13974+E13975-F13975)</f>
        <v>614439846</v>
      </c>
    </row>
    <row r="13976">
      <c r="A13976" s="7">
        <v>372</v>
      </c>
      <c r="B13976" s="8">
        <v>43907</v>
      </c>
      <c r="C13976" s="9" t="s">
        <v>526</v>
      </c>
      <c r="D13976" s="10" t="s">
        <v>2111</v>
      </c>
      <c r="E13976" s="11">
        <v>1033340</v>
      </c>
      <c r="F13976" s="11">
        <v>0</v>
      </c>
      <c r="G13976" s="11">
        <f>SUM(G13975+E13976-F13976)</f>
        <v>615473186</v>
      </c>
    </row>
    <row r="13977">
      <c r="A13977" s="7">
        <v>373</v>
      </c>
      <c r="B13977" s="8">
        <v>43907</v>
      </c>
      <c r="C13977" s="9" t="s">
        <v>531</v>
      </c>
      <c r="D13977" s="10" t="s">
        <v>2112</v>
      </c>
      <c r="E13977" s="11">
        <v>300000</v>
      </c>
      <c r="F13977" s="11">
        <v>0</v>
      </c>
      <c r="G13977" s="11">
        <f>SUM(G13976+E13977-F13977)</f>
        <v>615773186</v>
      </c>
    </row>
    <row r="13978">
      <c r="A13978" s="7">
        <v>374</v>
      </c>
      <c r="B13978" s="8">
        <v>43907</v>
      </c>
      <c r="C13978" s="9" t="s">
        <v>531</v>
      </c>
      <c r="D13978" s="10" t="s">
        <v>1962</v>
      </c>
      <c r="E13978" s="11">
        <v>5915000</v>
      </c>
      <c r="F13978" s="11">
        <v>0</v>
      </c>
      <c r="G13978" s="11">
        <f>SUM(G13977+E13978-F13978)</f>
        <v>621688186</v>
      </c>
    </row>
    <row r="13979">
      <c r="A13979" s="7">
        <v>375</v>
      </c>
      <c r="B13979" s="8">
        <v>43907</v>
      </c>
      <c r="C13979" s="9" t="s">
        <v>531</v>
      </c>
      <c r="D13979" s="10" t="s">
        <v>2113</v>
      </c>
      <c r="E13979" s="11">
        <v>230100</v>
      </c>
      <c r="F13979" s="11">
        <v>0</v>
      </c>
      <c r="G13979" s="11">
        <f>SUM(G13978+E13979-F13979)</f>
        <v>621918286</v>
      </c>
    </row>
    <row r="13980">
      <c r="A13980" s="7">
        <v>376</v>
      </c>
      <c r="B13980" s="8">
        <v>43907</v>
      </c>
      <c r="C13980" s="9" t="s">
        <v>41</v>
      </c>
      <c r="D13980" s="10" t="s">
        <v>1962</v>
      </c>
      <c r="E13980" s="11">
        <v>426900</v>
      </c>
      <c r="F13980" s="11">
        <v>0</v>
      </c>
      <c r="G13980" s="11">
        <f>SUM(G13979+E13980-F13980)</f>
        <v>622345186</v>
      </c>
    </row>
    <row r="13981">
      <c r="A13981" s="7">
        <v>377</v>
      </c>
      <c r="B13981" s="8">
        <v>43907</v>
      </c>
      <c r="C13981" s="9" t="s">
        <v>41</v>
      </c>
      <c r="D13981" s="10" t="s">
        <v>2114</v>
      </c>
      <c r="E13981" s="11">
        <v>83600</v>
      </c>
      <c r="F13981" s="11">
        <v>0</v>
      </c>
      <c r="G13981" s="11">
        <f>SUM(G13980+E13981-F13981)</f>
        <v>622428786</v>
      </c>
    </row>
    <row r="13982">
      <c r="A13982" s="7">
        <v>378</v>
      </c>
      <c r="B13982" s="8">
        <v>43907</v>
      </c>
      <c r="C13982" s="9" t="s">
        <v>41</v>
      </c>
      <c r="D13982" s="10" t="s">
        <v>1962</v>
      </c>
      <c r="E13982" s="11">
        <v>209000</v>
      </c>
      <c r="F13982" s="11">
        <v>0</v>
      </c>
      <c r="G13982" s="11">
        <f>SUM(G13981+E13982-F13982)</f>
        <v>622637786</v>
      </c>
    </row>
    <row r="13983">
      <c r="A13983" s="7">
        <v>379</v>
      </c>
      <c r="B13983" s="8">
        <v>43907</v>
      </c>
      <c r="C13983" s="9" t="s">
        <v>41</v>
      </c>
      <c r="D13983" s="10" t="s">
        <v>2115</v>
      </c>
      <c r="E13983" s="11">
        <v>4945800</v>
      </c>
      <c r="F13983" s="11">
        <v>0</v>
      </c>
      <c r="G13983" s="11">
        <f>SUM(G13982+E13983-F13983)</f>
        <v>627583586</v>
      </c>
    </row>
    <row r="13984">
      <c r="A13984" s="7">
        <v>380</v>
      </c>
      <c r="B13984" s="8">
        <v>43907</v>
      </c>
      <c r="C13984" s="9" t="s">
        <v>41</v>
      </c>
      <c r="D13984" s="10" t="s">
        <v>1962</v>
      </c>
      <c r="E13984" s="11">
        <v>2205000</v>
      </c>
      <c r="F13984" s="11">
        <v>0</v>
      </c>
      <c r="G13984" s="11">
        <f>SUM(G13983+E13984-F13984)</f>
        <v>629788586</v>
      </c>
    </row>
    <row r="13985">
      <c r="A13985" s="7">
        <v>381</v>
      </c>
      <c r="B13985" s="8">
        <v>43907</v>
      </c>
      <c r="C13985" s="9" t="s">
        <v>41</v>
      </c>
      <c r="D13985" s="10" t="s">
        <v>1962</v>
      </c>
      <c r="E13985" s="11">
        <v>72000</v>
      </c>
      <c r="F13985" s="11">
        <v>0</v>
      </c>
      <c r="G13985" s="11">
        <f>SUM(G13984+E13985-F13985)</f>
        <v>629860586</v>
      </c>
    </row>
    <row r="13986">
      <c r="A13986" s="7">
        <v>382</v>
      </c>
      <c r="B13986" s="8">
        <v>43913</v>
      </c>
      <c r="C13986" s="9" t="s">
        <v>544</v>
      </c>
      <c r="D13986" s="10" t="s">
        <v>2116</v>
      </c>
      <c r="E13986" s="11">
        <v>106000</v>
      </c>
      <c r="F13986" s="11">
        <v>0</v>
      </c>
      <c r="G13986" s="11">
        <f>SUM(G13985+E13986-F13986)</f>
        <v>629966586</v>
      </c>
    </row>
    <row r="13987">
      <c r="A13987" s="7">
        <v>383</v>
      </c>
      <c r="B13987" s="8">
        <v>43913</v>
      </c>
      <c r="C13987" s="9" t="s">
        <v>544</v>
      </c>
      <c r="D13987" s="10" t="s">
        <v>2016</v>
      </c>
      <c r="E13987" s="11">
        <v>150000</v>
      </c>
      <c r="F13987" s="11">
        <v>0</v>
      </c>
      <c r="G13987" s="11">
        <f>SUM(G13986+E13987-F13987)</f>
        <v>630116586</v>
      </c>
    </row>
    <row r="13988">
      <c r="A13988" s="7">
        <v>384</v>
      </c>
      <c r="B13988" s="8">
        <v>43913</v>
      </c>
      <c r="C13988" s="9" t="s">
        <v>544</v>
      </c>
      <c r="D13988" s="10" t="s">
        <v>2117</v>
      </c>
      <c r="E13988" s="11">
        <v>469300</v>
      </c>
      <c r="F13988" s="11">
        <v>0</v>
      </c>
      <c r="G13988" s="11">
        <f>SUM(G13987+E13988-F13988)</f>
        <v>630585886</v>
      </c>
    </row>
    <row r="13989">
      <c r="A13989" s="7">
        <v>385</v>
      </c>
      <c r="B13989" s="8">
        <v>43913</v>
      </c>
      <c r="C13989" s="9" t="s">
        <v>544</v>
      </c>
      <c r="D13989" s="10" t="s">
        <v>1736</v>
      </c>
      <c r="E13989" s="11">
        <v>2000000</v>
      </c>
      <c r="F13989" s="11">
        <v>0</v>
      </c>
      <c r="G13989" s="11">
        <f>SUM(G13988+E13989-F13989)</f>
        <v>632585886</v>
      </c>
    </row>
    <row r="13990">
      <c r="A13990" s="7">
        <v>386</v>
      </c>
      <c r="B13990" s="8">
        <v>43913</v>
      </c>
      <c r="C13990" s="9" t="s">
        <v>544</v>
      </c>
      <c r="D13990" s="10" t="s">
        <v>1962</v>
      </c>
      <c r="E13990" s="11">
        <v>1470000</v>
      </c>
      <c r="F13990" s="11">
        <v>0</v>
      </c>
      <c r="G13990" s="11">
        <f>SUM(G13989+E13990-F13990)</f>
        <v>634055886</v>
      </c>
    </row>
    <row r="13991">
      <c r="A13991" s="7">
        <v>387</v>
      </c>
      <c r="B13991" s="8">
        <v>43913</v>
      </c>
      <c r="C13991" s="9" t="s">
        <v>544</v>
      </c>
      <c r="D13991" s="10" t="s">
        <v>1962</v>
      </c>
      <c r="E13991" s="11">
        <v>1125000</v>
      </c>
      <c r="F13991" s="11">
        <v>0</v>
      </c>
      <c r="G13991" s="11">
        <f>SUM(G13990+E13991-F13991)</f>
        <v>635180886</v>
      </c>
    </row>
    <row r="13992">
      <c r="A13992" s="7">
        <v>388</v>
      </c>
      <c r="B13992" s="8">
        <v>43913</v>
      </c>
      <c r="C13992" s="9" t="s">
        <v>544</v>
      </c>
      <c r="D13992" s="10" t="s">
        <v>1962</v>
      </c>
      <c r="E13992" s="11">
        <v>1800000</v>
      </c>
      <c r="F13992" s="11">
        <v>0</v>
      </c>
      <c r="G13992" s="11">
        <f>SUM(G13991+E13992-F13992)</f>
        <v>636980886</v>
      </c>
    </row>
    <row r="13993">
      <c r="A13993" s="7">
        <v>389</v>
      </c>
      <c r="B13993" s="8">
        <v>43913</v>
      </c>
      <c r="C13993" s="9" t="s">
        <v>544</v>
      </c>
      <c r="D13993" s="10" t="s">
        <v>2118</v>
      </c>
      <c r="E13993" s="11">
        <v>593670</v>
      </c>
      <c r="F13993" s="11">
        <v>0</v>
      </c>
      <c r="G13993" s="11">
        <f>SUM(G13992+E13993-F13993)</f>
        <v>637574556</v>
      </c>
    </row>
    <row r="13994">
      <c r="A13994" s="7">
        <v>390</v>
      </c>
      <c r="B13994" s="8">
        <v>43913</v>
      </c>
      <c r="C13994" s="9" t="s">
        <v>544</v>
      </c>
      <c r="D13994" s="10" t="s">
        <v>2116</v>
      </c>
      <c r="E13994" s="11">
        <v>106000</v>
      </c>
      <c r="F13994" s="11">
        <v>0</v>
      </c>
      <c r="G13994" s="11">
        <f>SUM(G13993+E13994-F13994)</f>
        <v>637680556</v>
      </c>
    </row>
    <row r="13995">
      <c r="A13995" s="7">
        <v>391</v>
      </c>
      <c r="B13995" s="8">
        <v>43913</v>
      </c>
      <c r="C13995" s="9" t="s">
        <v>544</v>
      </c>
      <c r="D13995" s="10" t="s">
        <v>2016</v>
      </c>
      <c r="E13995" s="11">
        <v>150000</v>
      </c>
      <c r="F13995" s="11">
        <v>0</v>
      </c>
      <c r="G13995" s="11">
        <f>SUM(G13994+E13995-F13995)</f>
        <v>637830556</v>
      </c>
    </row>
    <row r="13996">
      <c r="A13996" s="7">
        <v>392</v>
      </c>
      <c r="B13996" s="8">
        <v>43913</v>
      </c>
      <c r="C13996" s="9" t="s">
        <v>544</v>
      </c>
      <c r="D13996" s="10" t="s">
        <v>2117</v>
      </c>
      <c r="E13996" s="11">
        <v>469300</v>
      </c>
      <c r="F13996" s="11">
        <v>0</v>
      </c>
      <c r="G13996" s="11">
        <f>SUM(G13995+E13996-F13996)</f>
        <v>638299856</v>
      </c>
    </row>
    <row r="13997">
      <c r="A13997" s="7">
        <v>393</v>
      </c>
      <c r="B13997" s="8">
        <v>43913</v>
      </c>
      <c r="C13997" s="9" t="s">
        <v>544</v>
      </c>
      <c r="D13997" s="10" t="s">
        <v>1736</v>
      </c>
      <c r="E13997" s="11">
        <v>2000000</v>
      </c>
      <c r="F13997" s="11">
        <v>0</v>
      </c>
      <c r="G13997" s="11">
        <f>SUM(G13996+E13997-F13997)</f>
        <v>640299856</v>
      </c>
    </row>
    <row r="13998">
      <c r="A13998" s="7">
        <v>394</v>
      </c>
      <c r="B13998" s="8">
        <v>43913</v>
      </c>
      <c r="C13998" s="9" t="s">
        <v>544</v>
      </c>
      <c r="D13998" s="10" t="s">
        <v>1962</v>
      </c>
      <c r="E13998" s="11">
        <v>1470000</v>
      </c>
      <c r="F13998" s="11">
        <v>0</v>
      </c>
      <c r="G13998" s="11">
        <f>SUM(G13997+E13998-F13998)</f>
        <v>641769856</v>
      </c>
    </row>
    <row r="13999">
      <c r="A13999" s="7">
        <v>395</v>
      </c>
      <c r="B13999" s="8">
        <v>43913</v>
      </c>
      <c r="C13999" s="9" t="s">
        <v>544</v>
      </c>
      <c r="D13999" s="10" t="s">
        <v>1962</v>
      </c>
      <c r="E13999" s="11">
        <v>1125000</v>
      </c>
      <c r="F13999" s="11">
        <v>0</v>
      </c>
      <c r="G13999" s="11">
        <f>SUM(G13998+E13999-F13999)</f>
        <v>642894856</v>
      </c>
    </row>
    <row r="14000">
      <c r="A14000" s="7">
        <v>396</v>
      </c>
      <c r="B14000" s="8">
        <v>43913</v>
      </c>
      <c r="C14000" s="9" t="s">
        <v>544</v>
      </c>
      <c r="D14000" s="10" t="s">
        <v>1962</v>
      </c>
      <c r="E14000" s="11">
        <v>1800000</v>
      </c>
      <c r="F14000" s="11">
        <v>0</v>
      </c>
      <c r="G14000" s="11">
        <f>SUM(G13999+E14000-F14000)</f>
        <v>644694856</v>
      </c>
    </row>
    <row r="14001">
      <c r="A14001" s="7">
        <v>397</v>
      </c>
      <c r="B14001" s="8">
        <v>43913</v>
      </c>
      <c r="C14001" s="9" t="s">
        <v>544</v>
      </c>
      <c r="D14001" s="10" t="s">
        <v>2118</v>
      </c>
      <c r="E14001" s="11">
        <v>593670</v>
      </c>
      <c r="F14001" s="11">
        <v>0</v>
      </c>
      <c r="G14001" s="11">
        <f>SUM(G14000+E14001-F14001)</f>
        <v>645288526</v>
      </c>
    </row>
    <row r="14002">
      <c r="A14002" s="7">
        <v>398</v>
      </c>
      <c r="B14002" s="8">
        <v>43913</v>
      </c>
      <c r="C14002" s="9" t="s">
        <v>44</v>
      </c>
      <c r="D14002" s="10" t="s">
        <v>2114</v>
      </c>
      <c r="E14002" s="11">
        <v>79600</v>
      </c>
      <c r="F14002" s="11">
        <v>0</v>
      </c>
      <c r="G14002" s="11">
        <f>SUM(G14001+E14002-F14002)</f>
        <v>645368126</v>
      </c>
    </row>
    <row r="14003">
      <c r="A14003" s="7">
        <v>399</v>
      </c>
      <c r="B14003" s="8">
        <v>43913</v>
      </c>
      <c r="C14003" s="9" t="s">
        <v>44</v>
      </c>
      <c r="D14003" s="10" t="s">
        <v>2119</v>
      </c>
      <c r="E14003" s="11">
        <v>123000</v>
      </c>
      <c r="F14003" s="11">
        <v>0</v>
      </c>
      <c r="G14003" s="11">
        <f>SUM(G14002+E14003-F14003)</f>
        <v>645491126</v>
      </c>
    </row>
    <row r="14004">
      <c r="A14004" s="7">
        <v>400</v>
      </c>
      <c r="B14004" s="8">
        <v>43913</v>
      </c>
      <c r="C14004" s="9" t="s">
        <v>44</v>
      </c>
      <c r="D14004" s="10" t="s">
        <v>2120</v>
      </c>
      <c r="E14004" s="11">
        <v>180000</v>
      </c>
      <c r="F14004" s="11">
        <v>0</v>
      </c>
      <c r="G14004" s="11">
        <f>SUM(G14003+E14004-F14004)</f>
        <v>645671126</v>
      </c>
    </row>
    <row r="14005">
      <c r="A14005" s="7">
        <v>401</v>
      </c>
      <c r="B14005" s="8">
        <v>43913</v>
      </c>
      <c r="C14005" s="9" t="s">
        <v>44</v>
      </c>
      <c r="D14005" s="10" t="s">
        <v>1962</v>
      </c>
      <c r="E14005" s="11">
        <v>256000</v>
      </c>
      <c r="F14005" s="11">
        <v>0</v>
      </c>
      <c r="G14005" s="11">
        <f>SUM(G14004+E14005-F14005)</f>
        <v>645927126</v>
      </c>
    </row>
    <row r="14006">
      <c r="A14006" s="7">
        <v>402</v>
      </c>
      <c r="B14006" s="8">
        <v>43913</v>
      </c>
      <c r="C14006" s="9" t="s">
        <v>544</v>
      </c>
      <c r="D14006" s="10" t="s">
        <v>2116</v>
      </c>
      <c r="E14006" s="11">
        <v>106000</v>
      </c>
      <c r="F14006" s="11">
        <v>0</v>
      </c>
      <c r="G14006" s="11">
        <f>SUM(G14005+E14006-F14006)</f>
        <v>646033126</v>
      </c>
    </row>
    <row r="14007">
      <c r="A14007" s="7">
        <v>403</v>
      </c>
      <c r="B14007" s="8">
        <v>43913</v>
      </c>
      <c r="C14007" s="9" t="s">
        <v>544</v>
      </c>
      <c r="D14007" s="10" t="s">
        <v>2016</v>
      </c>
      <c r="E14007" s="11">
        <v>150000</v>
      </c>
      <c r="F14007" s="11">
        <v>0</v>
      </c>
      <c r="G14007" s="11">
        <f>SUM(G14006+E14007-F14007)</f>
        <v>646183126</v>
      </c>
    </row>
    <row r="14008">
      <c r="A14008" s="7">
        <v>404</v>
      </c>
      <c r="B14008" s="8">
        <v>43913</v>
      </c>
      <c r="C14008" s="9" t="s">
        <v>544</v>
      </c>
      <c r="D14008" s="10" t="s">
        <v>2117</v>
      </c>
      <c r="E14008" s="11">
        <v>469300</v>
      </c>
      <c r="F14008" s="11">
        <v>0</v>
      </c>
      <c r="G14008" s="11">
        <f>SUM(G14007+E14008-F14008)</f>
        <v>646652426</v>
      </c>
    </row>
    <row r="14009">
      <c r="A14009" s="7">
        <v>405</v>
      </c>
      <c r="B14009" s="8">
        <v>43913</v>
      </c>
      <c r="C14009" s="9" t="s">
        <v>544</v>
      </c>
      <c r="D14009" s="10" t="s">
        <v>1736</v>
      </c>
      <c r="E14009" s="11">
        <v>2000000</v>
      </c>
      <c r="F14009" s="11">
        <v>0</v>
      </c>
      <c r="G14009" s="11">
        <f>SUM(G14008+E14009-F14009)</f>
        <v>648652426</v>
      </c>
    </row>
    <row r="14010">
      <c r="A14010" s="7">
        <v>406</v>
      </c>
      <c r="B14010" s="8">
        <v>43913</v>
      </c>
      <c r="C14010" s="9" t="s">
        <v>544</v>
      </c>
      <c r="D14010" s="10" t="s">
        <v>1962</v>
      </c>
      <c r="E14010" s="11">
        <v>1470000</v>
      </c>
      <c r="F14010" s="11">
        <v>0</v>
      </c>
      <c r="G14010" s="11">
        <f>SUM(G14009+E14010-F14010)</f>
        <v>650122426</v>
      </c>
    </row>
    <row r="14011">
      <c r="A14011" s="7">
        <v>407</v>
      </c>
      <c r="B14011" s="8">
        <v>43913</v>
      </c>
      <c r="C14011" s="9" t="s">
        <v>544</v>
      </c>
      <c r="D14011" s="10" t="s">
        <v>1962</v>
      </c>
      <c r="E14011" s="11">
        <v>1125000</v>
      </c>
      <c r="F14011" s="11">
        <v>0</v>
      </c>
      <c r="G14011" s="11">
        <f>SUM(G14010+E14011-F14011)</f>
        <v>651247426</v>
      </c>
    </row>
    <row r="14012">
      <c r="A14012" s="7">
        <v>408</v>
      </c>
      <c r="B14012" s="8">
        <v>43913</v>
      </c>
      <c r="C14012" s="9" t="s">
        <v>544</v>
      </c>
      <c r="D14012" s="10" t="s">
        <v>1962</v>
      </c>
      <c r="E14012" s="11">
        <v>1800000</v>
      </c>
      <c r="F14012" s="11">
        <v>0</v>
      </c>
      <c r="G14012" s="11">
        <f>SUM(G14011+E14012-F14012)</f>
        <v>653047426</v>
      </c>
    </row>
    <row r="14013">
      <c r="A14013" s="7">
        <v>409</v>
      </c>
      <c r="B14013" s="8">
        <v>43913</v>
      </c>
      <c r="C14013" s="9" t="s">
        <v>544</v>
      </c>
      <c r="D14013" s="10" t="s">
        <v>2118</v>
      </c>
      <c r="E14013" s="11">
        <v>593670</v>
      </c>
      <c r="F14013" s="11">
        <v>0</v>
      </c>
      <c r="G14013" s="11">
        <f>SUM(G14012+E14013-F14013)</f>
        <v>653641096</v>
      </c>
    </row>
    <row r="14014">
      <c r="A14014" s="7">
        <v>410</v>
      </c>
      <c r="B14014" s="8">
        <v>43913</v>
      </c>
      <c r="C14014" s="9" t="s">
        <v>544</v>
      </c>
      <c r="D14014" s="10" t="s">
        <v>2116</v>
      </c>
      <c r="E14014" s="11">
        <v>106000</v>
      </c>
      <c r="F14014" s="11">
        <v>0</v>
      </c>
      <c r="G14014" s="11">
        <f>SUM(G14013+E14014-F14014)</f>
        <v>653747096</v>
      </c>
    </row>
    <row r="14015">
      <c r="A14015" s="7">
        <v>411</v>
      </c>
      <c r="B14015" s="8">
        <v>43913</v>
      </c>
      <c r="C14015" s="9" t="s">
        <v>544</v>
      </c>
      <c r="D14015" s="10" t="s">
        <v>1736</v>
      </c>
      <c r="E14015" s="11">
        <v>2000000</v>
      </c>
      <c r="F14015" s="11">
        <v>0</v>
      </c>
      <c r="G14015" s="11">
        <f>SUM(G14014+E14015-F14015)</f>
        <v>655747096</v>
      </c>
    </row>
    <row r="14016">
      <c r="A14016" s="7">
        <v>412</v>
      </c>
      <c r="B14016" s="8">
        <v>43913</v>
      </c>
      <c r="C14016" s="9" t="s">
        <v>544</v>
      </c>
      <c r="D14016" s="10" t="s">
        <v>2016</v>
      </c>
      <c r="E14016" s="11">
        <v>150000</v>
      </c>
      <c r="F14016" s="11">
        <v>0</v>
      </c>
      <c r="G14016" s="11">
        <f>SUM(G14015+E14016-F14016)</f>
        <v>655897096</v>
      </c>
    </row>
    <row r="14017">
      <c r="A14017" s="7">
        <v>413</v>
      </c>
      <c r="B14017" s="8">
        <v>43913</v>
      </c>
      <c r="C14017" s="9" t="s">
        <v>544</v>
      </c>
      <c r="D14017" s="10" t="s">
        <v>2117</v>
      </c>
      <c r="E14017" s="11">
        <v>469300</v>
      </c>
      <c r="F14017" s="11">
        <v>0</v>
      </c>
      <c r="G14017" s="11">
        <f>SUM(G14016+E14017-F14017)</f>
        <v>656366396</v>
      </c>
    </row>
    <row r="14018">
      <c r="A14018" s="7">
        <v>414</v>
      </c>
      <c r="B14018" s="8">
        <v>43913</v>
      </c>
      <c r="C14018" s="9" t="s">
        <v>544</v>
      </c>
      <c r="D14018" s="10" t="s">
        <v>1962</v>
      </c>
      <c r="E14018" s="11">
        <v>1470000</v>
      </c>
      <c r="F14018" s="11">
        <v>0</v>
      </c>
      <c r="G14018" s="11">
        <f>SUM(G14017+E14018-F14018)</f>
        <v>657836396</v>
      </c>
    </row>
    <row r="14019">
      <c r="A14019" s="7">
        <v>415</v>
      </c>
      <c r="B14019" s="8">
        <v>43913</v>
      </c>
      <c r="C14019" s="9" t="s">
        <v>544</v>
      </c>
      <c r="D14019" s="10" t="s">
        <v>1962</v>
      </c>
      <c r="E14019" s="11">
        <v>1125000</v>
      </c>
      <c r="F14019" s="11">
        <v>0</v>
      </c>
      <c r="G14019" s="11">
        <f>SUM(G14018+E14019-F14019)</f>
        <v>658961396</v>
      </c>
    </row>
    <row r="14020">
      <c r="A14020" s="7">
        <v>416</v>
      </c>
      <c r="B14020" s="8">
        <v>43913</v>
      </c>
      <c r="C14020" s="9" t="s">
        <v>544</v>
      </c>
      <c r="D14020" s="10" t="s">
        <v>1962</v>
      </c>
      <c r="E14020" s="11">
        <v>1800000</v>
      </c>
      <c r="F14020" s="11">
        <v>0</v>
      </c>
      <c r="G14020" s="11">
        <f>SUM(G14019+E14020-F14020)</f>
        <v>660761396</v>
      </c>
    </row>
    <row r="14021">
      <c r="A14021" s="7">
        <v>417</v>
      </c>
      <c r="B14021" s="8">
        <v>43913</v>
      </c>
      <c r="C14021" s="9" t="s">
        <v>544</v>
      </c>
      <c r="D14021" s="10" t="s">
        <v>2118</v>
      </c>
      <c r="E14021" s="11">
        <v>593670</v>
      </c>
      <c r="F14021" s="11">
        <v>0</v>
      </c>
      <c r="G14021" s="11">
        <f>SUM(G14020+E14021-F14021)</f>
        <v>661355066</v>
      </c>
    </row>
    <row r="14022">
      <c r="A14022" s="1"/>
      <c r="B14022" s="1"/>
      <c r="C14022" s="1"/>
      <c r="D14022" s="1"/>
      <c r="E14022" s="1"/>
      <c r="F14022" s="1"/>
      <c r="G14022" s="1"/>
    </row>
    <row r="14024" ht="-1"/>
    <row r="14025">
      <c r="B14025" s="2" t="s">
        <v>0</v>
      </c>
      <c r="C14025" s="3" t="s">
        <v>2121</v>
      </c>
      <c r="F14025" s="2" t="s">
        <v>2</v>
      </c>
      <c r="G14025" s="4">
        <v>43831</v>
      </c>
    </row>
    <row r="14026">
      <c r="B14026" s="2" t="s">
        <v>3</v>
      </c>
      <c r="C14026" s="1" t="s">
        <v>4</v>
      </c>
      <c r="F14026" s="2" t="s">
        <v>5</v>
      </c>
      <c r="G14026" s="4">
        <v>44111</v>
      </c>
    </row>
    <row r="14027">
      <c r="B14027" s="2" t="s">
        <v>6</v>
      </c>
      <c r="C14027" s="1" t="s">
        <v>7</v>
      </c>
      <c r="F14027" s="2" t="s">
        <v>8</v>
      </c>
      <c r="G14027" s="5">
        <v>0</v>
      </c>
    </row>
    <row r="14028">
      <c r="A14028" s="2"/>
    </row>
    <row r="14029">
      <c r="A14029" s="6" t="s">
        <v>9</v>
      </c>
      <c r="B14029" s="6" t="s">
        <v>10</v>
      </c>
      <c r="C14029" s="6" t="s">
        <v>11</v>
      </c>
      <c r="D14029" s="6" t="s">
        <v>12</v>
      </c>
      <c r="E14029" s="6" t="s">
        <v>13</v>
      </c>
      <c r="F14029" s="6" t="s">
        <v>14</v>
      </c>
      <c r="G14029" s="6" t="s">
        <v>15</v>
      </c>
    </row>
    <row r="14030">
      <c r="A14030" s="7">
        <v>1</v>
      </c>
      <c r="B14030" s="8">
        <v>43881</v>
      </c>
      <c r="C14030" s="9" t="s">
        <v>411</v>
      </c>
      <c r="D14030" s="10" t="s">
        <v>2122</v>
      </c>
      <c r="E14030" s="11">
        <v>30000000</v>
      </c>
      <c r="F14030" s="11">
        <v>0</v>
      </c>
      <c r="G14030" s="11">
        <f>SUM(G14027+E14030-F14030)</f>
        <v>30000000</v>
      </c>
    </row>
    <row r="14031">
      <c r="A14031" s="7">
        <v>2</v>
      </c>
      <c r="B14031" s="8">
        <v>43882</v>
      </c>
      <c r="C14031" s="9" t="s">
        <v>414</v>
      </c>
      <c r="D14031" s="10" t="s">
        <v>2123</v>
      </c>
      <c r="E14031" s="11">
        <v>50000000</v>
      </c>
      <c r="F14031" s="11">
        <v>0</v>
      </c>
      <c r="G14031" s="11">
        <f>SUM(G14030+E14031-F14031)</f>
        <v>80000000</v>
      </c>
    </row>
    <row r="14032">
      <c r="A14032" s="7">
        <v>3</v>
      </c>
      <c r="B14032" s="8">
        <v>43887</v>
      </c>
      <c r="C14032" s="9" t="s">
        <v>30</v>
      </c>
      <c r="D14032" s="10" t="s">
        <v>1126</v>
      </c>
      <c r="E14032" s="11">
        <v>13269600</v>
      </c>
      <c r="F14032" s="11">
        <v>0</v>
      </c>
      <c r="G14032" s="11">
        <f>SUM(G14031+E14032-F14032)</f>
        <v>93269600</v>
      </c>
    </row>
    <row r="14033">
      <c r="A14033" s="7">
        <v>4</v>
      </c>
      <c r="B14033" s="8">
        <v>43895</v>
      </c>
      <c r="C14033" s="9" t="s">
        <v>483</v>
      </c>
      <c r="D14033" s="10" t="s">
        <v>2124</v>
      </c>
      <c r="E14033" s="11">
        <v>50000000</v>
      </c>
      <c r="F14033" s="11">
        <v>0</v>
      </c>
      <c r="G14033" s="11">
        <f>SUM(G14032+E14033-F14033)</f>
        <v>143269600</v>
      </c>
    </row>
    <row r="14034">
      <c r="A14034" s="7">
        <v>5</v>
      </c>
      <c r="B14034" s="8">
        <v>43917</v>
      </c>
      <c r="C14034" s="9" t="s">
        <v>563</v>
      </c>
      <c r="D14034" s="10" t="s">
        <v>2125</v>
      </c>
      <c r="E14034" s="11">
        <v>10000000</v>
      </c>
      <c r="F14034" s="11">
        <v>0</v>
      </c>
      <c r="G14034" s="11">
        <f>SUM(G14033+E14034-F14034)</f>
        <v>153269600</v>
      </c>
    </row>
    <row r="14035">
      <c r="A14035" s="7">
        <v>6</v>
      </c>
      <c r="B14035" s="8">
        <v>43917</v>
      </c>
      <c r="C14035" s="9" t="s">
        <v>563</v>
      </c>
      <c r="D14035" s="10" t="s">
        <v>2126</v>
      </c>
      <c r="E14035" s="11">
        <v>40000000</v>
      </c>
      <c r="F14035" s="11">
        <v>0</v>
      </c>
      <c r="G14035" s="11">
        <f>SUM(G14034+E14035-F14035)</f>
        <v>193269600</v>
      </c>
    </row>
    <row r="14036">
      <c r="A14036" s="7">
        <v>7</v>
      </c>
      <c r="B14036" s="8">
        <v>43917</v>
      </c>
      <c r="C14036" s="9" t="s">
        <v>565</v>
      </c>
      <c r="D14036" s="10" t="s">
        <v>2126</v>
      </c>
      <c r="E14036" s="11">
        <v>40000000</v>
      </c>
      <c r="F14036" s="11">
        <v>0</v>
      </c>
      <c r="G14036" s="11">
        <f>SUM(G14035+E14036-F14036)</f>
        <v>233269600</v>
      </c>
    </row>
    <row r="14037">
      <c r="A14037" s="7">
        <v>8</v>
      </c>
      <c r="B14037" s="8">
        <v>43917</v>
      </c>
      <c r="C14037" s="9" t="s">
        <v>565</v>
      </c>
      <c r="D14037" s="10" t="s">
        <v>2125</v>
      </c>
      <c r="E14037" s="11">
        <v>10000000</v>
      </c>
      <c r="F14037" s="11">
        <v>0</v>
      </c>
      <c r="G14037" s="11">
        <f>SUM(G14036+E14037-F14037)</f>
        <v>243269600</v>
      </c>
    </row>
    <row r="14038">
      <c r="A14038" s="1"/>
      <c r="B14038" s="1"/>
      <c r="C14038" s="1"/>
      <c r="D14038" s="1"/>
      <c r="E14038" s="1"/>
      <c r="F14038" s="1"/>
      <c r="G14038" s="1"/>
    </row>
    <row r="14040" ht="-1"/>
    <row r="14041">
      <c r="B14041" s="2" t="s">
        <v>0</v>
      </c>
      <c r="C14041" s="3" t="s">
        <v>2127</v>
      </c>
      <c r="F14041" s="2" t="s">
        <v>2</v>
      </c>
      <c r="G14041" s="4">
        <v>43831</v>
      </c>
    </row>
    <row r="14042">
      <c r="B14042" s="2" t="s">
        <v>3</v>
      </c>
      <c r="C14042" s="1" t="s">
        <v>4</v>
      </c>
      <c r="F14042" s="2" t="s">
        <v>5</v>
      </c>
      <c r="G14042" s="4">
        <v>44111</v>
      </c>
    </row>
    <row r="14043">
      <c r="B14043" s="2" t="s">
        <v>6</v>
      </c>
      <c r="C14043" s="1" t="s">
        <v>7</v>
      </c>
      <c r="F14043" s="2" t="s">
        <v>8</v>
      </c>
      <c r="G14043" s="5">
        <v>0</v>
      </c>
    </row>
    <row r="14044">
      <c r="A14044" s="2"/>
    </row>
    <row r="14045">
      <c r="A14045" s="6" t="s">
        <v>9</v>
      </c>
      <c r="B14045" s="6" t="s">
        <v>10</v>
      </c>
      <c r="C14045" s="6" t="s">
        <v>11</v>
      </c>
      <c r="D14045" s="6" t="s">
        <v>12</v>
      </c>
      <c r="E14045" s="6" t="s">
        <v>13</v>
      </c>
      <c r="F14045" s="6" t="s">
        <v>14</v>
      </c>
      <c r="G14045" s="6" t="s">
        <v>15</v>
      </c>
    </row>
    <row r="14046">
      <c r="A14046" s="7">
        <v>1</v>
      </c>
      <c r="B14046" s="8">
        <v>43847</v>
      </c>
      <c r="C14046" s="9" t="s">
        <v>69</v>
      </c>
      <c r="D14046" s="10" t="s">
        <v>2128</v>
      </c>
      <c r="E14046" s="11">
        <v>525964</v>
      </c>
      <c r="F14046" s="11">
        <v>0</v>
      </c>
      <c r="G14046" s="11">
        <f>SUM(G14043+E14046-F14046)</f>
        <v>525964</v>
      </c>
    </row>
    <row r="14047">
      <c r="A14047" s="7">
        <v>2</v>
      </c>
      <c r="B14047" s="8">
        <v>43847</v>
      </c>
      <c r="C14047" s="9" t="s">
        <v>69</v>
      </c>
      <c r="D14047" s="10" t="s">
        <v>2128</v>
      </c>
      <c r="E14047" s="11">
        <v>525964</v>
      </c>
      <c r="F14047" s="11">
        <v>0</v>
      </c>
      <c r="G14047" s="11">
        <f>SUM(G14046+E14047-F14047)</f>
        <v>1051928</v>
      </c>
    </row>
    <row r="14048">
      <c r="A14048" s="7">
        <v>3</v>
      </c>
      <c r="B14048" s="8">
        <v>43850</v>
      </c>
      <c r="C14048" s="9" t="s">
        <v>71</v>
      </c>
      <c r="D14048" s="10" t="s">
        <v>2129</v>
      </c>
      <c r="E14048" s="11">
        <v>538184</v>
      </c>
      <c r="F14048" s="11">
        <v>0</v>
      </c>
      <c r="G14048" s="11">
        <f>SUM(G14047+E14048-F14048)</f>
        <v>1590112</v>
      </c>
    </row>
    <row r="14049">
      <c r="A14049" s="7">
        <v>4</v>
      </c>
      <c r="B14049" s="8">
        <v>43854</v>
      </c>
      <c r="C14049" s="9" t="s">
        <v>83</v>
      </c>
      <c r="D14049" s="10" t="s">
        <v>2130</v>
      </c>
      <c r="E14049" s="11">
        <v>1613571</v>
      </c>
      <c r="F14049" s="11">
        <v>0</v>
      </c>
      <c r="G14049" s="11">
        <f>SUM(G14048+E14049-F14049)</f>
        <v>3203683</v>
      </c>
    </row>
    <row r="14050">
      <c r="A14050" s="7">
        <v>5</v>
      </c>
      <c r="B14050" s="8">
        <v>43854</v>
      </c>
      <c r="C14050" s="9" t="s">
        <v>83</v>
      </c>
      <c r="D14050" s="10" t="s">
        <v>2130</v>
      </c>
      <c r="E14050" s="11">
        <v>1458983</v>
      </c>
      <c r="F14050" s="11">
        <v>0</v>
      </c>
      <c r="G14050" s="11">
        <f>SUM(G14049+E14050-F14050)</f>
        <v>4662666</v>
      </c>
    </row>
    <row r="14051">
      <c r="A14051" s="7">
        <v>6</v>
      </c>
      <c r="B14051" s="8">
        <v>43880</v>
      </c>
      <c r="C14051" s="9" t="s">
        <v>93</v>
      </c>
      <c r="D14051" s="10" t="s">
        <v>2128</v>
      </c>
      <c r="E14051" s="11">
        <v>461547</v>
      </c>
      <c r="F14051" s="11">
        <v>0</v>
      </c>
      <c r="G14051" s="11">
        <f>SUM(G14050+E14051-F14051)</f>
        <v>5124213</v>
      </c>
    </row>
    <row r="14052">
      <c r="A14052" s="7">
        <v>7</v>
      </c>
      <c r="B14052" s="8">
        <v>43880</v>
      </c>
      <c r="C14052" s="9" t="s">
        <v>93</v>
      </c>
      <c r="D14052" s="10" t="s">
        <v>2128</v>
      </c>
      <c r="E14052" s="11">
        <v>461547</v>
      </c>
      <c r="F14052" s="11">
        <v>0</v>
      </c>
      <c r="G14052" s="11">
        <f>SUM(G14051+E14052-F14052)</f>
        <v>5585760</v>
      </c>
    </row>
    <row r="14053">
      <c r="A14053" s="7">
        <v>8</v>
      </c>
      <c r="B14053" s="8">
        <v>43881</v>
      </c>
      <c r="C14053" s="9" t="s">
        <v>95</v>
      </c>
      <c r="D14053" s="10" t="s">
        <v>2129</v>
      </c>
      <c r="E14053" s="11">
        <v>472216</v>
      </c>
      <c r="F14053" s="11">
        <v>0</v>
      </c>
      <c r="G14053" s="11">
        <f>SUM(G14052+E14053-F14053)</f>
        <v>6057976</v>
      </c>
    </row>
    <row r="14054">
      <c r="A14054" s="7">
        <v>9</v>
      </c>
      <c r="B14054" s="8">
        <v>43881</v>
      </c>
      <c r="C14054" s="9" t="s">
        <v>95</v>
      </c>
      <c r="D14054" s="10" t="s">
        <v>2129</v>
      </c>
      <c r="E14054" s="11">
        <v>472216</v>
      </c>
      <c r="F14054" s="11">
        <v>0</v>
      </c>
      <c r="G14054" s="11">
        <f>SUM(G14053+E14054-F14054)</f>
        <v>6530192</v>
      </c>
    </row>
    <row r="14055">
      <c r="A14055" s="7">
        <v>10</v>
      </c>
      <c r="B14055" s="8">
        <v>43887</v>
      </c>
      <c r="C14055" s="9" t="s">
        <v>102</v>
      </c>
      <c r="D14055" s="10" t="s">
        <v>2130</v>
      </c>
      <c r="E14055" s="11">
        <v>1418106</v>
      </c>
      <c r="F14055" s="11">
        <v>0</v>
      </c>
      <c r="G14055" s="11">
        <f>SUM(G14054+E14055-F14055)</f>
        <v>7948298</v>
      </c>
    </row>
    <row r="14056">
      <c r="A14056" s="7">
        <v>11</v>
      </c>
      <c r="B14056" s="8">
        <v>43887</v>
      </c>
      <c r="C14056" s="9" t="s">
        <v>102</v>
      </c>
      <c r="D14056" s="10" t="s">
        <v>2130</v>
      </c>
      <c r="E14056" s="11">
        <v>1568197</v>
      </c>
      <c r="F14056" s="11">
        <v>0</v>
      </c>
      <c r="G14056" s="11">
        <f>SUM(G14055+E14056-F14056)</f>
        <v>9516495</v>
      </c>
    </row>
    <row r="14057">
      <c r="A14057" s="7">
        <v>12</v>
      </c>
      <c r="B14057" s="8">
        <v>43909</v>
      </c>
      <c r="C14057" s="9" t="s">
        <v>127</v>
      </c>
      <c r="D14057" s="10" t="s">
        <v>2131</v>
      </c>
      <c r="E14057" s="11">
        <v>396756</v>
      </c>
      <c r="F14057" s="11">
        <v>0</v>
      </c>
      <c r="G14057" s="11">
        <f>SUM(G14056+E14057-F14057)</f>
        <v>9913251</v>
      </c>
    </row>
    <row r="14058">
      <c r="A14058" s="7">
        <v>13</v>
      </c>
      <c r="B14058" s="8">
        <v>43909</v>
      </c>
      <c r="C14058" s="9" t="s">
        <v>127</v>
      </c>
      <c r="D14058" s="10" t="s">
        <v>2131</v>
      </c>
      <c r="E14058" s="11">
        <v>396756</v>
      </c>
      <c r="F14058" s="11">
        <v>0</v>
      </c>
      <c r="G14058" s="11">
        <f>SUM(G14057+E14058-F14058)</f>
        <v>10310007</v>
      </c>
    </row>
    <row r="14059">
      <c r="A14059" s="7">
        <v>14</v>
      </c>
      <c r="B14059" s="8">
        <v>43909</v>
      </c>
      <c r="C14059" s="9" t="s">
        <v>127</v>
      </c>
      <c r="D14059" s="10" t="s">
        <v>2129</v>
      </c>
      <c r="E14059" s="11">
        <v>405879</v>
      </c>
      <c r="F14059" s="11">
        <v>0</v>
      </c>
      <c r="G14059" s="11">
        <f>SUM(G14058+E14059-F14059)</f>
        <v>10715886</v>
      </c>
    </row>
    <row r="14060">
      <c r="A14060" s="7">
        <v>15</v>
      </c>
      <c r="B14060" s="8">
        <v>43916</v>
      </c>
      <c r="C14060" s="9" t="s">
        <v>131</v>
      </c>
      <c r="D14060" s="10" t="s">
        <v>2130</v>
      </c>
      <c r="E14060" s="11">
        <v>1376946</v>
      </c>
      <c r="F14060" s="11">
        <v>0</v>
      </c>
      <c r="G14060" s="11">
        <f>SUM(G14059+E14060-F14060)</f>
        <v>12092832</v>
      </c>
    </row>
    <row r="14061">
      <c r="A14061" s="7">
        <v>16</v>
      </c>
      <c r="B14061" s="8">
        <v>43916</v>
      </c>
      <c r="C14061" s="9" t="s">
        <v>131</v>
      </c>
      <c r="D14061" s="10" t="s">
        <v>2130</v>
      </c>
      <c r="E14061" s="11">
        <v>1522519</v>
      </c>
      <c r="F14061" s="11">
        <v>0</v>
      </c>
      <c r="G14061" s="11">
        <f>SUM(G14060+E14061-F14061)</f>
        <v>13615351</v>
      </c>
    </row>
    <row r="14062">
      <c r="A14062" s="7">
        <v>17</v>
      </c>
      <c r="B14062" s="8">
        <v>43916</v>
      </c>
      <c r="C14062" s="9" t="s">
        <v>131</v>
      </c>
      <c r="D14062" s="10" t="s">
        <v>2130</v>
      </c>
      <c r="E14062" s="11">
        <v>1376946</v>
      </c>
      <c r="F14062" s="11">
        <v>0</v>
      </c>
      <c r="G14062" s="11">
        <f>SUM(G14061+E14062-F14062)</f>
        <v>14992297</v>
      </c>
    </row>
    <row r="14063">
      <c r="A14063" s="7">
        <v>18</v>
      </c>
      <c r="B14063" s="8">
        <v>43916</v>
      </c>
      <c r="C14063" s="9" t="s">
        <v>131</v>
      </c>
      <c r="D14063" s="10" t="s">
        <v>2130</v>
      </c>
      <c r="E14063" s="11">
        <v>1522519</v>
      </c>
      <c r="F14063" s="11">
        <v>0</v>
      </c>
      <c r="G14063" s="11">
        <f>SUM(G14062+E14063-F14063)</f>
        <v>16514816</v>
      </c>
    </row>
    <row r="14064">
      <c r="A14064" s="1"/>
      <c r="B14064" s="1"/>
      <c r="C14064" s="1"/>
      <c r="D14064" s="1"/>
      <c r="E14064" s="1"/>
      <c r="F14064" s="1"/>
      <c r="G14064" s="1"/>
    </row>
    <row r="14066" ht="-1"/>
    <row r="14067">
      <c r="B14067" s="2" t="s">
        <v>0</v>
      </c>
      <c r="C14067" s="3" t="s">
        <v>2132</v>
      </c>
      <c r="F14067" s="2" t="s">
        <v>2</v>
      </c>
      <c r="G14067" s="4">
        <v>43831</v>
      </c>
    </row>
    <row r="14068">
      <c r="B14068" s="2" t="s">
        <v>3</v>
      </c>
      <c r="C14068" s="1" t="s">
        <v>4</v>
      </c>
      <c r="F14068" s="2" t="s">
        <v>5</v>
      </c>
      <c r="G14068" s="4">
        <v>44111</v>
      </c>
    </row>
    <row r="14069">
      <c r="B14069" s="2" t="s">
        <v>6</v>
      </c>
      <c r="C14069" s="1" t="s">
        <v>7</v>
      </c>
      <c r="F14069" s="2" t="s">
        <v>8</v>
      </c>
      <c r="G14069" s="5">
        <v>0</v>
      </c>
    </row>
    <row r="14070">
      <c r="A14070" s="2"/>
    </row>
    <row r="14071">
      <c r="A14071" s="6" t="s">
        <v>9</v>
      </c>
      <c r="B14071" s="6" t="s">
        <v>10</v>
      </c>
      <c r="C14071" s="6" t="s">
        <v>11</v>
      </c>
      <c r="D14071" s="6" t="s">
        <v>12</v>
      </c>
      <c r="E14071" s="6" t="s">
        <v>13</v>
      </c>
      <c r="F14071" s="6" t="s">
        <v>14</v>
      </c>
      <c r="G14071" s="6" t="s">
        <v>15</v>
      </c>
    </row>
    <row r="14072">
      <c r="A14072" s="7">
        <v>1</v>
      </c>
      <c r="B14072" s="8">
        <v>43837</v>
      </c>
      <c r="C14072" s="9" t="s">
        <v>163</v>
      </c>
      <c r="D14072" s="10" t="s">
        <v>2133</v>
      </c>
      <c r="E14072" s="11">
        <v>1000000</v>
      </c>
      <c r="F14072" s="11">
        <v>0</v>
      </c>
      <c r="G14072" s="11">
        <f>SUM(G14069+E14072-F14072)</f>
        <v>1000000</v>
      </c>
    </row>
    <row r="14073">
      <c r="A14073" s="7">
        <v>2</v>
      </c>
      <c r="B14073" s="8">
        <v>43861</v>
      </c>
      <c r="C14073" s="9" t="s">
        <v>286</v>
      </c>
      <c r="D14073" s="10" t="s">
        <v>1124</v>
      </c>
      <c r="E14073" s="11">
        <v>50000</v>
      </c>
      <c r="F14073" s="11">
        <v>0</v>
      </c>
      <c r="G14073" s="11">
        <f>SUM(G14072+E14073-F14073)</f>
        <v>1050000</v>
      </c>
    </row>
    <row r="14074">
      <c r="A14074" s="7">
        <v>3</v>
      </c>
      <c r="B14074" s="8">
        <v>43861</v>
      </c>
      <c r="C14074" s="9" t="s">
        <v>286</v>
      </c>
      <c r="D14074" s="10" t="s">
        <v>1125</v>
      </c>
      <c r="E14074" s="11">
        <v>50000</v>
      </c>
      <c r="F14074" s="11">
        <v>0</v>
      </c>
      <c r="G14074" s="11">
        <f>SUM(G14073+E14074-F14074)</f>
        <v>1100000</v>
      </c>
    </row>
    <row r="14075">
      <c r="A14075" s="7">
        <v>4</v>
      </c>
      <c r="B14075" s="8">
        <v>43861</v>
      </c>
      <c r="C14075" s="9" t="s">
        <v>286</v>
      </c>
      <c r="D14075" s="10" t="s">
        <v>1125</v>
      </c>
      <c r="E14075" s="11">
        <v>50000</v>
      </c>
      <c r="F14075" s="11">
        <v>0</v>
      </c>
      <c r="G14075" s="11">
        <f>SUM(G14074+E14075-F14075)</f>
        <v>1150000</v>
      </c>
    </row>
    <row r="14076">
      <c r="A14076" s="7">
        <v>5</v>
      </c>
      <c r="B14076" s="8">
        <v>43861</v>
      </c>
      <c r="C14076" s="9" t="s">
        <v>286</v>
      </c>
      <c r="D14076" s="10" t="s">
        <v>1125</v>
      </c>
      <c r="E14076" s="11">
        <v>50000</v>
      </c>
      <c r="F14076" s="11">
        <v>0</v>
      </c>
      <c r="G14076" s="11">
        <f>SUM(G14075+E14076-F14076)</f>
        <v>1200000</v>
      </c>
    </row>
    <row r="14077">
      <c r="A14077" s="1"/>
      <c r="B14077" s="1"/>
      <c r="C14077" s="1"/>
      <c r="D14077" s="1"/>
      <c r="E14077" s="1"/>
      <c r="F14077" s="1"/>
      <c r="G14077" s="1"/>
    </row>
    <row r="14079" ht="-1"/>
    <row r="14080">
      <c r="B14080" s="2" t="s">
        <v>0</v>
      </c>
      <c r="C14080" s="3" t="s">
        <v>2134</v>
      </c>
      <c r="F14080" s="2" t="s">
        <v>2</v>
      </c>
      <c r="G14080" s="4">
        <v>43831</v>
      </c>
    </row>
    <row r="14081">
      <c r="B14081" s="2" t="s">
        <v>3</v>
      </c>
      <c r="C14081" s="1" t="s">
        <v>4</v>
      </c>
      <c r="F14081" s="2" t="s">
        <v>5</v>
      </c>
      <c r="G14081" s="4">
        <v>44111</v>
      </c>
    </row>
    <row r="14082">
      <c r="B14082" s="2" t="s">
        <v>6</v>
      </c>
      <c r="C14082" s="1" t="s">
        <v>7</v>
      </c>
      <c r="F14082" s="2" t="s">
        <v>8</v>
      </c>
      <c r="G14082" s="5">
        <v>0</v>
      </c>
    </row>
    <row r="14083">
      <c r="A14083" s="2"/>
    </row>
    <row r="14084">
      <c r="A14084" s="6" t="s">
        <v>9</v>
      </c>
      <c r="B14084" s="6" t="s">
        <v>10</v>
      </c>
      <c r="C14084" s="6" t="s">
        <v>11</v>
      </c>
      <c r="D14084" s="6" t="s">
        <v>12</v>
      </c>
      <c r="E14084" s="6" t="s">
        <v>13</v>
      </c>
      <c r="F14084" s="6" t="s">
        <v>14</v>
      </c>
      <c r="G14084" s="6" t="s">
        <v>15</v>
      </c>
    </row>
    <row r="14085">
      <c r="A14085" s="7">
        <v>1</v>
      </c>
      <c r="B14085" s="8">
        <v>43855</v>
      </c>
      <c r="C14085" s="9" t="s">
        <v>582</v>
      </c>
      <c r="D14085" s="10" t="s">
        <v>1526</v>
      </c>
      <c r="E14085" s="11">
        <v>0</v>
      </c>
      <c r="F14085" s="11">
        <v>182892</v>
      </c>
      <c r="G14085" s="11">
        <f>SUM(G14082+E14085-F14085)</f>
        <v>-182892</v>
      </c>
    </row>
    <row r="14086">
      <c r="A14086" s="7">
        <v>2</v>
      </c>
      <c r="B14086" s="8">
        <v>43861</v>
      </c>
      <c r="C14086" s="9" t="s">
        <v>295</v>
      </c>
      <c r="D14086" s="10" t="s">
        <v>1526</v>
      </c>
      <c r="E14086" s="11">
        <v>0</v>
      </c>
      <c r="F14086" s="11">
        <v>8945491</v>
      </c>
      <c r="G14086" s="11">
        <f>SUM(G14085+E14086-F14086)</f>
        <v>-9128383</v>
      </c>
    </row>
    <row r="14087">
      <c r="A14087" s="7">
        <v>3</v>
      </c>
      <c r="B14087" s="8">
        <v>43861</v>
      </c>
      <c r="C14087" s="9" t="s">
        <v>295</v>
      </c>
      <c r="D14087" s="10" t="s">
        <v>1526</v>
      </c>
      <c r="E14087" s="11">
        <v>0</v>
      </c>
      <c r="F14087" s="11">
        <v>8945490</v>
      </c>
      <c r="G14087" s="11">
        <f>SUM(G14086+E14087-F14087)</f>
        <v>-18073873</v>
      </c>
    </row>
    <row r="14088">
      <c r="A14088" s="7">
        <v>4</v>
      </c>
      <c r="B14088" s="8">
        <v>43861</v>
      </c>
      <c r="C14088" s="9" t="s">
        <v>53</v>
      </c>
      <c r="D14088" s="10" t="s">
        <v>1526</v>
      </c>
      <c r="E14088" s="11">
        <v>0</v>
      </c>
      <c r="F14088" s="11">
        <v>34390</v>
      </c>
      <c r="G14088" s="11">
        <f>SUM(G14087+E14088-F14088)</f>
        <v>-18108263</v>
      </c>
    </row>
    <row r="14089">
      <c r="A14089" s="7">
        <v>5</v>
      </c>
      <c r="B14089" s="8">
        <v>43861</v>
      </c>
      <c r="C14089" s="9" t="s">
        <v>295</v>
      </c>
      <c r="D14089" s="10" t="s">
        <v>1526</v>
      </c>
      <c r="E14089" s="11">
        <v>0</v>
      </c>
      <c r="F14089" s="11">
        <v>8945490</v>
      </c>
      <c r="G14089" s="11">
        <f>SUM(G14088+E14089-F14089)</f>
        <v>-27053753</v>
      </c>
    </row>
    <row r="14090">
      <c r="A14090" s="7">
        <v>6</v>
      </c>
      <c r="B14090" s="8">
        <v>43861</v>
      </c>
      <c r="C14090" s="9" t="s">
        <v>86</v>
      </c>
      <c r="D14090" s="10" t="s">
        <v>1526</v>
      </c>
      <c r="E14090" s="11">
        <v>0</v>
      </c>
      <c r="F14090" s="11">
        <v>998207</v>
      </c>
      <c r="G14090" s="11">
        <f>SUM(G14089+E14090-F14090)</f>
        <v>-28051960</v>
      </c>
    </row>
    <row r="14091">
      <c r="A14091" s="7">
        <v>7</v>
      </c>
      <c r="B14091" s="8">
        <v>43861</v>
      </c>
      <c r="C14091" s="9" t="s">
        <v>614</v>
      </c>
      <c r="D14091" s="10" t="s">
        <v>1526</v>
      </c>
      <c r="E14091" s="11">
        <v>0</v>
      </c>
      <c r="F14091" s="11">
        <v>438492</v>
      </c>
      <c r="G14091" s="11">
        <f>SUM(G14090+E14091-F14091)</f>
        <v>-28490452</v>
      </c>
    </row>
    <row r="14092">
      <c r="A14092" s="7">
        <v>8</v>
      </c>
      <c r="B14092" s="8">
        <v>43886</v>
      </c>
      <c r="C14092" s="9" t="s">
        <v>592</v>
      </c>
      <c r="D14092" s="10" t="s">
        <v>1526</v>
      </c>
      <c r="E14092" s="11">
        <v>0</v>
      </c>
      <c r="F14092" s="11">
        <v>205545</v>
      </c>
      <c r="G14092" s="11">
        <f>SUM(G14091+E14092-F14092)</f>
        <v>-28695997</v>
      </c>
    </row>
    <row r="14093">
      <c r="A14093" s="7">
        <v>9</v>
      </c>
      <c r="B14093" s="8">
        <v>43889</v>
      </c>
      <c r="C14093" s="9" t="s">
        <v>459</v>
      </c>
      <c r="D14093" s="10" t="s">
        <v>1526</v>
      </c>
      <c r="E14093" s="11">
        <v>0</v>
      </c>
      <c r="F14093" s="11">
        <v>5470539</v>
      </c>
      <c r="G14093" s="11">
        <f>SUM(G14092+E14093-F14093)</f>
        <v>-34166536</v>
      </c>
    </row>
    <row r="14094">
      <c r="A14094" s="7">
        <v>10</v>
      </c>
      <c r="B14094" s="8">
        <v>43889</v>
      </c>
      <c r="C14094" s="9" t="s">
        <v>103</v>
      </c>
      <c r="D14094" s="10" t="s">
        <v>1526</v>
      </c>
      <c r="E14094" s="11">
        <v>0</v>
      </c>
      <c r="F14094" s="11">
        <v>390389</v>
      </c>
      <c r="G14094" s="11">
        <f>SUM(G14093+E14094-F14094)</f>
        <v>-34556925</v>
      </c>
    </row>
    <row r="14095">
      <c r="A14095" s="7">
        <v>11</v>
      </c>
      <c r="B14095" s="8">
        <v>43889</v>
      </c>
      <c r="C14095" s="9" t="s">
        <v>59</v>
      </c>
      <c r="D14095" s="10" t="s">
        <v>1526</v>
      </c>
      <c r="E14095" s="11">
        <v>0</v>
      </c>
      <c r="F14095" s="11">
        <v>30844</v>
      </c>
      <c r="G14095" s="11">
        <f>SUM(G14094+E14095-F14095)</f>
        <v>-34587769</v>
      </c>
    </row>
    <row r="14096">
      <c r="A14096" s="7">
        <v>12</v>
      </c>
      <c r="B14096" s="8">
        <v>43889</v>
      </c>
      <c r="C14096" s="9" t="s">
        <v>633</v>
      </c>
      <c r="D14096" s="10" t="s">
        <v>1526</v>
      </c>
      <c r="E14096" s="11">
        <v>0</v>
      </c>
      <c r="F14096" s="11">
        <v>554172</v>
      </c>
      <c r="G14096" s="11">
        <f>SUM(G14095+E14096-F14096)</f>
        <v>-35141941</v>
      </c>
    </row>
    <row r="14097">
      <c r="A14097" s="7">
        <v>13</v>
      </c>
      <c r="B14097" s="8">
        <v>43889</v>
      </c>
      <c r="C14097" s="9" t="s">
        <v>633</v>
      </c>
      <c r="D14097" s="10" t="s">
        <v>1526</v>
      </c>
      <c r="E14097" s="11">
        <v>0</v>
      </c>
      <c r="F14097" s="11">
        <v>554167</v>
      </c>
      <c r="G14097" s="11">
        <f>SUM(G14096+E14097-F14097)</f>
        <v>-35696108</v>
      </c>
    </row>
    <row r="14098">
      <c r="A14098" s="7">
        <v>14</v>
      </c>
      <c r="B14098" s="8">
        <v>43889</v>
      </c>
      <c r="C14098" s="9" t="s">
        <v>633</v>
      </c>
      <c r="D14098" s="10" t="s">
        <v>1526</v>
      </c>
      <c r="E14098" s="11">
        <v>0</v>
      </c>
      <c r="F14098" s="11">
        <v>554168</v>
      </c>
      <c r="G14098" s="11">
        <f>SUM(G14097+E14098-F14098)</f>
        <v>-36250276</v>
      </c>
    </row>
    <row r="14099">
      <c r="A14099" s="7">
        <v>15</v>
      </c>
      <c r="B14099" s="8">
        <v>43889</v>
      </c>
      <c r="C14099" s="9" t="s">
        <v>633</v>
      </c>
      <c r="D14099" s="10" t="s">
        <v>1526</v>
      </c>
      <c r="E14099" s="11">
        <v>0</v>
      </c>
      <c r="F14099" s="11">
        <v>554169</v>
      </c>
      <c r="G14099" s="11">
        <f>SUM(G14098+E14099-F14099)</f>
        <v>-36804445</v>
      </c>
    </row>
    <row r="14100">
      <c r="A14100" s="7">
        <v>16</v>
      </c>
      <c r="B14100" s="8">
        <v>43915</v>
      </c>
      <c r="C14100" s="9" t="s">
        <v>601</v>
      </c>
      <c r="D14100" s="10" t="s">
        <v>1526</v>
      </c>
      <c r="E14100" s="11">
        <v>0</v>
      </c>
      <c r="F14100" s="11">
        <v>99818</v>
      </c>
      <c r="G14100" s="11">
        <f>SUM(G14099+E14100-F14100)</f>
        <v>-36904263</v>
      </c>
    </row>
    <row r="14101">
      <c r="A14101" s="7">
        <v>17</v>
      </c>
      <c r="B14101" s="8">
        <v>43921</v>
      </c>
      <c r="C14101" s="9" t="s">
        <v>135</v>
      </c>
      <c r="D14101" s="10" t="s">
        <v>1526</v>
      </c>
      <c r="E14101" s="11">
        <v>0</v>
      </c>
      <c r="F14101" s="11">
        <v>1338170</v>
      </c>
      <c r="G14101" s="11">
        <f>SUM(G14100+E14101-F14101)</f>
        <v>-38242433</v>
      </c>
    </row>
    <row r="14102">
      <c r="A14102" s="7">
        <v>18</v>
      </c>
      <c r="B14102" s="8">
        <v>43921</v>
      </c>
      <c r="C14102" s="9" t="s">
        <v>63</v>
      </c>
      <c r="D14102" s="10" t="s">
        <v>1526</v>
      </c>
      <c r="E14102" s="11">
        <v>0</v>
      </c>
      <c r="F14102" s="11">
        <v>12810</v>
      </c>
      <c r="G14102" s="11">
        <f>SUM(G14101+E14102-F14102)</f>
        <v>-38255243</v>
      </c>
    </row>
    <row r="14103">
      <c r="A14103" s="7">
        <v>19</v>
      </c>
      <c r="B14103" s="8">
        <v>43921</v>
      </c>
      <c r="C14103" s="9" t="s">
        <v>663</v>
      </c>
      <c r="D14103" s="10" t="s">
        <v>1526</v>
      </c>
      <c r="E14103" s="11">
        <v>0</v>
      </c>
      <c r="F14103" s="11">
        <v>1651569</v>
      </c>
      <c r="G14103" s="11">
        <f>SUM(G14102+E14103-F14103)</f>
        <v>-39906812</v>
      </c>
    </row>
    <row r="14104">
      <c r="A14104" s="7">
        <v>20</v>
      </c>
      <c r="B14104" s="8">
        <v>43921</v>
      </c>
      <c r="C14104" s="9" t="s">
        <v>569</v>
      </c>
      <c r="D14104" s="10" t="s">
        <v>1526</v>
      </c>
      <c r="E14104" s="11">
        <v>0</v>
      </c>
      <c r="F14104" s="11">
        <v>5910187</v>
      </c>
      <c r="G14104" s="11">
        <f>SUM(G14103+E14104-F14104)</f>
        <v>-45816999</v>
      </c>
    </row>
    <row r="14105">
      <c r="A14105" s="7">
        <v>21</v>
      </c>
      <c r="B14105" s="8">
        <v>43921</v>
      </c>
      <c r="C14105" s="9" t="s">
        <v>569</v>
      </c>
      <c r="D14105" s="10" t="s">
        <v>1526</v>
      </c>
      <c r="E14105" s="11">
        <v>0</v>
      </c>
      <c r="F14105" s="11">
        <v>5910189</v>
      </c>
      <c r="G14105" s="11">
        <f>SUM(G14104+E14105-F14105)</f>
        <v>-51727188</v>
      </c>
    </row>
    <row r="14106">
      <c r="A14106" s="7">
        <v>22</v>
      </c>
      <c r="B14106" s="8">
        <v>43921</v>
      </c>
      <c r="C14106" s="9" t="s">
        <v>569</v>
      </c>
      <c r="D14106" s="10" t="s">
        <v>1526</v>
      </c>
      <c r="E14106" s="11">
        <v>0</v>
      </c>
      <c r="F14106" s="11">
        <v>5910189</v>
      </c>
      <c r="G14106" s="11">
        <f>SUM(G14105+E14106-F14106)</f>
        <v>-57637377</v>
      </c>
    </row>
    <row r="14107">
      <c r="A14107" s="1"/>
      <c r="B14107" s="1"/>
      <c r="C14107" s="1"/>
      <c r="D14107" s="1"/>
      <c r="E14107" s="1"/>
      <c r="F14107" s="1"/>
      <c r="G14107" s="1"/>
    </row>
    <row r="14109" ht="-1"/>
    <row r="14110">
      <c r="B14110" s="2" t="s">
        <v>0</v>
      </c>
      <c r="C14110" s="3" t="s">
        <v>2135</v>
      </c>
      <c r="F14110" s="2" t="s">
        <v>2</v>
      </c>
      <c r="G14110" s="4">
        <v>43831</v>
      </c>
    </row>
    <row r="14111">
      <c r="B14111" s="2" t="s">
        <v>3</v>
      </c>
      <c r="C14111" s="1" t="s">
        <v>4</v>
      </c>
      <c r="F14111" s="2" t="s">
        <v>5</v>
      </c>
      <c r="G14111" s="4">
        <v>44111</v>
      </c>
    </row>
    <row r="14112">
      <c r="B14112" s="2" t="s">
        <v>6</v>
      </c>
      <c r="C14112" s="1" t="s">
        <v>7</v>
      </c>
      <c r="F14112" s="2" t="s">
        <v>8</v>
      </c>
      <c r="G14112" s="5">
        <v>0</v>
      </c>
    </row>
    <row r="14113">
      <c r="A14113" s="2"/>
    </row>
    <row r="14114">
      <c r="A14114" s="6" t="s">
        <v>9</v>
      </c>
      <c r="B14114" s="6" t="s">
        <v>10</v>
      </c>
      <c r="C14114" s="6" t="s">
        <v>11</v>
      </c>
      <c r="D14114" s="6" t="s">
        <v>12</v>
      </c>
      <c r="E14114" s="6" t="s">
        <v>13</v>
      </c>
      <c r="F14114" s="6" t="s">
        <v>14</v>
      </c>
      <c r="G14114" s="6" t="s">
        <v>15</v>
      </c>
    </row>
    <row r="14115">
      <c r="A14115" s="7">
        <v>1</v>
      </c>
      <c r="B14115" s="8">
        <v>43833</v>
      </c>
      <c r="C14115" s="9" t="s">
        <v>137</v>
      </c>
      <c r="D14115" s="10" t="s">
        <v>1108</v>
      </c>
      <c r="E14115" s="11">
        <v>0</v>
      </c>
      <c r="F14115" s="11">
        <v>7541918</v>
      </c>
      <c r="G14115" s="11">
        <f>SUM(G14112+E14115-F14115)</f>
        <v>-7541918</v>
      </c>
    </row>
    <row r="14116">
      <c r="A14116" s="7">
        <v>2</v>
      </c>
      <c r="B14116" s="8">
        <v>43833</v>
      </c>
      <c r="C14116" s="9" t="s">
        <v>137</v>
      </c>
      <c r="D14116" s="10" t="s">
        <v>1107</v>
      </c>
      <c r="E14116" s="11">
        <v>0</v>
      </c>
      <c r="F14116" s="11">
        <v>4752665</v>
      </c>
      <c r="G14116" s="11">
        <f>SUM(G14115+E14116-F14116)</f>
        <v>-12294583</v>
      </c>
    </row>
    <row r="14117">
      <c r="A14117" s="7">
        <v>3</v>
      </c>
      <c r="B14117" s="8">
        <v>43833</v>
      </c>
      <c r="C14117" s="9" t="s">
        <v>137</v>
      </c>
      <c r="D14117" s="10" t="s">
        <v>1108</v>
      </c>
      <c r="E14117" s="11">
        <v>0</v>
      </c>
      <c r="F14117" s="11">
        <v>1500822</v>
      </c>
      <c r="G14117" s="11">
        <f>SUM(G14116+E14117-F14117)</f>
        <v>-13795405</v>
      </c>
    </row>
    <row r="14118">
      <c r="A14118" s="7">
        <v>4</v>
      </c>
      <c r="B14118" s="8">
        <v>43833</v>
      </c>
      <c r="C14118" s="9" t="s">
        <v>137</v>
      </c>
      <c r="D14118" s="10" t="s">
        <v>1107</v>
      </c>
      <c r="E14118" s="11">
        <v>0</v>
      </c>
      <c r="F14118" s="11">
        <v>993761</v>
      </c>
      <c r="G14118" s="11">
        <f>SUM(G14117+E14118-F14118)</f>
        <v>-14789166</v>
      </c>
    </row>
    <row r="14119">
      <c r="A14119" s="7">
        <v>5</v>
      </c>
      <c r="B14119" s="8">
        <v>43836</v>
      </c>
      <c r="C14119" s="9" t="s">
        <v>144</v>
      </c>
      <c r="D14119" s="10" t="s">
        <v>1107</v>
      </c>
      <c r="E14119" s="11">
        <v>0</v>
      </c>
      <c r="F14119" s="11">
        <v>2259518</v>
      </c>
      <c r="G14119" s="11">
        <f>SUM(G14118+E14119-F14119)</f>
        <v>-17048684</v>
      </c>
    </row>
    <row r="14120">
      <c r="A14120" s="7">
        <v>6</v>
      </c>
      <c r="B14120" s="8">
        <v>43836</v>
      </c>
      <c r="C14120" s="9" t="s">
        <v>144</v>
      </c>
      <c r="D14120" s="10" t="s">
        <v>1107</v>
      </c>
      <c r="E14120" s="11">
        <v>0</v>
      </c>
      <c r="F14120" s="11">
        <v>2259518</v>
      </c>
      <c r="G14120" s="11">
        <f>SUM(G14119+E14120-F14120)</f>
        <v>-19308202</v>
      </c>
    </row>
    <row r="14121">
      <c r="A14121" s="7">
        <v>7</v>
      </c>
      <c r="B14121" s="8">
        <v>43838</v>
      </c>
      <c r="C14121" s="9" t="s">
        <v>168</v>
      </c>
      <c r="D14121" s="10" t="s">
        <v>1108</v>
      </c>
      <c r="E14121" s="11">
        <v>0</v>
      </c>
      <c r="F14121" s="11">
        <v>4658904</v>
      </c>
      <c r="G14121" s="11">
        <f>SUM(G14120+E14121-F14121)</f>
        <v>-23967106</v>
      </c>
    </row>
    <row r="14122">
      <c r="A14122" s="7">
        <v>8</v>
      </c>
      <c r="B14122" s="8">
        <v>43838</v>
      </c>
      <c r="C14122" s="9" t="s">
        <v>173</v>
      </c>
      <c r="D14122" s="10" t="s">
        <v>1107</v>
      </c>
      <c r="E14122" s="11">
        <v>0</v>
      </c>
      <c r="F14122" s="11">
        <v>4503348</v>
      </c>
      <c r="G14122" s="11">
        <f>SUM(G14121+E14122-F14122)</f>
        <v>-28470454</v>
      </c>
    </row>
    <row r="14123">
      <c r="A14123" s="7">
        <v>9</v>
      </c>
      <c r="B14123" s="8">
        <v>43839</v>
      </c>
      <c r="C14123" s="9" t="s">
        <v>179</v>
      </c>
      <c r="D14123" s="10" t="s">
        <v>2136</v>
      </c>
      <c r="E14123" s="11">
        <v>0</v>
      </c>
      <c r="F14123" s="11">
        <v>191781</v>
      </c>
      <c r="G14123" s="11">
        <f>SUM(G14122+E14123-F14123)</f>
        <v>-28662235</v>
      </c>
    </row>
    <row r="14124">
      <c r="A14124" s="7">
        <v>10</v>
      </c>
      <c r="B14124" s="8">
        <v>43839</v>
      </c>
      <c r="C14124" s="9" t="s">
        <v>179</v>
      </c>
      <c r="D14124" s="10" t="s">
        <v>1107</v>
      </c>
      <c r="E14124" s="11">
        <v>0</v>
      </c>
      <c r="F14124" s="11">
        <v>418274</v>
      </c>
      <c r="G14124" s="11">
        <f>SUM(G14123+E14124-F14124)</f>
        <v>-29080509</v>
      </c>
    </row>
    <row r="14125">
      <c r="A14125" s="7">
        <v>11</v>
      </c>
      <c r="B14125" s="8">
        <v>43839</v>
      </c>
      <c r="C14125" s="9" t="s">
        <v>179</v>
      </c>
      <c r="D14125" s="10" t="s">
        <v>2136</v>
      </c>
      <c r="E14125" s="11">
        <v>0</v>
      </c>
      <c r="F14125" s="11">
        <v>191781</v>
      </c>
      <c r="G14125" s="11">
        <f>SUM(G14124+E14125-F14125)</f>
        <v>-29272290</v>
      </c>
    </row>
    <row r="14126">
      <c r="A14126" s="7">
        <v>12</v>
      </c>
      <c r="B14126" s="8">
        <v>43839</v>
      </c>
      <c r="C14126" s="9" t="s">
        <v>179</v>
      </c>
      <c r="D14126" s="10" t="s">
        <v>1107</v>
      </c>
      <c r="E14126" s="11">
        <v>0</v>
      </c>
      <c r="F14126" s="11">
        <v>418274</v>
      </c>
      <c r="G14126" s="11">
        <f>SUM(G14125+E14126-F14126)</f>
        <v>-29690564</v>
      </c>
    </row>
    <row r="14127">
      <c r="A14127" s="7">
        <v>13</v>
      </c>
      <c r="B14127" s="8">
        <v>43846</v>
      </c>
      <c r="C14127" s="9" t="s">
        <v>220</v>
      </c>
      <c r="D14127" s="10" t="s">
        <v>1108</v>
      </c>
      <c r="E14127" s="11">
        <v>0</v>
      </c>
      <c r="F14127" s="11">
        <v>8611233</v>
      </c>
      <c r="G14127" s="11">
        <f>SUM(G14126+E14127-F14127)</f>
        <v>-38301797</v>
      </c>
    </row>
    <row r="14128">
      <c r="A14128" s="7">
        <v>14</v>
      </c>
      <c r="B14128" s="8">
        <v>43846</v>
      </c>
      <c r="C14128" s="9" t="s">
        <v>223</v>
      </c>
      <c r="D14128" s="10" t="s">
        <v>1109</v>
      </c>
      <c r="E14128" s="11">
        <v>0</v>
      </c>
      <c r="F14128" s="11">
        <v>7792390</v>
      </c>
      <c r="G14128" s="11">
        <f>SUM(G14127+E14128-F14128)</f>
        <v>-46094187</v>
      </c>
    </row>
    <row r="14129">
      <c r="A14129" s="7">
        <v>15</v>
      </c>
      <c r="B14129" s="8">
        <v>43853</v>
      </c>
      <c r="C14129" s="9" t="s">
        <v>242</v>
      </c>
      <c r="D14129" s="10" t="s">
        <v>1107</v>
      </c>
      <c r="E14129" s="11">
        <v>0</v>
      </c>
      <c r="F14129" s="11">
        <v>5519786</v>
      </c>
      <c r="G14129" s="11">
        <f>SUM(G14128+E14129-F14129)</f>
        <v>-51613973</v>
      </c>
    </row>
    <row r="14130">
      <c r="A14130" s="7">
        <v>16</v>
      </c>
      <c r="B14130" s="8">
        <v>43854</v>
      </c>
      <c r="C14130" s="9" t="s">
        <v>252</v>
      </c>
      <c r="D14130" s="10" t="s">
        <v>1108</v>
      </c>
      <c r="E14130" s="11">
        <v>0</v>
      </c>
      <c r="F14130" s="11">
        <v>5385959</v>
      </c>
      <c r="G14130" s="11">
        <f>SUM(G14129+E14130-F14130)</f>
        <v>-56999932</v>
      </c>
    </row>
    <row r="14131">
      <c r="A14131" s="7">
        <v>17</v>
      </c>
      <c r="B14131" s="8">
        <v>43854</v>
      </c>
      <c r="C14131" s="9" t="s">
        <v>252</v>
      </c>
      <c r="D14131" s="10" t="s">
        <v>1107</v>
      </c>
      <c r="E14131" s="11">
        <v>0</v>
      </c>
      <c r="F14131" s="11">
        <v>8166367</v>
      </c>
      <c r="G14131" s="11">
        <f>SUM(G14130+E14131-F14131)</f>
        <v>-65166299</v>
      </c>
    </row>
    <row r="14132">
      <c r="A14132" s="7">
        <v>18</v>
      </c>
      <c r="B14132" s="8">
        <v>43857</v>
      </c>
      <c r="C14132" s="9" t="s">
        <v>256</v>
      </c>
      <c r="D14132" s="10" t="s">
        <v>1110</v>
      </c>
      <c r="E14132" s="11">
        <v>0</v>
      </c>
      <c r="F14132" s="11">
        <v>8171157</v>
      </c>
      <c r="G14132" s="11">
        <f>SUM(G14131+E14132-F14132)</f>
        <v>-73337456</v>
      </c>
    </row>
    <row r="14133">
      <c r="A14133" s="7">
        <v>19</v>
      </c>
      <c r="B14133" s="8">
        <v>43865</v>
      </c>
      <c r="C14133" s="9" t="s">
        <v>309</v>
      </c>
      <c r="D14133" s="10" t="s">
        <v>1108</v>
      </c>
      <c r="E14133" s="11">
        <v>0</v>
      </c>
      <c r="F14133" s="11">
        <v>7389041</v>
      </c>
      <c r="G14133" s="11">
        <f>SUM(G14132+E14133-F14133)</f>
        <v>-80726497</v>
      </c>
    </row>
    <row r="14134">
      <c r="A14134" s="7">
        <v>20</v>
      </c>
      <c r="B14134" s="8">
        <v>43865</v>
      </c>
      <c r="C14134" s="9" t="s">
        <v>315</v>
      </c>
      <c r="D14134" s="10" t="s">
        <v>1107</v>
      </c>
      <c r="E14134" s="11">
        <v>0</v>
      </c>
      <c r="F14134" s="11">
        <v>9508834</v>
      </c>
      <c r="G14134" s="11">
        <f>SUM(G14133+E14134-F14134)</f>
        <v>-90235331</v>
      </c>
    </row>
    <row r="14135">
      <c r="A14135" s="7">
        <v>21</v>
      </c>
      <c r="B14135" s="8">
        <v>43865</v>
      </c>
      <c r="C14135" s="9" t="s">
        <v>315</v>
      </c>
      <c r="D14135" s="10" t="s">
        <v>1107</v>
      </c>
      <c r="E14135" s="11">
        <v>0</v>
      </c>
      <c r="F14135" s="11">
        <v>9508834</v>
      </c>
      <c r="G14135" s="11">
        <f>SUM(G14134+E14135-F14135)</f>
        <v>-99744165</v>
      </c>
    </row>
    <row r="14136">
      <c r="A14136" s="7">
        <v>22</v>
      </c>
      <c r="B14136" s="8">
        <v>43868</v>
      </c>
      <c r="C14136" s="9" t="s">
        <v>346</v>
      </c>
      <c r="D14136" s="10" t="s">
        <v>1109</v>
      </c>
      <c r="E14136" s="11">
        <v>0</v>
      </c>
      <c r="F14136" s="11">
        <v>5745301</v>
      </c>
      <c r="G14136" s="11">
        <f>SUM(G14135+E14136-F14136)</f>
        <v>-105489466</v>
      </c>
    </row>
    <row r="14137">
      <c r="A14137" s="7">
        <v>23</v>
      </c>
      <c r="B14137" s="8">
        <v>43872</v>
      </c>
      <c r="C14137" s="9" t="s">
        <v>363</v>
      </c>
      <c r="D14137" s="10" t="s">
        <v>1107</v>
      </c>
      <c r="E14137" s="11">
        <v>0</v>
      </c>
      <c r="F14137" s="11">
        <v>12615533</v>
      </c>
      <c r="G14137" s="11">
        <f>SUM(G14136+E14137-F14137)</f>
        <v>-118104999</v>
      </c>
    </row>
    <row r="14138">
      <c r="A14138" s="7">
        <v>24</v>
      </c>
      <c r="B14138" s="8">
        <v>43878</v>
      </c>
      <c r="C14138" s="9" t="s">
        <v>382</v>
      </c>
      <c r="D14138" s="10" t="s">
        <v>1108</v>
      </c>
      <c r="E14138" s="11">
        <v>0</v>
      </c>
      <c r="F14138" s="11">
        <v>14574247</v>
      </c>
      <c r="G14138" s="11">
        <f>SUM(G14137+E14138-F14138)</f>
        <v>-132679246</v>
      </c>
    </row>
    <row r="14139">
      <c r="A14139" s="7">
        <v>25</v>
      </c>
      <c r="B14139" s="8">
        <v>43885</v>
      </c>
      <c r="C14139" s="9" t="s">
        <v>428</v>
      </c>
      <c r="D14139" s="10" t="s">
        <v>1108</v>
      </c>
      <c r="E14139" s="11">
        <v>0</v>
      </c>
      <c r="F14139" s="11">
        <v>5945204</v>
      </c>
      <c r="G14139" s="11">
        <f>SUM(G14138+E14139-F14139)</f>
        <v>-138624450</v>
      </c>
    </row>
    <row r="14140">
      <c r="A14140" s="7">
        <v>26</v>
      </c>
      <c r="B14140" s="8">
        <v>43885</v>
      </c>
      <c r="C14140" s="9" t="s">
        <v>433</v>
      </c>
      <c r="D14140" s="10" t="s">
        <v>1107</v>
      </c>
      <c r="E14140" s="11">
        <v>0</v>
      </c>
      <c r="F14140" s="11">
        <v>7130744</v>
      </c>
      <c r="G14140" s="11">
        <f>SUM(G14139+E14140-F14140)</f>
        <v>-145755194</v>
      </c>
    </row>
    <row r="14141">
      <c r="A14141" s="7">
        <v>27</v>
      </c>
      <c r="B14141" s="8">
        <v>43885</v>
      </c>
      <c r="C14141" s="9" t="s">
        <v>433</v>
      </c>
      <c r="D14141" s="10" t="s">
        <v>1107</v>
      </c>
      <c r="E14141" s="11">
        <v>0</v>
      </c>
      <c r="F14141" s="11">
        <v>9508834</v>
      </c>
      <c r="G14141" s="11">
        <f>SUM(G14140+E14141-F14141)</f>
        <v>-155264028</v>
      </c>
    </row>
    <row r="14142">
      <c r="A14142" s="7">
        <v>28</v>
      </c>
      <c r="B14142" s="8">
        <v>43887</v>
      </c>
      <c r="C14142" s="9" t="s">
        <v>435</v>
      </c>
      <c r="D14142" s="10" t="s">
        <v>1107</v>
      </c>
      <c r="E14142" s="11">
        <v>0</v>
      </c>
      <c r="F14142" s="11">
        <v>264850</v>
      </c>
      <c r="G14142" s="11">
        <f>SUM(G14141+E14142-F14142)</f>
        <v>-155528878</v>
      </c>
    </row>
    <row r="14143">
      <c r="A14143" s="7">
        <v>29</v>
      </c>
      <c r="B14143" s="8">
        <v>43888</v>
      </c>
      <c r="C14143" s="9" t="s">
        <v>442</v>
      </c>
      <c r="D14143" s="10" t="s">
        <v>2137</v>
      </c>
      <c r="E14143" s="11">
        <v>0</v>
      </c>
      <c r="F14143" s="11">
        <v>9211568</v>
      </c>
      <c r="G14143" s="11">
        <f>SUM(G14142+E14143-F14143)</f>
        <v>-164740446</v>
      </c>
    </row>
    <row r="14144">
      <c r="A14144" s="7">
        <v>30</v>
      </c>
      <c r="B14144" s="8">
        <v>43889</v>
      </c>
      <c r="C14144" s="9" t="s">
        <v>454</v>
      </c>
      <c r="D14144" s="10" t="s">
        <v>1108</v>
      </c>
      <c r="E14144" s="11">
        <v>0</v>
      </c>
      <c r="F14144" s="11">
        <v>328767</v>
      </c>
      <c r="G14144" s="11">
        <f>SUM(G14143+E14144-F14144)</f>
        <v>-165069213</v>
      </c>
    </row>
    <row r="14145">
      <c r="A14145" s="7">
        <v>31</v>
      </c>
      <c r="B14145" s="8">
        <v>43892</v>
      </c>
      <c r="C14145" s="9" t="s">
        <v>464</v>
      </c>
      <c r="D14145" s="10" t="s">
        <v>1108</v>
      </c>
      <c r="E14145" s="11">
        <v>0</v>
      </c>
      <c r="F14145" s="11">
        <v>10356164</v>
      </c>
      <c r="G14145" s="11">
        <f>SUM(G14144+E14145-F14145)</f>
        <v>-175425377</v>
      </c>
    </row>
    <row r="14146">
      <c r="A14146" s="7">
        <v>32</v>
      </c>
      <c r="B14146" s="8">
        <v>43892</v>
      </c>
      <c r="C14146" s="9" t="s">
        <v>464</v>
      </c>
      <c r="D14146" s="10" t="s">
        <v>1108</v>
      </c>
      <c r="E14146" s="11">
        <v>0</v>
      </c>
      <c r="F14146" s="11">
        <v>10356164</v>
      </c>
      <c r="G14146" s="11">
        <f>SUM(G14145+E14146-F14146)</f>
        <v>-185781541</v>
      </c>
    </row>
    <row r="14147">
      <c r="A14147" s="7">
        <v>33</v>
      </c>
      <c r="B14147" s="8">
        <v>43892</v>
      </c>
      <c r="C14147" s="9" t="s">
        <v>464</v>
      </c>
      <c r="D14147" s="10" t="s">
        <v>2138</v>
      </c>
      <c r="E14147" s="11">
        <v>0</v>
      </c>
      <c r="F14147" s="11">
        <v>11092391</v>
      </c>
      <c r="G14147" s="11">
        <f>SUM(G14146+E14147-F14147)</f>
        <v>-196873932</v>
      </c>
    </row>
    <row r="14148">
      <c r="A14148" s="7">
        <v>34</v>
      </c>
      <c r="B14148" s="8">
        <v>43892</v>
      </c>
      <c r="C14148" s="9" t="s">
        <v>464</v>
      </c>
      <c r="D14148" s="10" t="s">
        <v>2139</v>
      </c>
      <c r="E14148" s="11">
        <v>0</v>
      </c>
      <c r="F14148" s="11">
        <v>13803158</v>
      </c>
      <c r="G14148" s="11">
        <f>SUM(G14147+E14148-F14148)</f>
        <v>-210677090</v>
      </c>
    </row>
    <row r="14149">
      <c r="A14149" s="7">
        <v>35</v>
      </c>
      <c r="B14149" s="8">
        <v>43893</v>
      </c>
      <c r="C14149" s="9" t="s">
        <v>471</v>
      </c>
      <c r="D14149" s="10" t="s">
        <v>1108</v>
      </c>
      <c r="E14149" s="11">
        <v>0</v>
      </c>
      <c r="F14149" s="11">
        <v>6673973</v>
      </c>
      <c r="G14149" s="11">
        <f>SUM(G14148+E14149-F14149)</f>
        <v>-217351063</v>
      </c>
    </row>
    <row r="14150">
      <c r="A14150" s="7">
        <v>36</v>
      </c>
      <c r="B14150" s="8">
        <v>43894</v>
      </c>
      <c r="C14150" s="9" t="s">
        <v>480</v>
      </c>
      <c r="D14150" s="10" t="s">
        <v>1107</v>
      </c>
      <c r="E14150" s="11">
        <v>0</v>
      </c>
      <c r="F14150" s="11">
        <v>8895135</v>
      </c>
      <c r="G14150" s="11">
        <f>SUM(G14149+E14150-F14150)</f>
        <v>-226246198</v>
      </c>
    </row>
    <row r="14151">
      <c r="A14151" s="7">
        <v>37</v>
      </c>
      <c r="B14151" s="8">
        <v>43899</v>
      </c>
      <c r="C14151" s="9" t="s">
        <v>113</v>
      </c>
      <c r="D14151" s="10" t="s">
        <v>1108</v>
      </c>
      <c r="E14151" s="11">
        <v>0</v>
      </c>
      <c r="F14151" s="11">
        <v>591781</v>
      </c>
      <c r="G14151" s="11">
        <f>SUM(G14150+E14151-F14151)</f>
        <v>-226837979</v>
      </c>
    </row>
    <row r="14152">
      <c r="A14152" s="7">
        <v>38</v>
      </c>
      <c r="B14152" s="8">
        <v>43899</v>
      </c>
      <c r="C14152" s="9" t="s">
        <v>113</v>
      </c>
      <c r="D14152" s="10" t="s">
        <v>1108</v>
      </c>
      <c r="E14152" s="11">
        <v>0</v>
      </c>
      <c r="F14152" s="11">
        <v>5523288</v>
      </c>
      <c r="G14152" s="11">
        <f>SUM(G14151+E14152-F14152)</f>
        <v>-232361267</v>
      </c>
    </row>
    <row r="14153">
      <c r="A14153" s="7">
        <v>39</v>
      </c>
      <c r="B14153" s="8">
        <v>43899</v>
      </c>
      <c r="C14153" s="9" t="s">
        <v>118</v>
      </c>
      <c r="D14153" s="10" t="s">
        <v>1107</v>
      </c>
      <c r="E14153" s="11">
        <v>0</v>
      </c>
      <c r="F14153" s="11">
        <v>725124</v>
      </c>
      <c r="G14153" s="11">
        <f>SUM(G14152+E14153-F14153)</f>
        <v>-233086391</v>
      </c>
    </row>
    <row r="14154">
      <c r="A14154" s="7">
        <v>40</v>
      </c>
      <c r="B14154" s="8">
        <v>43899</v>
      </c>
      <c r="C14154" s="9" t="s">
        <v>118</v>
      </c>
      <c r="D14154" s="10" t="s">
        <v>1107</v>
      </c>
      <c r="E14154" s="11">
        <v>0</v>
      </c>
      <c r="F14154" s="11">
        <v>1684026</v>
      </c>
      <c r="G14154" s="11">
        <f>SUM(G14153+E14154-F14154)</f>
        <v>-234770417</v>
      </c>
    </row>
    <row r="14155">
      <c r="A14155" s="7">
        <v>41</v>
      </c>
      <c r="B14155" s="8">
        <v>43909</v>
      </c>
      <c r="C14155" s="9" t="s">
        <v>536</v>
      </c>
      <c r="D14155" s="10" t="s">
        <v>2137</v>
      </c>
      <c r="E14155" s="11">
        <v>0</v>
      </c>
      <c r="F14155" s="11">
        <v>11914308</v>
      </c>
      <c r="G14155" s="11">
        <f>SUM(G14154+E14155-F14155)</f>
        <v>-246684725</v>
      </c>
    </row>
    <row r="14156">
      <c r="A14156" s="7">
        <v>42</v>
      </c>
      <c r="B14156" s="8">
        <v>43909</v>
      </c>
      <c r="C14156" s="9" t="s">
        <v>538</v>
      </c>
      <c r="D14156" s="10" t="s">
        <v>1108</v>
      </c>
      <c r="E14156" s="11">
        <v>0</v>
      </c>
      <c r="F14156" s="11">
        <v>11123288</v>
      </c>
      <c r="G14156" s="11">
        <f>SUM(G14155+E14156-F14156)</f>
        <v>-257808013</v>
      </c>
    </row>
    <row r="14157">
      <c r="A14157" s="7">
        <v>43</v>
      </c>
      <c r="B14157" s="8">
        <v>43909</v>
      </c>
      <c r="C14157" s="9" t="s">
        <v>539</v>
      </c>
      <c r="D14157" s="10" t="s">
        <v>1107</v>
      </c>
      <c r="E14157" s="11">
        <v>0</v>
      </c>
      <c r="F14157" s="11">
        <v>11077786</v>
      </c>
      <c r="G14157" s="11">
        <f>SUM(G14156+E14157-F14157)</f>
        <v>-268885799</v>
      </c>
    </row>
    <row r="14158">
      <c r="A14158" s="7">
        <v>44</v>
      </c>
      <c r="B14158" s="8">
        <v>43909</v>
      </c>
      <c r="C14158" s="9" t="s">
        <v>646</v>
      </c>
      <c r="D14158" s="10" t="s">
        <v>2140</v>
      </c>
      <c r="E14158" s="11">
        <v>0</v>
      </c>
      <c r="F14158" s="11">
        <v>11472548</v>
      </c>
      <c r="G14158" s="11">
        <f>SUM(G14157+E14158-F14158)</f>
        <v>-280358347</v>
      </c>
    </row>
    <row r="14159">
      <c r="A14159" s="7">
        <v>45</v>
      </c>
      <c r="B14159" s="8">
        <v>43909</v>
      </c>
      <c r="C14159" s="9" t="s">
        <v>656</v>
      </c>
      <c r="D14159" s="10" t="s">
        <v>2137</v>
      </c>
      <c r="E14159" s="11">
        <v>0</v>
      </c>
      <c r="F14159" s="11">
        <v>6006097</v>
      </c>
      <c r="G14159" s="11">
        <f>SUM(G14158+E14159-F14159)</f>
        <v>-286364444</v>
      </c>
    </row>
    <row r="14160">
      <c r="A14160" s="7">
        <v>46</v>
      </c>
      <c r="B14160" s="8">
        <v>43920</v>
      </c>
      <c r="C14160" s="9" t="s">
        <v>567</v>
      </c>
      <c r="D14160" s="10" t="s">
        <v>1108</v>
      </c>
      <c r="E14160" s="11">
        <v>0</v>
      </c>
      <c r="F14160" s="11">
        <v>10010959</v>
      </c>
      <c r="G14160" s="11">
        <f>SUM(G14159+E14160-F14160)</f>
        <v>-296375403</v>
      </c>
    </row>
    <row r="14161">
      <c r="A14161" s="7">
        <v>47</v>
      </c>
      <c r="B14161" s="8">
        <v>43920</v>
      </c>
      <c r="C14161" s="9" t="s">
        <v>567</v>
      </c>
      <c r="D14161" s="10" t="s">
        <v>2137</v>
      </c>
      <c r="E14161" s="11">
        <v>0</v>
      </c>
      <c r="F14161" s="11">
        <v>11092391</v>
      </c>
      <c r="G14161" s="11">
        <f>SUM(G14160+E14161-F14161)</f>
        <v>-307467794</v>
      </c>
    </row>
    <row r="14162">
      <c r="A14162" s="7">
        <v>48</v>
      </c>
      <c r="B14162" s="8">
        <v>43921</v>
      </c>
      <c r="C14162" s="9" t="s">
        <v>569</v>
      </c>
      <c r="D14162" s="10" t="s">
        <v>2140</v>
      </c>
      <c r="E14162" s="11">
        <v>0</v>
      </c>
      <c r="F14162" s="11">
        <v>15284171</v>
      </c>
      <c r="G14162" s="11">
        <f>SUM(G14161+E14162-F14162)</f>
        <v>-322751965</v>
      </c>
    </row>
    <row r="14163">
      <c r="A14163" s="7">
        <v>49</v>
      </c>
      <c r="B14163" s="8">
        <v>43921</v>
      </c>
      <c r="C14163" s="9" t="s">
        <v>569</v>
      </c>
      <c r="D14163" s="10" t="s">
        <v>2140</v>
      </c>
      <c r="E14163" s="11">
        <v>0</v>
      </c>
      <c r="F14163" s="11">
        <v>15284171</v>
      </c>
      <c r="G14163" s="11">
        <f>SUM(G14162+E14163-F14163)</f>
        <v>-338036136</v>
      </c>
    </row>
    <row r="14164">
      <c r="A14164" s="7">
        <v>50</v>
      </c>
      <c r="B14164" s="8">
        <v>43921</v>
      </c>
      <c r="C14164" s="9" t="s">
        <v>569</v>
      </c>
      <c r="D14164" s="10" t="s">
        <v>2140</v>
      </c>
      <c r="E14164" s="11">
        <v>0</v>
      </c>
      <c r="F14164" s="11">
        <v>15284171</v>
      </c>
      <c r="G14164" s="11">
        <f>SUM(G14163+E14164-F14164)</f>
        <v>-353320307</v>
      </c>
    </row>
    <row r="14165">
      <c r="A14165" s="1"/>
      <c r="B14165" s="1"/>
      <c r="C14165" s="1"/>
      <c r="D14165" s="1"/>
      <c r="E14165" s="1"/>
      <c r="F14165" s="1"/>
      <c r="G14165" s="1"/>
    </row>
    <row r="14167" ht="-1"/>
    <row r="14168">
      <c r="B14168" s="2" t="s">
        <v>0</v>
      </c>
      <c r="C14168" s="3" t="s">
        <v>2141</v>
      </c>
      <c r="F14168" s="2" t="s">
        <v>2</v>
      </c>
      <c r="G14168" s="4">
        <v>43831</v>
      </c>
    </row>
    <row r="14169">
      <c r="B14169" s="2" t="s">
        <v>3</v>
      </c>
      <c r="C14169" s="1" t="s">
        <v>4</v>
      </c>
      <c r="F14169" s="2" t="s">
        <v>5</v>
      </c>
      <c r="G14169" s="4">
        <v>44111</v>
      </c>
    </row>
    <row r="14170">
      <c r="B14170" s="2" t="s">
        <v>6</v>
      </c>
      <c r="C14170" s="1" t="s">
        <v>7</v>
      </c>
      <c r="F14170" s="2" t="s">
        <v>8</v>
      </c>
      <c r="G14170" s="5">
        <v>0</v>
      </c>
    </row>
    <row r="14171">
      <c r="A14171" s="2"/>
    </row>
    <row r="14172">
      <c r="A14172" s="6" t="s">
        <v>9</v>
      </c>
      <c r="B14172" s="6" t="s">
        <v>10</v>
      </c>
      <c r="C14172" s="6" t="s">
        <v>11</v>
      </c>
      <c r="D14172" s="6" t="s">
        <v>12</v>
      </c>
      <c r="E14172" s="6" t="s">
        <v>13</v>
      </c>
      <c r="F14172" s="6" t="s">
        <v>14</v>
      </c>
      <c r="G14172" s="6" t="s">
        <v>15</v>
      </c>
    </row>
    <row r="14173">
      <c r="A14173" s="7">
        <v>1</v>
      </c>
      <c r="B14173" s="8">
        <v>43921</v>
      </c>
      <c r="C14173" s="9" t="s">
        <v>742</v>
      </c>
      <c r="D14173" s="10" t="s">
        <v>17</v>
      </c>
      <c r="E14173" s="11">
        <v>0</v>
      </c>
      <c r="F14173" s="11">
        <v>7078819.44</v>
      </c>
      <c r="G14173" s="11">
        <f>SUM(G14170+E14173-F14173)</f>
        <v>-7078819.44</v>
      </c>
    </row>
    <row r="14174">
      <c r="A14174" s="1"/>
      <c r="B14174" s="1"/>
      <c r="C14174" s="1"/>
      <c r="D14174" s="1"/>
      <c r="E14174" s="1"/>
      <c r="F14174" s="1"/>
      <c r="G14174" s="1"/>
    </row>
    <row r="14176" ht="-1"/>
    <row r="14177">
      <c r="B14177" s="2" t="s">
        <v>0</v>
      </c>
      <c r="C14177" s="3" t="s">
        <v>2142</v>
      </c>
      <c r="F14177" s="2" t="s">
        <v>2</v>
      </c>
      <c r="G14177" s="4">
        <v>43831</v>
      </c>
    </row>
    <row r="14178">
      <c r="B14178" s="2" t="s">
        <v>3</v>
      </c>
      <c r="C14178" s="1" t="s">
        <v>4</v>
      </c>
      <c r="F14178" s="2" t="s">
        <v>5</v>
      </c>
      <c r="G14178" s="4">
        <v>44111</v>
      </c>
    </row>
    <row r="14179">
      <c r="B14179" s="2" t="s">
        <v>6</v>
      </c>
      <c r="C14179" s="1" t="s">
        <v>7</v>
      </c>
      <c r="F14179" s="2" t="s">
        <v>8</v>
      </c>
      <c r="G14179" s="5">
        <v>0</v>
      </c>
    </row>
    <row r="14180">
      <c r="A14180" s="2"/>
    </row>
    <row r="14181">
      <c r="A14181" s="6" t="s">
        <v>9</v>
      </c>
      <c r="B14181" s="6" t="s">
        <v>10</v>
      </c>
      <c r="C14181" s="6" t="s">
        <v>11</v>
      </c>
      <c r="D14181" s="6" t="s">
        <v>12</v>
      </c>
      <c r="E14181" s="6" t="s">
        <v>13</v>
      </c>
      <c r="F14181" s="6" t="s">
        <v>14</v>
      </c>
      <c r="G14181" s="6" t="s">
        <v>15</v>
      </c>
    </row>
    <row r="14182">
      <c r="A14182" s="7">
        <v>1</v>
      </c>
      <c r="B14182" s="8">
        <v>43861</v>
      </c>
      <c r="C14182" s="9" t="s">
        <v>770</v>
      </c>
      <c r="D14182" s="10" t="s">
        <v>771</v>
      </c>
      <c r="E14182" s="11">
        <v>0</v>
      </c>
      <c r="F14182" s="11">
        <v>4022719</v>
      </c>
      <c r="G14182" s="11">
        <f>SUM(G14179+E14182-F14182)</f>
        <v>-4022719</v>
      </c>
    </row>
    <row r="14183">
      <c r="A14183" s="7">
        <v>2</v>
      </c>
      <c r="B14183" s="8">
        <v>43861</v>
      </c>
      <c r="C14183" s="9" t="s">
        <v>770</v>
      </c>
      <c r="D14183" s="10" t="s">
        <v>772</v>
      </c>
      <c r="E14183" s="11">
        <v>0</v>
      </c>
      <c r="F14183" s="11">
        <v>16926868</v>
      </c>
      <c r="G14183" s="11">
        <f>SUM(G14182+E14183-F14183)</f>
        <v>-20949587</v>
      </c>
    </row>
    <row r="14184">
      <c r="A14184" s="7">
        <v>3</v>
      </c>
      <c r="B14184" s="8">
        <v>43873</v>
      </c>
      <c r="C14184" s="9" t="s">
        <v>767</v>
      </c>
      <c r="D14184" s="10" t="s">
        <v>2143</v>
      </c>
      <c r="E14184" s="11">
        <v>0</v>
      </c>
      <c r="F14184" s="11">
        <v>1920917</v>
      </c>
      <c r="G14184" s="11">
        <f>SUM(G14183+E14184-F14184)</f>
        <v>-22870504</v>
      </c>
    </row>
    <row r="14185">
      <c r="A14185" s="7">
        <v>4</v>
      </c>
      <c r="B14185" s="8">
        <v>43873</v>
      </c>
      <c r="C14185" s="9" t="s">
        <v>739</v>
      </c>
      <c r="D14185" s="10" t="s">
        <v>17</v>
      </c>
      <c r="E14185" s="11">
        <v>0</v>
      </c>
      <c r="F14185" s="11">
        <v>62805721.2245</v>
      </c>
      <c r="G14185" s="11">
        <f>SUM(G14184+E14185-F14185)</f>
        <v>-85676225.2245</v>
      </c>
    </row>
    <row r="14186">
      <c r="A14186" s="7">
        <v>5</v>
      </c>
      <c r="B14186" s="8">
        <v>43873</v>
      </c>
      <c r="C14186" s="9" t="s">
        <v>739</v>
      </c>
      <c r="D14186" s="10" t="s">
        <v>17</v>
      </c>
      <c r="E14186" s="11">
        <v>0</v>
      </c>
      <c r="F14186" s="11">
        <v>5185100</v>
      </c>
      <c r="G14186" s="11">
        <f>SUM(G14185+E14186-F14186)</f>
        <v>-90861325.2245</v>
      </c>
    </row>
    <row r="14187">
      <c r="A14187" s="7">
        <v>6</v>
      </c>
      <c r="B14187" s="8">
        <v>43873</v>
      </c>
      <c r="C14187" s="9" t="s">
        <v>739</v>
      </c>
      <c r="D14187" s="10" t="s">
        <v>17</v>
      </c>
      <c r="E14187" s="11">
        <v>0</v>
      </c>
      <c r="F14187" s="11">
        <v>15627265.9604</v>
      </c>
      <c r="G14187" s="11">
        <f>SUM(G14186+E14187-F14187)</f>
        <v>-106488591.1849</v>
      </c>
    </row>
    <row r="14188">
      <c r="A14188" s="7">
        <v>7</v>
      </c>
      <c r="B14188" s="8">
        <v>43889</v>
      </c>
      <c r="C14188" s="9" t="s">
        <v>773</v>
      </c>
      <c r="D14188" s="10" t="s">
        <v>774</v>
      </c>
      <c r="E14188" s="11">
        <v>0</v>
      </c>
      <c r="F14188" s="11">
        <v>14867111</v>
      </c>
      <c r="G14188" s="11">
        <f>SUM(G14187+E14188-F14188)</f>
        <v>-121355702.1849</v>
      </c>
    </row>
    <row r="14189">
      <c r="A14189" s="7">
        <v>8</v>
      </c>
      <c r="B14189" s="8">
        <v>43889</v>
      </c>
      <c r="C14189" s="9" t="s">
        <v>773</v>
      </c>
      <c r="D14189" s="10" t="s">
        <v>771</v>
      </c>
      <c r="E14189" s="11">
        <v>0</v>
      </c>
      <c r="F14189" s="11">
        <v>3478748</v>
      </c>
      <c r="G14189" s="11">
        <f>SUM(G14188+E14189-F14189)</f>
        <v>-124834450.1849</v>
      </c>
    </row>
    <row r="14190">
      <c r="A14190" s="7">
        <v>9</v>
      </c>
      <c r="B14190" s="8">
        <v>43909</v>
      </c>
      <c r="C14190" s="9" t="s">
        <v>777</v>
      </c>
      <c r="D14190" s="10" t="s">
        <v>756</v>
      </c>
      <c r="E14190" s="11">
        <v>0</v>
      </c>
      <c r="F14190" s="11">
        <v>1776494160.2149</v>
      </c>
      <c r="G14190" s="11">
        <f>SUM(G14189+E14190-F14190)</f>
        <v>-1901328610.3998</v>
      </c>
    </row>
    <row r="14191">
      <c r="A14191" s="7">
        <v>10</v>
      </c>
      <c r="B14191" s="8">
        <v>43909</v>
      </c>
      <c r="C14191" s="9" t="s">
        <v>778</v>
      </c>
      <c r="D14191" s="10" t="s">
        <v>779</v>
      </c>
      <c r="E14191" s="11">
        <v>3800644265.46</v>
      </c>
      <c r="F14191" s="11">
        <v>0</v>
      </c>
      <c r="G14191" s="11">
        <f>SUM(G14190+E14191-F14191)</f>
        <v>1899315655.0602</v>
      </c>
    </row>
    <row r="14192">
      <c r="A14192" s="7">
        <v>11</v>
      </c>
      <c r="B14192" s="8">
        <v>43910</v>
      </c>
      <c r="C14192" s="9" t="s">
        <v>755</v>
      </c>
      <c r="D14192" s="10" t="s">
        <v>756</v>
      </c>
      <c r="E14192" s="11">
        <v>0</v>
      </c>
      <c r="F14192" s="11">
        <v>7000000000</v>
      </c>
      <c r="G14192" s="11">
        <f>SUM(G14191+E14192-F14192)</f>
        <v>-5100684344.9398</v>
      </c>
    </row>
    <row r="14193">
      <c r="A14193" s="7">
        <v>12</v>
      </c>
      <c r="B14193" s="8">
        <v>43910</v>
      </c>
      <c r="C14193" s="9" t="s">
        <v>757</v>
      </c>
      <c r="D14193" s="10" t="s">
        <v>756</v>
      </c>
      <c r="E14193" s="11">
        <v>0</v>
      </c>
      <c r="F14193" s="11">
        <v>7000000000</v>
      </c>
      <c r="G14193" s="11">
        <f>SUM(G14192+E14193-F14193)</f>
        <v>-12100684344.9398</v>
      </c>
    </row>
    <row r="14194">
      <c r="A14194" s="7">
        <v>13</v>
      </c>
      <c r="B14194" s="8">
        <v>43910</v>
      </c>
      <c r="C14194" s="9" t="s">
        <v>758</v>
      </c>
      <c r="D14194" s="10" t="s">
        <v>756</v>
      </c>
      <c r="E14194" s="11">
        <v>0</v>
      </c>
      <c r="F14194" s="11">
        <v>7000000000</v>
      </c>
      <c r="G14194" s="11">
        <f>SUM(G14193+E14194-F14194)</f>
        <v>-19100684344.9398</v>
      </c>
    </row>
    <row r="14195">
      <c r="A14195" s="7">
        <v>14</v>
      </c>
      <c r="B14195" s="8">
        <v>43910</v>
      </c>
      <c r="C14195" s="9" t="s">
        <v>780</v>
      </c>
      <c r="D14195" s="10" t="s">
        <v>756</v>
      </c>
      <c r="E14195" s="11">
        <v>0</v>
      </c>
      <c r="F14195" s="11">
        <v>250453058.0704</v>
      </c>
      <c r="G14195" s="11">
        <f>SUM(G14194+E14195-F14195)</f>
        <v>-19351137403.0102</v>
      </c>
    </row>
    <row r="14196">
      <c r="A14196" s="7">
        <v>15</v>
      </c>
      <c r="B14196" s="8">
        <v>43910</v>
      </c>
      <c r="C14196" s="9" t="s">
        <v>781</v>
      </c>
      <c r="D14196" s="10" t="s">
        <v>779</v>
      </c>
      <c r="E14196" s="11">
        <v>253250173.05</v>
      </c>
      <c r="F14196" s="11">
        <v>0</v>
      </c>
      <c r="G14196" s="11">
        <f>SUM(G14195+E14196-F14196)</f>
        <v>-19097887229.9602</v>
      </c>
    </row>
    <row r="14197">
      <c r="A14197" s="7">
        <v>16</v>
      </c>
      <c r="B14197" s="8">
        <v>43914</v>
      </c>
      <c r="C14197" s="9" t="s">
        <v>759</v>
      </c>
      <c r="D14197" s="10" t="s">
        <v>756</v>
      </c>
      <c r="E14197" s="11">
        <v>0</v>
      </c>
      <c r="F14197" s="11">
        <v>3000000000</v>
      </c>
      <c r="G14197" s="11">
        <f>SUM(G14196+E14197-F14197)</f>
        <v>-22097887229.9602</v>
      </c>
    </row>
    <row r="14198">
      <c r="A14198" s="7">
        <v>17</v>
      </c>
      <c r="B14198" s="8">
        <v>43914</v>
      </c>
      <c r="C14198" s="9" t="s">
        <v>760</v>
      </c>
      <c r="D14198" s="10" t="s">
        <v>756</v>
      </c>
      <c r="E14198" s="11">
        <v>0</v>
      </c>
      <c r="F14198" s="11">
        <v>3000000000</v>
      </c>
      <c r="G14198" s="11">
        <f>SUM(G14197+E14198-F14198)</f>
        <v>-25097887229.9602</v>
      </c>
    </row>
    <row r="14199">
      <c r="A14199" s="7">
        <v>18</v>
      </c>
      <c r="B14199" s="8">
        <v>43914</v>
      </c>
      <c r="C14199" s="9" t="s">
        <v>559</v>
      </c>
      <c r="D14199" s="10" t="s">
        <v>2144</v>
      </c>
      <c r="E14199" s="11">
        <v>2026972219</v>
      </c>
      <c r="F14199" s="11">
        <v>0</v>
      </c>
      <c r="G14199" s="11">
        <f>SUM(G14198+E14199-F14199)</f>
        <v>-23070915010.9602</v>
      </c>
    </row>
    <row r="14200">
      <c r="A14200" s="7">
        <v>19</v>
      </c>
      <c r="B14200" s="8">
        <v>43921</v>
      </c>
      <c r="C14200" s="9" t="s">
        <v>740</v>
      </c>
      <c r="D14200" s="10" t="s">
        <v>17</v>
      </c>
      <c r="E14200" s="11">
        <v>0</v>
      </c>
      <c r="F14200" s="11">
        <v>5987979.3</v>
      </c>
      <c r="G14200" s="11">
        <f>SUM(G14199+E14200-F14200)</f>
        <v>-23076902990.2602</v>
      </c>
    </row>
    <row r="14201">
      <c r="A14201" s="7">
        <v>20</v>
      </c>
      <c r="B14201" s="8">
        <v>43921</v>
      </c>
      <c r="C14201" s="9" t="s">
        <v>740</v>
      </c>
      <c r="D14201" s="10" t="s">
        <v>17</v>
      </c>
      <c r="E14201" s="11">
        <v>2107676.8</v>
      </c>
      <c r="F14201" s="11">
        <v>0</v>
      </c>
      <c r="G14201" s="11">
        <f>SUM(G14200+E14201-F14201)</f>
        <v>-23074795313.4602</v>
      </c>
    </row>
    <row r="14202">
      <c r="A14202" s="1"/>
      <c r="B14202" s="1"/>
      <c r="C14202" s="1"/>
      <c r="D14202" s="1"/>
      <c r="E14202" s="1"/>
      <c r="F14202" s="1"/>
      <c r="G14202" s="1"/>
    </row>
    <row r="14204" ht="-1"/>
    <row r="14205">
      <c r="B14205" s="2" t="s">
        <v>0</v>
      </c>
      <c r="C14205" s="3" t="s">
        <v>2145</v>
      </c>
      <c r="F14205" s="2" t="s">
        <v>2</v>
      </c>
      <c r="G14205" s="4">
        <v>43831</v>
      </c>
    </row>
    <row r="14206">
      <c r="B14206" s="2" t="s">
        <v>3</v>
      </c>
      <c r="C14206" s="1" t="s">
        <v>4</v>
      </c>
      <c r="F14206" s="2" t="s">
        <v>5</v>
      </c>
      <c r="G14206" s="4">
        <v>44111</v>
      </c>
    </row>
    <row r="14207">
      <c r="B14207" s="2" t="s">
        <v>6</v>
      </c>
      <c r="C14207" s="1" t="s">
        <v>7</v>
      </c>
      <c r="F14207" s="2" t="s">
        <v>8</v>
      </c>
      <c r="G14207" s="5">
        <v>0</v>
      </c>
    </row>
    <row r="14208">
      <c r="A14208" s="2"/>
    </row>
    <row r="14209">
      <c r="A14209" s="6" t="s">
        <v>9</v>
      </c>
      <c r="B14209" s="6" t="s">
        <v>10</v>
      </c>
      <c r="C14209" s="6" t="s">
        <v>11</v>
      </c>
      <c r="D14209" s="6" t="s">
        <v>12</v>
      </c>
      <c r="E14209" s="6" t="s">
        <v>13</v>
      </c>
      <c r="F14209" s="6" t="s">
        <v>14</v>
      </c>
      <c r="G14209" s="6" t="s">
        <v>15</v>
      </c>
    </row>
    <row r="14210">
      <c r="A14210" s="7">
        <v>1</v>
      </c>
      <c r="B14210" s="8">
        <v>43850</v>
      </c>
      <c r="C14210" s="9" t="s">
        <v>73</v>
      </c>
      <c r="D14210" s="10" t="s">
        <v>1304</v>
      </c>
      <c r="E14210" s="11">
        <v>0</v>
      </c>
      <c r="F14210" s="11">
        <v>7500000</v>
      </c>
      <c r="G14210" s="11">
        <f>SUM(G14207+E14210-F14210)</f>
        <v>-7500000</v>
      </c>
    </row>
    <row r="14211">
      <c r="A14211" s="7">
        <v>2</v>
      </c>
      <c r="B14211" s="8">
        <v>43854</v>
      </c>
      <c r="C14211" s="9" t="s">
        <v>81</v>
      </c>
      <c r="D14211" s="10" t="s">
        <v>2146</v>
      </c>
      <c r="E14211" s="11">
        <v>0</v>
      </c>
      <c r="F14211" s="11">
        <v>11250000</v>
      </c>
      <c r="G14211" s="11">
        <f>SUM(G14210+E14211-F14211)</f>
        <v>-18750000</v>
      </c>
    </row>
    <row r="14212">
      <c r="A14212" s="7">
        <v>3</v>
      </c>
      <c r="B14212" s="8">
        <v>43854</v>
      </c>
      <c r="C14212" s="9" t="s">
        <v>81</v>
      </c>
      <c r="D14212" s="10" t="s">
        <v>2147</v>
      </c>
      <c r="E14212" s="11">
        <v>0</v>
      </c>
      <c r="F14212" s="11">
        <v>1462500</v>
      </c>
      <c r="G14212" s="11">
        <f>SUM(G14211+E14212-F14212)</f>
        <v>-20212500</v>
      </c>
    </row>
    <row r="14213">
      <c r="A14213" s="7">
        <v>4</v>
      </c>
      <c r="B14213" s="8">
        <v>43854</v>
      </c>
      <c r="C14213" s="9" t="s">
        <v>81</v>
      </c>
      <c r="D14213" s="10" t="s">
        <v>2148</v>
      </c>
      <c r="E14213" s="11">
        <v>0</v>
      </c>
      <c r="F14213" s="11">
        <v>450000</v>
      </c>
      <c r="G14213" s="11">
        <f>SUM(G14212+E14213-F14213)</f>
        <v>-20662500</v>
      </c>
    </row>
    <row r="14214">
      <c r="A14214" s="7">
        <v>5</v>
      </c>
      <c r="B14214" s="8">
        <v>43861</v>
      </c>
      <c r="C14214" s="9" t="s">
        <v>86</v>
      </c>
      <c r="D14214" s="10" t="s">
        <v>2149</v>
      </c>
      <c r="E14214" s="11">
        <v>0</v>
      </c>
      <c r="F14214" s="11">
        <v>45000000</v>
      </c>
      <c r="G14214" s="11">
        <f>SUM(G14213+E14214-F14214)</f>
        <v>-65662500</v>
      </c>
    </row>
    <row r="14215">
      <c r="A14215" s="7">
        <v>6</v>
      </c>
      <c r="B14215" s="8">
        <v>43873</v>
      </c>
      <c r="C14215" s="9" t="s">
        <v>370</v>
      </c>
      <c r="D14215" s="10" t="s">
        <v>2150</v>
      </c>
      <c r="E14215" s="11">
        <v>0</v>
      </c>
      <c r="F14215" s="11">
        <v>8000000</v>
      </c>
      <c r="G14215" s="11">
        <f>SUM(G14214+E14215-F14215)</f>
        <v>-73662500</v>
      </c>
    </row>
    <row r="14216">
      <c r="A14216" s="7">
        <v>7</v>
      </c>
      <c r="B14216" s="8">
        <v>43886</v>
      </c>
      <c r="C14216" s="9" t="s">
        <v>99</v>
      </c>
      <c r="D14216" s="10" t="s">
        <v>2146</v>
      </c>
      <c r="E14216" s="11">
        <v>0</v>
      </c>
      <c r="F14216" s="11">
        <v>11250000</v>
      </c>
      <c r="G14216" s="11">
        <f>SUM(G14215+E14216-F14216)</f>
        <v>-84912500</v>
      </c>
    </row>
    <row r="14217">
      <c r="A14217" s="7">
        <v>8</v>
      </c>
      <c r="B14217" s="8">
        <v>43886</v>
      </c>
      <c r="C14217" s="9" t="s">
        <v>99</v>
      </c>
      <c r="D14217" s="10" t="s">
        <v>2148</v>
      </c>
      <c r="E14217" s="11">
        <v>0</v>
      </c>
      <c r="F14217" s="11">
        <v>450000</v>
      </c>
      <c r="G14217" s="11">
        <f>SUM(G14216+E14217-F14217)</f>
        <v>-85362500</v>
      </c>
    </row>
    <row r="14218">
      <c r="A14218" s="7">
        <v>9</v>
      </c>
      <c r="B14218" s="8">
        <v>43886</v>
      </c>
      <c r="C14218" s="9" t="s">
        <v>99</v>
      </c>
      <c r="D14218" s="10" t="s">
        <v>2147</v>
      </c>
      <c r="E14218" s="11">
        <v>0</v>
      </c>
      <c r="F14218" s="11">
        <v>1462500</v>
      </c>
      <c r="G14218" s="11">
        <f>SUM(G14217+E14218-F14218)</f>
        <v>-86825000</v>
      </c>
    </row>
    <row r="14219">
      <c r="A14219" s="7">
        <v>10</v>
      </c>
      <c r="B14219" s="8">
        <v>43889</v>
      </c>
      <c r="C14219" s="9" t="s">
        <v>103</v>
      </c>
      <c r="D14219" s="10" t="s">
        <v>2149</v>
      </c>
      <c r="E14219" s="11">
        <v>0</v>
      </c>
      <c r="F14219" s="11">
        <v>45000000</v>
      </c>
      <c r="G14219" s="11">
        <f>SUM(G14218+E14219-F14219)</f>
        <v>-131825000</v>
      </c>
    </row>
    <row r="14220">
      <c r="A14220" s="7">
        <v>11</v>
      </c>
      <c r="B14220" s="8">
        <v>43896</v>
      </c>
      <c r="C14220" s="9" t="s">
        <v>108</v>
      </c>
      <c r="D14220" s="10" t="s">
        <v>1304</v>
      </c>
      <c r="E14220" s="11">
        <v>0</v>
      </c>
      <c r="F14220" s="11">
        <v>15000000</v>
      </c>
      <c r="G14220" s="11">
        <f>SUM(G14219+E14220-F14220)</f>
        <v>-146825000</v>
      </c>
    </row>
    <row r="14221">
      <c r="A14221" s="7">
        <v>12</v>
      </c>
      <c r="B14221" s="8">
        <v>43899</v>
      </c>
      <c r="C14221" s="9" t="s">
        <v>496</v>
      </c>
      <c r="D14221" s="10" t="s">
        <v>2150</v>
      </c>
      <c r="E14221" s="11">
        <v>0</v>
      </c>
      <c r="F14221" s="11">
        <v>8000000</v>
      </c>
      <c r="G14221" s="11">
        <f>SUM(G14220+E14221-F14221)</f>
        <v>-154825000</v>
      </c>
    </row>
    <row r="14222">
      <c r="A14222" s="7">
        <v>13</v>
      </c>
      <c r="B14222" s="8">
        <v>43914</v>
      </c>
      <c r="C14222" s="9" t="s">
        <v>129</v>
      </c>
      <c r="D14222" s="10" t="s">
        <v>2147</v>
      </c>
      <c r="E14222" s="11">
        <v>0</v>
      </c>
      <c r="F14222" s="11">
        <v>1350000</v>
      </c>
      <c r="G14222" s="11">
        <f>SUM(G14221+E14222-F14222)</f>
        <v>-156175000</v>
      </c>
    </row>
    <row r="14223">
      <c r="A14223" s="7">
        <v>14</v>
      </c>
      <c r="B14223" s="8">
        <v>43914</v>
      </c>
      <c r="C14223" s="9" t="s">
        <v>129</v>
      </c>
      <c r="D14223" s="10" t="s">
        <v>2146</v>
      </c>
      <c r="E14223" s="11">
        <v>0</v>
      </c>
      <c r="F14223" s="11">
        <v>11250000</v>
      </c>
      <c r="G14223" s="11">
        <f>SUM(G14222+E14223-F14223)</f>
        <v>-167425000</v>
      </c>
    </row>
    <row r="14224">
      <c r="A14224" s="7">
        <v>15</v>
      </c>
      <c r="B14224" s="8">
        <v>43914</v>
      </c>
      <c r="C14224" s="9" t="s">
        <v>129</v>
      </c>
      <c r="D14224" s="10" t="s">
        <v>2148</v>
      </c>
      <c r="E14224" s="11">
        <v>0</v>
      </c>
      <c r="F14224" s="11">
        <v>300000</v>
      </c>
      <c r="G14224" s="11">
        <f>SUM(G14223+E14224-F14224)</f>
        <v>-167725000</v>
      </c>
    </row>
    <row r="14225">
      <c r="A14225" s="7">
        <v>16</v>
      </c>
      <c r="B14225" s="8">
        <v>43921</v>
      </c>
      <c r="C14225" s="9" t="s">
        <v>135</v>
      </c>
      <c r="D14225" s="10" t="s">
        <v>2149</v>
      </c>
      <c r="E14225" s="11">
        <v>0</v>
      </c>
      <c r="F14225" s="11">
        <v>45000000</v>
      </c>
      <c r="G14225" s="11">
        <f>SUM(G14224+E14225-F14225)</f>
        <v>-212725000</v>
      </c>
    </row>
    <row r="14226">
      <c r="A14226" s="7">
        <v>17</v>
      </c>
      <c r="B14226" s="8">
        <v>43921</v>
      </c>
      <c r="C14226" s="9" t="s">
        <v>569</v>
      </c>
      <c r="D14226" s="10" t="s">
        <v>2151</v>
      </c>
      <c r="E14226" s="11">
        <v>0</v>
      </c>
      <c r="F14226" s="11">
        <v>5000000</v>
      </c>
      <c r="G14226" s="11">
        <f>SUM(G14225+E14226-F14226)</f>
        <v>-217725000</v>
      </c>
    </row>
    <row r="14227">
      <c r="A14227" s="7">
        <v>18</v>
      </c>
      <c r="B14227" s="8">
        <v>43921</v>
      </c>
      <c r="C14227" s="9" t="s">
        <v>569</v>
      </c>
      <c r="D14227" s="10" t="s">
        <v>2151</v>
      </c>
      <c r="E14227" s="11">
        <v>0</v>
      </c>
      <c r="F14227" s="11">
        <v>5000000</v>
      </c>
      <c r="G14227" s="11">
        <f>SUM(G14226+E14227-F14227)</f>
        <v>-222725000</v>
      </c>
    </row>
    <row r="14228">
      <c r="A14228" s="7">
        <v>19</v>
      </c>
      <c r="B14228" s="8">
        <v>43921</v>
      </c>
      <c r="C14228" s="9" t="s">
        <v>569</v>
      </c>
      <c r="D14228" s="10" t="s">
        <v>2151</v>
      </c>
      <c r="E14228" s="11">
        <v>0</v>
      </c>
      <c r="F14228" s="11">
        <v>5000000</v>
      </c>
      <c r="G14228" s="11">
        <f>SUM(G14227+E14228-F14228)</f>
        <v>-227725000</v>
      </c>
    </row>
    <row r="14229">
      <c r="A14229" s="1"/>
      <c r="B14229" s="1"/>
      <c r="C14229" s="1"/>
      <c r="D14229" s="1"/>
      <c r="E14229" s="1"/>
      <c r="F14229" s="1"/>
      <c r="G14229" s="1"/>
    </row>
    <row r="14231" ht="-1"/>
    <row r="14232">
      <c r="B14232" s="2" t="s">
        <v>0</v>
      </c>
      <c r="C14232" s="3" t="s">
        <v>2152</v>
      </c>
      <c r="F14232" s="2" t="s">
        <v>2</v>
      </c>
      <c r="G14232" s="4">
        <v>43831</v>
      </c>
    </row>
    <row r="14233">
      <c r="B14233" s="2" t="s">
        <v>3</v>
      </c>
      <c r="C14233" s="1" t="s">
        <v>4</v>
      </c>
      <c r="F14233" s="2" t="s">
        <v>5</v>
      </c>
      <c r="G14233" s="4">
        <v>44111</v>
      </c>
    </row>
    <row r="14234">
      <c r="B14234" s="2" t="s">
        <v>6</v>
      </c>
      <c r="C14234" s="1" t="s">
        <v>7</v>
      </c>
      <c r="F14234" s="2" t="s">
        <v>8</v>
      </c>
      <c r="G14234" s="5">
        <v>0</v>
      </c>
    </row>
    <row r="14235">
      <c r="A14235" s="2"/>
    </row>
    <row r="14236">
      <c r="A14236" s="6" t="s">
        <v>9</v>
      </c>
      <c r="B14236" s="6" t="s">
        <v>10</v>
      </c>
      <c r="C14236" s="6" t="s">
        <v>11</v>
      </c>
      <c r="D14236" s="6" t="s">
        <v>12</v>
      </c>
      <c r="E14236" s="6" t="s">
        <v>13</v>
      </c>
      <c r="F14236" s="6" t="s">
        <v>14</v>
      </c>
      <c r="G14236" s="6" t="s">
        <v>15</v>
      </c>
    </row>
    <row r="14237">
      <c r="A14237" s="7">
        <v>1</v>
      </c>
      <c r="B14237" s="8">
        <v>43832</v>
      </c>
      <c r="C14237" s="9" t="s">
        <v>684</v>
      </c>
      <c r="D14237" s="10" t="s">
        <v>2153</v>
      </c>
      <c r="E14237" s="11">
        <v>0</v>
      </c>
      <c r="F14237" s="11">
        <v>0</v>
      </c>
      <c r="G14237" s="11">
        <f>SUM(G14234+E14237-F14237)</f>
        <v>0</v>
      </c>
    </row>
    <row r="14238">
      <c r="A14238" s="7">
        <v>2</v>
      </c>
      <c r="B14238" s="8">
        <v>43832</v>
      </c>
      <c r="C14238" s="9" t="s">
        <v>684</v>
      </c>
      <c r="D14238" s="10" t="s">
        <v>2153</v>
      </c>
      <c r="E14238" s="11">
        <v>2363.17</v>
      </c>
      <c r="F14238" s="11">
        <v>0</v>
      </c>
      <c r="G14238" s="11">
        <f>SUM(G14237+E14238-F14238)</f>
        <v>2363.17</v>
      </c>
    </row>
    <row r="14239">
      <c r="A14239" s="7">
        <v>3</v>
      </c>
      <c r="B14239" s="8">
        <v>43833</v>
      </c>
      <c r="C14239" s="9" t="s">
        <v>137</v>
      </c>
      <c r="D14239" s="10" t="s">
        <v>2154</v>
      </c>
      <c r="E14239" s="11">
        <v>3500</v>
      </c>
      <c r="F14239" s="11">
        <v>0</v>
      </c>
      <c r="G14239" s="11">
        <f>SUM(G14238+E14239-F14239)</f>
        <v>5863.17</v>
      </c>
    </row>
    <row r="14240">
      <c r="A14240" s="7">
        <v>4</v>
      </c>
      <c r="B14240" s="8">
        <v>43833</v>
      </c>
      <c r="C14240" s="9" t="s">
        <v>137</v>
      </c>
      <c r="D14240" s="10" t="s">
        <v>2154</v>
      </c>
      <c r="E14240" s="11">
        <v>3500</v>
      </c>
      <c r="F14240" s="11">
        <v>0</v>
      </c>
      <c r="G14240" s="11">
        <f>SUM(G14239+E14240-F14240)</f>
        <v>9363.17</v>
      </c>
    </row>
    <row r="14241">
      <c r="A14241" s="7">
        <v>5</v>
      </c>
      <c r="B14241" s="8">
        <v>43833</v>
      </c>
      <c r="C14241" s="9" t="s">
        <v>684</v>
      </c>
      <c r="D14241" s="10" t="s">
        <v>2153</v>
      </c>
      <c r="E14241" s="11">
        <v>2363.17</v>
      </c>
      <c r="F14241" s="11">
        <v>0</v>
      </c>
      <c r="G14241" s="11">
        <f>SUM(G14240+E14241-F14241)</f>
        <v>11726.34</v>
      </c>
    </row>
    <row r="14242">
      <c r="A14242" s="7">
        <v>6</v>
      </c>
      <c r="B14242" s="8">
        <v>43836</v>
      </c>
      <c r="C14242" s="9" t="s">
        <v>147</v>
      </c>
      <c r="D14242" s="10" t="s">
        <v>2154</v>
      </c>
      <c r="E14242" s="11">
        <v>3500</v>
      </c>
      <c r="F14242" s="11">
        <v>0</v>
      </c>
      <c r="G14242" s="11">
        <f>SUM(G14241+E14242-F14242)</f>
        <v>15226.34</v>
      </c>
    </row>
    <row r="14243">
      <c r="A14243" s="7">
        <v>7</v>
      </c>
      <c r="B14243" s="8">
        <v>43836</v>
      </c>
      <c r="C14243" s="9" t="s">
        <v>149</v>
      </c>
      <c r="D14243" s="10" t="s">
        <v>1528</v>
      </c>
      <c r="E14243" s="11">
        <v>35000</v>
      </c>
      <c r="F14243" s="11">
        <v>0</v>
      </c>
      <c r="G14243" s="11">
        <f>SUM(G14242+E14243-F14243)</f>
        <v>50226.34</v>
      </c>
    </row>
    <row r="14244">
      <c r="A14244" s="7">
        <v>8</v>
      </c>
      <c r="B14244" s="8">
        <v>43836</v>
      </c>
      <c r="C14244" s="9" t="s">
        <v>151</v>
      </c>
      <c r="D14244" s="10" t="s">
        <v>2155</v>
      </c>
      <c r="E14244" s="11">
        <v>100000</v>
      </c>
      <c r="F14244" s="11">
        <v>0</v>
      </c>
      <c r="G14244" s="11">
        <f>SUM(G14243+E14244-F14244)</f>
        <v>150226.34</v>
      </c>
    </row>
    <row r="14245">
      <c r="A14245" s="7">
        <v>9</v>
      </c>
      <c r="B14245" s="8">
        <v>43839</v>
      </c>
      <c r="C14245" s="9" t="s">
        <v>183</v>
      </c>
      <c r="D14245" s="10" t="s">
        <v>2154</v>
      </c>
      <c r="E14245" s="11">
        <v>3500</v>
      </c>
      <c r="F14245" s="11">
        <v>0</v>
      </c>
      <c r="G14245" s="11">
        <f>SUM(G14244+E14245-F14245)</f>
        <v>153726.34</v>
      </c>
    </row>
    <row r="14246">
      <c r="A14246" s="7">
        <v>10</v>
      </c>
      <c r="B14246" s="8">
        <v>43840</v>
      </c>
      <c r="C14246" s="9" t="s">
        <v>188</v>
      </c>
      <c r="D14246" s="10" t="s">
        <v>1528</v>
      </c>
      <c r="E14246" s="11">
        <v>35000</v>
      </c>
      <c r="F14246" s="11">
        <v>0</v>
      </c>
      <c r="G14246" s="11">
        <f>SUM(G14245+E14246-F14246)</f>
        <v>188726.34</v>
      </c>
    </row>
    <row r="14247">
      <c r="A14247" s="7">
        <v>11</v>
      </c>
      <c r="B14247" s="8">
        <v>43840</v>
      </c>
      <c r="C14247" s="9" t="s">
        <v>188</v>
      </c>
      <c r="D14247" s="10" t="s">
        <v>1528</v>
      </c>
      <c r="E14247" s="11">
        <v>35000</v>
      </c>
      <c r="F14247" s="11">
        <v>0</v>
      </c>
      <c r="G14247" s="11">
        <f>SUM(G14246+E14247-F14247)</f>
        <v>223726.34</v>
      </c>
    </row>
    <row r="14248">
      <c r="A14248" s="7">
        <v>12</v>
      </c>
      <c r="B14248" s="8">
        <v>43840</v>
      </c>
      <c r="C14248" s="9" t="s">
        <v>188</v>
      </c>
      <c r="D14248" s="10" t="s">
        <v>1528</v>
      </c>
      <c r="E14248" s="11">
        <v>35000</v>
      </c>
      <c r="F14248" s="11">
        <v>0</v>
      </c>
      <c r="G14248" s="11">
        <f>SUM(G14247+E14248-F14248)</f>
        <v>258726.34</v>
      </c>
    </row>
    <row r="14249">
      <c r="A14249" s="7">
        <v>13</v>
      </c>
      <c r="B14249" s="8">
        <v>43844</v>
      </c>
      <c r="C14249" s="9" t="s">
        <v>207</v>
      </c>
      <c r="D14249" s="10" t="s">
        <v>1528</v>
      </c>
      <c r="E14249" s="11">
        <v>35000</v>
      </c>
      <c r="F14249" s="11">
        <v>0</v>
      </c>
      <c r="G14249" s="11">
        <f>SUM(G14248+E14249-F14249)</f>
        <v>293726.33999999997</v>
      </c>
    </row>
    <row r="14250">
      <c r="A14250" s="7">
        <v>14</v>
      </c>
      <c r="B14250" s="8">
        <v>43844</v>
      </c>
      <c r="C14250" s="9" t="s">
        <v>207</v>
      </c>
      <c r="D14250" s="10" t="s">
        <v>1528</v>
      </c>
      <c r="E14250" s="11">
        <v>35000</v>
      </c>
      <c r="F14250" s="11">
        <v>0</v>
      </c>
      <c r="G14250" s="11">
        <f>SUM(G14249+E14250-F14250)</f>
        <v>328726.33999999997</v>
      </c>
    </row>
    <row r="14251">
      <c r="A14251" s="7">
        <v>15</v>
      </c>
      <c r="B14251" s="8">
        <v>43846</v>
      </c>
      <c r="C14251" s="9" t="s">
        <v>225</v>
      </c>
      <c r="D14251" s="10" t="s">
        <v>2155</v>
      </c>
      <c r="E14251" s="11">
        <v>100000</v>
      </c>
      <c r="F14251" s="11">
        <v>0</v>
      </c>
      <c r="G14251" s="11">
        <f>SUM(G14250+E14251-F14251)</f>
        <v>428726.33999999997</v>
      </c>
    </row>
    <row r="14252">
      <c r="A14252" s="7">
        <v>16</v>
      </c>
      <c r="B14252" s="8">
        <v>43846</v>
      </c>
      <c r="C14252" s="9" t="s">
        <v>611</v>
      </c>
      <c r="D14252" s="10" t="s">
        <v>1524</v>
      </c>
      <c r="E14252" s="11">
        <v>25000</v>
      </c>
      <c r="F14252" s="11">
        <v>0</v>
      </c>
      <c r="G14252" s="11">
        <f>SUM(G14251+E14252-F14252)</f>
        <v>453726.33999999997</v>
      </c>
    </row>
    <row r="14253">
      <c r="A14253" s="7">
        <v>17</v>
      </c>
      <c r="B14253" s="8">
        <v>43850</v>
      </c>
      <c r="C14253" s="9" t="s">
        <v>231</v>
      </c>
      <c r="D14253" s="10" t="s">
        <v>1528</v>
      </c>
      <c r="E14253" s="11">
        <v>35000</v>
      </c>
      <c r="F14253" s="11">
        <v>0</v>
      </c>
      <c r="G14253" s="11">
        <f>SUM(G14252+E14253-F14253)</f>
        <v>488726.33999999997</v>
      </c>
    </row>
    <row r="14254">
      <c r="A14254" s="7">
        <v>18</v>
      </c>
      <c r="B14254" s="8">
        <v>43850</v>
      </c>
      <c r="C14254" s="9" t="s">
        <v>49</v>
      </c>
      <c r="D14254" s="10" t="s">
        <v>1524</v>
      </c>
      <c r="E14254" s="11">
        <v>30000</v>
      </c>
      <c r="F14254" s="11">
        <v>0</v>
      </c>
      <c r="G14254" s="11">
        <f>SUM(G14253+E14254-F14254)</f>
        <v>518726.33999999997</v>
      </c>
    </row>
    <row r="14255">
      <c r="A14255" s="7">
        <v>19</v>
      </c>
      <c r="B14255" s="8">
        <v>43852</v>
      </c>
      <c r="C14255" s="9" t="s">
        <v>233</v>
      </c>
      <c r="D14255" s="10" t="s">
        <v>1528</v>
      </c>
      <c r="E14255" s="11">
        <v>35000</v>
      </c>
      <c r="F14255" s="11">
        <v>0</v>
      </c>
      <c r="G14255" s="11">
        <f>SUM(G14254+E14255-F14255)</f>
        <v>553726.34</v>
      </c>
    </row>
    <row r="14256">
      <c r="A14256" s="7">
        <v>20</v>
      </c>
      <c r="B14256" s="8">
        <v>43852</v>
      </c>
      <c r="C14256" s="9" t="s">
        <v>77</v>
      </c>
      <c r="D14256" s="10" t="s">
        <v>2156</v>
      </c>
      <c r="E14256" s="11">
        <v>2500</v>
      </c>
      <c r="F14256" s="11">
        <v>0</v>
      </c>
      <c r="G14256" s="11">
        <f>SUM(G14255+E14256-F14256)</f>
        <v>556226.34</v>
      </c>
    </row>
    <row r="14257">
      <c r="A14257" s="7">
        <v>21</v>
      </c>
      <c r="B14257" s="8">
        <v>43852</v>
      </c>
      <c r="C14257" s="9" t="s">
        <v>77</v>
      </c>
      <c r="D14257" s="10" t="s">
        <v>2156</v>
      </c>
      <c r="E14257" s="11">
        <v>2500</v>
      </c>
      <c r="F14257" s="11">
        <v>0</v>
      </c>
      <c r="G14257" s="11">
        <f>SUM(G14256+E14257-F14257)</f>
        <v>558726.34</v>
      </c>
    </row>
    <row r="14258">
      <c r="A14258" s="7">
        <v>22</v>
      </c>
      <c r="B14258" s="8">
        <v>43853</v>
      </c>
      <c r="C14258" s="9" t="s">
        <v>243</v>
      </c>
      <c r="D14258" s="10" t="s">
        <v>2154</v>
      </c>
      <c r="E14258" s="11">
        <v>3500</v>
      </c>
      <c r="F14258" s="11">
        <v>0</v>
      </c>
      <c r="G14258" s="11">
        <f>SUM(G14257+E14258-F14258)</f>
        <v>562226.34</v>
      </c>
    </row>
    <row r="14259">
      <c r="A14259" s="7">
        <v>23</v>
      </c>
      <c r="B14259" s="8">
        <v>43853</v>
      </c>
      <c r="C14259" s="9" t="s">
        <v>19</v>
      </c>
      <c r="D14259" s="10" t="s">
        <v>1528</v>
      </c>
      <c r="E14259" s="11">
        <v>30000</v>
      </c>
      <c r="F14259" s="11">
        <v>0</v>
      </c>
      <c r="G14259" s="11">
        <f>SUM(G14258+E14259-F14259)</f>
        <v>592226.34</v>
      </c>
    </row>
    <row r="14260">
      <c r="A14260" s="7">
        <v>24</v>
      </c>
      <c r="B14260" s="8">
        <v>43855</v>
      </c>
      <c r="C14260" s="9" t="s">
        <v>582</v>
      </c>
      <c r="D14260" s="10" t="s">
        <v>1524</v>
      </c>
      <c r="E14260" s="11">
        <v>40000</v>
      </c>
      <c r="F14260" s="11">
        <v>0</v>
      </c>
      <c r="G14260" s="11">
        <f>SUM(G14259+E14260-F14260)</f>
        <v>632226.34</v>
      </c>
    </row>
    <row r="14261">
      <c r="A14261" s="7">
        <v>25</v>
      </c>
      <c r="B14261" s="8">
        <v>43859</v>
      </c>
      <c r="C14261" s="9" t="s">
        <v>262</v>
      </c>
      <c r="D14261" s="10" t="s">
        <v>1528</v>
      </c>
      <c r="E14261" s="11">
        <v>35000</v>
      </c>
      <c r="F14261" s="11">
        <v>0</v>
      </c>
      <c r="G14261" s="11">
        <f>SUM(G14260+E14261-F14261)</f>
        <v>667226.34</v>
      </c>
    </row>
    <row r="14262">
      <c r="A14262" s="7">
        <v>26</v>
      </c>
      <c r="B14262" s="8">
        <v>43860</v>
      </c>
      <c r="C14262" s="9" t="s">
        <v>51</v>
      </c>
      <c r="D14262" s="10" t="s">
        <v>1528</v>
      </c>
      <c r="E14262" s="11">
        <v>35000</v>
      </c>
      <c r="F14262" s="11">
        <v>0</v>
      </c>
      <c r="G14262" s="11">
        <f>SUM(G14261+E14262-F14262)</f>
        <v>702226.34</v>
      </c>
    </row>
    <row r="14263">
      <c r="A14263" s="7">
        <v>27</v>
      </c>
      <c r="B14263" s="8">
        <v>43860</v>
      </c>
      <c r="C14263" s="9" t="s">
        <v>583</v>
      </c>
      <c r="D14263" s="10" t="s">
        <v>1528</v>
      </c>
      <c r="E14263" s="11">
        <v>35000</v>
      </c>
      <c r="F14263" s="11">
        <v>0</v>
      </c>
      <c r="G14263" s="11">
        <f>SUM(G14262+E14263-F14263)</f>
        <v>737226.34</v>
      </c>
    </row>
    <row r="14264">
      <c r="A14264" s="7">
        <v>28</v>
      </c>
      <c r="B14264" s="8">
        <v>43860</v>
      </c>
      <c r="C14264" s="9" t="s">
        <v>271</v>
      </c>
      <c r="D14264" s="10" t="s">
        <v>1528</v>
      </c>
      <c r="E14264" s="11">
        <v>35000</v>
      </c>
      <c r="F14264" s="11">
        <v>0</v>
      </c>
      <c r="G14264" s="11">
        <f>SUM(G14263+E14264-F14264)</f>
        <v>772226.34</v>
      </c>
    </row>
    <row r="14265">
      <c r="A14265" s="7">
        <v>29</v>
      </c>
      <c r="B14265" s="8">
        <v>43860</v>
      </c>
      <c r="C14265" s="9" t="s">
        <v>275</v>
      </c>
      <c r="D14265" s="10" t="s">
        <v>1528</v>
      </c>
      <c r="E14265" s="11">
        <v>35000</v>
      </c>
      <c r="F14265" s="11">
        <v>0</v>
      </c>
      <c r="G14265" s="11">
        <f>SUM(G14264+E14265-F14265)</f>
        <v>807226.34</v>
      </c>
    </row>
    <row r="14266">
      <c r="A14266" s="7">
        <v>30</v>
      </c>
      <c r="B14266" s="8">
        <v>43860</v>
      </c>
      <c r="C14266" s="9" t="s">
        <v>85</v>
      </c>
      <c r="D14266" s="10" t="s">
        <v>1528</v>
      </c>
      <c r="E14266" s="11">
        <v>25000</v>
      </c>
      <c r="F14266" s="11">
        <v>0</v>
      </c>
      <c r="G14266" s="11">
        <f>SUM(G14265+E14266-F14266)</f>
        <v>832226.34</v>
      </c>
    </row>
    <row r="14267">
      <c r="A14267" s="7">
        <v>31</v>
      </c>
      <c r="B14267" s="8">
        <v>43861</v>
      </c>
      <c r="C14267" s="9" t="s">
        <v>282</v>
      </c>
      <c r="D14267" s="10" t="s">
        <v>2154</v>
      </c>
      <c r="E14267" s="11">
        <v>3500</v>
      </c>
      <c r="F14267" s="11">
        <v>0</v>
      </c>
      <c r="G14267" s="11">
        <f>SUM(G14266+E14267-F14267)</f>
        <v>835726.34</v>
      </c>
    </row>
    <row r="14268">
      <c r="A14268" s="7">
        <v>32</v>
      </c>
      <c r="B14268" s="8">
        <v>43861</v>
      </c>
      <c r="C14268" s="9" t="s">
        <v>282</v>
      </c>
      <c r="D14268" s="10" t="s">
        <v>2154</v>
      </c>
      <c r="E14268" s="11">
        <v>3500</v>
      </c>
      <c r="F14268" s="11">
        <v>0</v>
      </c>
      <c r="G14268" s="11">
        <f>SUM(G14267+E14268-F14268)</f>
        <v>839226.34</v>
      </c>
    </row>
    <row r="14269">
      <c r="A14269" s="7">
        <v>33</v>
      </c>
      <c r="B14269" s="8">
        <v>43861</v>
      </c>
      <c r="C14269" s="9" t="s">
        <v>282</v>
      </c>
      <c r="D14269" s="10" t="s">
        <v>2154</v>
      </c>
      <c r="E14269" s="11">
        <v>3500</v>
      </c>
      <c r="F14269" s="11">
        <v>0</v>
      </c>
      <c r="G14269" s="11">
        <f>SUM(G14268+E14269-F14269)</f>
        <v>842726.34</v>
      </c>
    </row>
    <row r="14270">
      <c r="A14270" s="7">
        <v>34</v>
      </c>
      <c r="B14270" s="8">
        <v>43861</v>
      </c>
      <c r="C14270" s="9" t="s">
        <v>290</v>
      </c>
      <c r="D14270" s="10" t="s">
        <v>1528</v>
      </c>
      <c r="E14270" s="11">
        <v>35000</v>
      </c>
      <c r="F14270" s="11">
        <v>0</v>
      </c>
      <c r="G14270" s="11">
        <f>SUM(G14269+E14270-F14270)</f>
        <v>877726.34</v>
      </c>
    </row>
    <row r="14271">
      <c r="A14271" s="7">
        <v>35</v>
      </c>
      <c r="B14271" s="8">
        <v>43861</v>
      </c>
      <c r="C14271" s="9" t="s">
        <v>295</v>
      </c>
      <c r="D14271" s="10" t="s">
        <v>1524</v>
      </c>
      <c r="E14271" s="11">
        <v>31000</v>
      </c>
      <c r="F14271" s="11">
        <v>0</v>
      </c>
      <c r="G14271" s="11">
        <f>SUM(G14270+E14271-F14271)</f>
        <v>908726.34</v>
      </c>
    </row>
    <row r="14272">
      <c r="A14272" s="7">
        <v>36</v>
      </c>
      <c r="B14272" s="8">
        <v>43861</v>
      </c>
      <c r="C14272" s="9" t="s">
        <v>295</v>
      </c>
      <c r="D14272" s="10" t="s">
        <v>1524</v>
      </c>
      <c r="E14272" s="11">
        <v>31000</v>
      </c>
      <c r="F14272" s="11">
        <v>0</v>
      </c>
      <c r="G14272" s="11">
        <f>SUM(G14271+E14272-F14272)</f>
        <v>939726.34</v>
      </c>
    </row>
    <row r="14273">
      <c r="A14273" s="7">
        <v>37</v>
      </c>
      <c r="B14273" s="8">
        <v>43861</v>
      </c>
      <c r="C14273" s="9" t="s">
        <v>689</v>
      </c>
      <c r="D14273" s="10" t="s">
        <v>2157</v>
      </c>
      <c r="E14273" s="11">
        <v>75621.44</v>
      </c>
      <c r="F14273" s="11">
        <v>0</v>
      </c>
      <c r="G14273" s="11">
        <f>SUM(G14272+E14273-F14273)</f>
        <v>1015347.78</v>
      </c>
    </row>
    <row r="14274">
      <c r="A14274" s="7">
        <v>38</v>
      </c>
      <c r="B14274" s="8">
        <v>43861</v>
      </c>
      <c r="C14274" s="9" t="s">
        <v>53</v>
      </c>
      <c r="D14274" s="10" t="s">
        <v>1527</v>
      </c>
      <c r="E14274" s="11">
        <v>6000</v>
      </c>
      <c r="F14274" s="11">
        <v>0</v>
      </c>
      <c r="G14274" s="11">
        <f>SUM(G14273+E14274-F14274)</f>
        <v>1021347.78</v>
      </c>
    </row>
    <row r="14275">
      <c r="A14275" s="7">
        <v>39</v>
      </c>
      <c r="B14275" s="8">
        <v>43861</v>
      </c>
      <c r="C14275" s="9" t="s">
        <v>295</v>
      </c>
      <c r="D14275" s="10" t="s">
        <v>1524</v>
      </c>
      <c r="E14275" s="11">
        <v>31000</v>
      </c>
      <c r="F14275" s="11">
        <v>0</v>
      </c>
      <c r="G14275" s="11">
        <f>SUM(G14274+E14275-F14275)</f>
        <v>1052347.78</v>
      </c>
    </row>
    <row r="14276">
      <c r="A14276" s="7">
        <v>40</v>
      </c>
      <c r="B14276" s="8">
        <v>43861</v>
      </c>
      <c r="C14276" s="9" t="s">
        <v>86</v>
      </c>
      <c r="D14276" s="10" t="s">
        <v>1524</v>
      </c>
      <c r="E14276" s="11">
        <v>30000</v>
      </c>
      <c r="F14276" s="11">
        <v>0</v>
      </c>
      <c r="G14276" s="11">
        <f>SUM(G14275+E14276-F14276)</f>
        <v>1082347.78</v>
      </c>
    </row>
    <row r="14277">
      <c r="A14277" s="7">
        <v>41</v>
      </c>
      <c r="B14277" s="8">
        <v>43861</v>
      </c>
      <c r="C14277" s="9" t="s">
        <v>88</v>
      </c>
      <c r="D14277" s="10" t="s">
        <v>1524</v>
      </c>
      <c r="E14277" s="11">
        <v>30000</v>
      </c>
      <c r="F14277" s="11">
        <v>0</v>
      </c>
      <c r="G14277" s="11">
        <f>SUM(G14276+E14277-F14277)</f>
        <v>1112347.78</v>
      </c>
    </row>
    <row r="14278">
      <c r="A14278" s="7">
        <v>42</v>
      </c>
      <c r="B14278" s="8">
        <v>43861</v>
      </c>
      <c r="C14278" s="9" t="s">
        <v>88</v>
      </c>
      <c r="D14278" s="10" t="s">
        <v>1524</v>
      </c>
      <c r="E14278" s="11">
        <v>30000</v>
      </c>
      <c r="F14278" s="11">
        <v>0</v>
      </c>
      <c r="G14278" s="11">
        <f>SUM(G14277+E14278-F14278)</f>
        <v>1142347.78</v>
      </c>
    </row>
    <row r="14279">
      <c r="A14279" s="7">
        <v>43</v>
      </c>
      <c r="B14279" s="8">
        <v>43861</v>
      </c>
      <c r="C14279" s="9" t="s">
        <v>584</v>
      </c>
      <c r="D14279" s="10" t="s">
        <v>1527</v>
      </c>
      <c r="E14279" s="11">
        <v>6000</v>
      </c>
      <c r="F14279" s="11">
        <v>0</v>
      </c>
      <c r="G14279" s="11">
        <f>SUM(G14278+E14279-F14279)</f>
        <v>1148347.78</v>
      </c>
    </row>
    <row r="14280">
      <c r="A14280" s="7">
        <v>44</v>
      </c>
      <c r="B14280" s="8">
        <v>43861</v>
      </c>
      <c r="C14280" s="9" t="s">
        <v>614</v>
      </c>
      <c r="D14280" s="10" t="s">
        <v>1524</v>
      </c>
      <c r="E14280" s="11">
        <v>25000</v>
      </c>
      <c r="F14280" s="11">
        <v>0</v>
      </c>
      <c r="G14280" s="11">
        <f>SUM(G14279+E14280-F14280)</f>
        <v>1173347.78</v>
      </c>
    </row>
    <row r="14281">
      <c r="A14281" s="7">
        <v>45</v>
      </c>
      <c r="B14281" s="8">
        <v>43864</v>
      </c>
      <c r="C14281" s="9" t="s">
        <v>303</v>
      </c>
      <c r="D14281" s="10" t="s">
        <v>2154</v>
      </c>
      <c r="E14281" s="11">
        <v>3500</v>
      </c>
      <c r="F14281" s="11">
        <v>0</v>
      </c>
      <c r="G14281" s="11">
        <f>SUM(G14280+E14281-F14281)</f>
        <v>1176847.78</v>
      </c>
    </row>
    <row r="14282">
      <c r="A14282" s="7">
        <v>46</v>
      </c>
      <c r="B14282" s="8">
        <v>43864</v>
      </c>
      <c r="C14282" s="9" t="s">
        <v>303</v>
      </c>
      <c r="D14282" s="10" t="s">
        <v>2154</v>
      </c>
      <c r="E14282" s="11">
        <v>3500</v>
      </c>
      <c r="F14282" s="11">
        <v>0</v>
      </c>
      <c r="G14282" s="11">
        <f>SUM(G14281+E14282-F14282)</f>
        <v>1180347.78</v>
      </c>
    </row>
    <row r="14283">
      <c r="A14283" s="7">
        <v>47</v>
      </c>
      <c r="B14283" s="8">
        <v>43864</v>
      </c>
      <c r="C14283" s="9" t="s">
        <v>306</v>
      </c>
      <c r="D14283" s="10" t="s">
        <v>2158</v>
      </c>
      <c r="E14283" s="11">
        <v>0</v>
      </c>
      <c r="F14283" s="11">
        <v>57</v>
      </c>
      <c r="G14283" s="11">
        <f>SUM(G14282+E14283-F14283)</f>
        <v>1180290.78</v>
      </c>
    </row>
    <row r="14284">
      <c r="A14284" s="7">
        <v>48</v>
      </c>
      <c r="B14284" s="8">
        <v>43864</v>
      </c>
      <c r="C14284" s="9" t="s">
        <v>308</v>
      </c>
      <c r="D14284" s="10" t="s">
        <v>2155</v>
      </c>
      <c r="E14284" s="11">
        <v>100000</v>
      </c>
      <c r="F14284" s="11">
        <v>0</v>
      </c>
      <c r="G14284" s="11">
        <f>SUM(G14283+E14284-F14284)</f>
        <v>1280290.78</v>
      </c>
    </row>
    <row r="14285">
      <c r="A14285" s="7">
        <v>49</v>
      </c>
      <c r="B14285" s="8">
        <v>43865</v>
      </c>
      <c r="C14285" s="9" t="s">
        <v>320</v>
      </c>
      <c r="D14285" s="10" t="s">
        <v>2154</v>
      </c>
      <c r="E14285" s="11">
        <v>3500</v>
      </c>
      <c r="F14285" s="11">
        <v>0</v>
      </c>
      <c r="G14285" s="11">
        <f>SUM(G14284+E14285-F14285)</f>
        <v>1283790.78</v>
      </c>
    </row>
    <row r="14286">
      <c r="A14286" s="7">
        <v>50</v>
      </c>
      <c r="B14286" s="8">
        <v>43866</v>
      </c>
      <c r="C14286" s="9" t="s">
        <v>325</v>
      </c>
      <c r="D14286" s="10" t="s">
        <v>1528</v>
      </c>
      <c r="E14286" s="11">
        <v>35000</v>
      </c>
      <c r="F14286" s="11">
        <v>0</v>
      </c>
      <c r="G14286" s="11">
        <f>SUM(G14285+E14286-F14286)</f>
        <v>1318790.78</v>
      </c>
    </row>
    <row r="14287">
      <c r="A14287" s="7">
        <v>51</v>
      </c>
      <c r="B14287" s="8">
        <v>43866</v>
      </c>
      <c r="C14287" s="9" t="s">
        <v>329</v>
      </c>
      <c r="D14287" s="10" t="s">
        <v>1528</v>
      </c>
      <c r="E14287" s="11">
        <v>35000</v>
      </c>
      <c r="F14287" s="11">
        <v>0</v>
      </c>
      <c r="G14287" s="11">
        <f>SUM(G14286+E14287-F14287)</f>
        <v>1353790.78</v>
      </c>
    </row>
    <row r="14288">
      <c r="A14288" s="7">
        <v>52</v>
      </c>
      <c r="B14288" s="8">
        <v>43866</v>
      </c>
      <c r="C14288" s="9" t="s">
        <v>331</v>
      </c>
      <c r="D14288" s="10" t="s">
        <v>1528</v>
      </c>
      <c r="E14288" s="11">
        <v>35000</v>
      </c>
      <c r="F14288" s="11">
        <v>0</v>
      </c>
      <c r="G14288" s="11">
        <f>SUM(G14287+E14288-F14288)</f>
        <v>1388790.78</v>
      </c>
    </row>
    <row r="14289">
      <c r="A14289" s="7">
        <v>53</v>
      </c>
      <c r="B14289" s="8">
        <v>43866</v>
      </c>
      <c r="C14289" s="9" t="s">
        <v>333</v>
      </c>
      <c r="D14289" s="10" t="s">
        <v>2155</v>
      </c>
      <c r="E14289" s="11">
        <v>100000</v>
      </c>
      <c r="F14289" s="11">
        <v>0</v>
      </c>
      <c r="G14289" s="11">
        <f>SUM(G14288+E14289-F14289)</f>
        <v>1488790.78</v>
      </c>
    </row>
    <row r="14290">
      <c r="A14290" s="7">
        <v>54</v>
      </c>
      <c r="B14290" s="8">
        <v>43866</v>
      </c>
      <c r="C14290" s="9" t="s">
        <v>329</v>
      </c>
      <c r="D14290" s="10" t="s">
        <v>1528</v>
      </c>
      <c r="E14290" s="11">
        <v>35000</v>
      </c>
      <c r="F14290" s="11">
        <v>0</v>
      </c>
      <c r="G14290" s="11">
        <f>SUM(G14289+E14290-F14290)</f>
        <v>1523790.78</v>
      </c>
    </row>
    <row r="14291">
      <c r="A14291" s="7">
        <v>55</v>
      </c>
      <c r="B14291" s="8">
        <v>43871</v>
      </c>
      <c r="C14291" s="9" t="s">
        <v>353</v>
      </c>
      <c r="D14291" s="10" t="s">
        <v>1528</v>
      </c>
      <c r="E14291" s="11">
        <v>35000</v>
      </c>
      <c r="F14291" s="11">
        <v>0</v>
      </c>
      <c r="G14291" s="11">
        <f>SUM(G14290+E14291-F14291)</f>
        <v>1558790.78</v>
      </c>
    </row>
    <row r="14292">
      <c r="A14292" s="7">
        <v>56</v>
      </c>
      <c r="B14292" s="8">
        <v>43873</v>
      </c>
      <c r="C14292" s="9" t="s">
        <v>368</v>
      </c>
      <c r="D14292" s="10" t="s">
        <v>2154</v>
      </c>
      <c r="E14292" s="11">
        <v>3500</v>
      </c>
      <c r="F14292" s="11">
        <v>0</v>
      </c>
      <c r="G14292" s="11">
        <f>SUM(G14291+E14292-F14292)</f>
        <v>1562290.78</v>
      </c>
    </row>
    <row r="14293">
      <c r="A14293" s="7">
        <v>57</v>
      </c>
      <c r="B14293" s="8">
        <v>43873</v>
      </c>
      <c r="C14293" s="9" t="s">
        <v>370</v>
      </c>
      <c r="D14293" s="10" t="s">
        <v>2154</v>
      </c>
      <c r="E14293" s="11">
        <v>3500</v>
      </c>
      <c r="F14293" s="11">
        <v>0</v>
      </c>
      <c r="G14293" s="11">
        <f>SUM(G14292+E14293-F14293)</f>
        <v>1565790.78</v>
      </c>
    </row>
    <row r="14294">
      <c r="A14294" s="7">
        <v>58</v>
      </c>
      <c r="B14294" s="8">
        <v>43878</v>
      </c>
      <c r="C14294" s="9" t="s">
        <v>630</v>
      </c>
      <c r="D14294" s="10" t="s">
        <v>1524</v>
      </c>
      <c r="E14294" s="11">
        <v>25000</v>
      </c>
      <c r="F14294" s="11">
        <v>0</v>
      </c>
      <c r="G14294" s="11">
        <f>SUM(G14293+E14294-F14294)</f>
        <v>1590790.78</v>
      </c>
    </row>
    <row r="14295">
      <c r="A14295" s="7">
        <v>59</v>
      </c>
      <c r="B14295" s="8">
        <v>43878</v>
      </c>
      <c r="C14295" s="9" t="s">
        <v>632</v>
      </c>
      <c r="D14295" s="10" t="s">
        <v>1524</v>
      </c>
      <c r="E14295" s="11">
        <v>25000</v>
      </c>
      <c r="F14295" s="11">
        <v>0</v>
      </c>
      <c r="G14295" s="11">
        <f>SUM(G14294+E14295-F14295)</f>
        <v>1615790.78</v>
      </c>
    </row>
    <row r="14296">
      <c r="A14296" s="7">
        <v>60</v>
      </c>
      <c r="B14296" s="8">
        <v>43880</v>
      </c>
      <c r="C14296" s="9" t="s">
        <v>396</v>
      </c>
      <c r="D14296" s="10" t="s">
        <v>1528</v>
      </c>
      <c r="E14296" s="11">
        <v>35000</v>
      </c>
      <c r="F14296" s="11">
        <v>0</v>
      </c>
      <c r="G14296" s="11">
        <f>SUM(G14295+E14296-F14296)</f>
        <v>1650790.78</v>
      </c>
    </row>
    <row r="14297">
      <c r="A14297" s="7">
        <v>61</v>
      </c>
      <c r="B14297" s="8">
        <v>43880</v>
      </c>
      <c r="C14297" s="9" t="s">
        <v>398</v>
      </c>
      <c r="D14297" s="10" t="s">
        <v>1528</v>
      </c>
      <c r="E14297" s="11">
        <v>35000</v>
      </c>
      <c r="F14297" s="11">
        <v>0</v>
      </c>
      <c r="G14297" s="11">
        <f>SUM(G14296+E14297-F14297)</f>
        <v>1685790.78</v>
      </c>
    </row>
    <row r="14298">
      <c r="A14298" s="7">
        <v>62</v>
      </c>
      <c r="B14298" s="8">
        <v>43880</v>
      </c>
      <c r="C14298" s="9" t="s">
        <v>401</v>
      </c>
      <c r="D14298" s="10" t="s">
        <v>1528</v>
      </c>
      <c r="E14298" s="11">
        <v>35000</v>
      </c>
      <c r="F14298" s="11">
        <v>0</v>
      </c>
      <c r="G14298" s="11">
        <f>SUM(G14297+E14298-F14298)</f>
        <v>1720790.78</v>
      </c>
    </row>
    <row r="14299">
      <c r="A14299" s="7">
        <v>63</v>
      </c>
      <c r="B14299" s="8">
        <v>43880</v>
      </c>
      <c r="C14299" s="9" t="s">
        <v>403</v>
      </c>
      <c r="D14299" s="10" t="s">
        <v>1528</v>
      </c>
      <c r="E14299" s="11">
        <v>35000</v>
      </c>
      <c r="F14299" s="11">
        <v>0</v>
      </c>
      <c r="G14299" s="11">
        <f>SUM(G14298+E14299-F14299)</f>
        <v>1755790.78</v>
      </c>
    </row>
    <row r="14300">
      <c r="A14300" s="7">
        <v>64</v>
      </c>
      <c r="B14300" s="8">
        <v>43880</v>
      </c>
      <c r="C14300" s="9" t="s">
        <v>405</v>
      </c>
      <c r="D14300" s="10" t="s">
        <v>1528</v>
      </c>
      <c r="E14300" s="11">
        <v>35000</v>
      </c>
      <c r="F14300" s="11">
        <v>0</v>
      </c>
      <c r="G14300" s="11">
        <f>SUM(G14299+E14300-F14300)</f>
        <v>1790790.78</v>
      </c>
    </row>
    <row r="14301">
      <c r="A14301" s="7">
        <v>65</v>
      </c>
      <c r="B14301" s="8">
        <v>43880</v>
      </c>
      <c r="C14301" s="9" t="s">
        <v>407</v>
      </c>
      <c r="D14301" s="10" t="s">
        <v>1528</v>
      </c>
      <c r="E14301" s="11">
        <v>35000</v>
      </c>
      <c r="F14301" s="11">
        <v>0</v>
      </c>
      <c r="G14301" s="11">
        <f>SUM(G14300+E14301-F14301)</f>
        <v>1825790.78</v>
      </c>
    </row>
    <row r="14302">
      <c r="A14302" s="7">
        <v>66</v>
      </c>
      <c r="B14302" s="8">
        <v>43881</v>
      </c>
      <c r="C14302" s="9" t="s">
        <v>409</v>
      </c>
      <c r="D14302" s="10" t="s">
        <v>2154</v>
      </c>
      <c r="E14302" s="11">
        <v>3500</v>
      </c>
      <c r="F14302" s="11">
        <v>0</v>
      </c>
      <c r="G14302" s="11">
        <f>SUM(G14301+E14302-F14302)</f>
        <v>1829290.78</v>
      </c>
    </row>
    <row r="14303">
      <c r="A14303" s="7">
        <v>67</v>
      </c>
      <c r="B14303" s="8">
        <v>43881</v>
      </c>
      <c r="C14303" s="9" t="s">
        <v>413</v>
      </c>
      <c r="D14303" s="10" t="s">
        <v>2155</v>
      </c>
      <c r="E14303" s="11">
        <v>100000</v>
      </c>
      <c r="F14303" s="11">
        <v>0</v>
      </c>
      <c r="G14303" s="11">
        <f>SUM(G14302+E14303-F14303)</f>
        <v>1929290.78</v>
      </c>
    </row>
    <row r="14304">
      <c r="A14304" s="7">
        <v>68</v>
      </c>
      <c r="B14304" s="8">
        <v>43881</v>
      </c>
      <c r="C14304" s="9" t="s">
        <v>57</v>
      </c>
      <c r="D14304" s="10" t="s">
        <v>1524</v>
      </c>
      <c r="E14304" s="11">
        <v>30000</v>
      </c>
      <c r="F14304" s="11">
        <v>0</v>
      </c>
      <c r="G14304" s="11">
        <f>SUM(G14303+E14304-F14304)</f>
        <v>1959290.78</v>
      </c>
    </row>
    <row r="14305">
      <c r="A14305" s="7">
        <v>69</v>
      </c>
      <c r="B14305" s="8">
        <v>43881</v>
      </c>
      <c r="C14305" s="9" t="s">
        <v>57</v>
      </c>
      <c r="D14305" s="10" t="s">
        <v>1524</v>
      </c>
      <c r="E14305" s="11">
        <v>30000</v>
      </c>
      <c r="F14305" s="11">
        <v>0</v>
      </c>
      <c r="G14305" s="11">
        <f>SUM(G14304+E14305-F14305)</f>
        <v>1989290.78</v>
      </c>
    </row>
    <row r="14306">
      <c r="A14306" s="7">
        <v>70</v>
      </c>
      <c r="B14306" s="8">
        <v>43882</v>
      </c>
      <c r="C14306" s="9" t="s">
        <v>422</v>
      </c>
      <c r="D14306" s="10" t="s">
        <v>1528</v>
      </c>
      <c r="E14306" s="11">
        <v>35000</v>
      </c>
      <c r="F14306" s="11">
        <v>0</v>
      </c>
      <c r="G14306" s="11">
        <f>SUM(G14305+E14306-F14306)</f>
        <v>2024290.78</v>
      </c>
    </row>
    <row r="14307">
      <c r="A14307" s="7">
        <v>71</v>
      </c>
      <c r="B14307" s="8">
        <v>43882</v>
      </c>
      <c r="C14307" s="9" t="s">
        <v>695</v>
      </c>
      <c r="D14307" s="10" t="s">
        <v>2159</v>
      </c>
      <c r="E14307" s="11">
        <v>500848.92</v>
      </c>
      <c r="F14307" s="11">
        <v>0</v>
      </c>
      <c r="G14307" s="11">
        <f>SUM(G14306+E14307-F14307)</f>
        <v>2525139.7</v>
      </c>
    </row>
    <row r="14308">
      <c r="A14308" s="7">
        <v>72</v>
      </c>
      <c r="B14308" s="8">
        <v>43882</v>
      </c>
      <c r="C14308" s="9" t="s">
        <v>695</v>
      </c>
      <c r="D14308" s="10" t="s">
        <v>2159</v>
      </c>
      <c r="E14308" s="11">
        <v>500848.92</v>
      </c>
      <c r="F14308" s="11">
        <v>0</v>
      </c>
      <c r="G14308" s="11">
        <f>SUM(G14307+E14308-F14308)</f>
        <v>3025988.62</v>
      </c>
    </row>
    <row r="14309">
      <c r="A14309" s="7">
        <v>73</v>
      </c>
      <c r="B14309" s="8">
        <v>43885</v>
      </c>
      <c r="C14309" s="9" t="s">
        <v>429</v>
      </c>
      <c r="D14309" s="10" t="s">
        <v>2154</v>
      </c>
      <c r="E14309" s="11">
        <v>3500</v>
      </c>
      <c r="F14309" s="11">
        <v>0</v>
      </c>
      <c r="G14309" s="11">
        <f>SUM(G14308+E14309-F14309)</f>
        <v>3029488.62</v>
      </c>
    </row>
    <row r="14310">
      <c r="A14310" s="7">
        <v>74</v>
      </c>
      <c r="B14310" s="8">
        <v>43886</v>
      </c>
      <c r="C14310" s="9" t="s">
        <v>591</v>
      </c>
      <c r="D14310" s="10" t="s">
        <v>1528</v>
      </c>
      <c r="E14310" s="11">
        <v>35000</v>
      </c>
      <c r="F14310" s="11">
        <v>0</v>
      </c>
      <c r="G14310" s="11">
        <f>SUM(G14309+E14310-F14310)</f>
        <v>3064488.62</v>
      </c>
    </row>
    <row r="14311">
      <c r="A14311" s="7">
        <v>75</v>
      </c>
      <c r="B14311" s="8">
        <v>43886</v>
      </c>
      <c r="C14311" s="9" t="s">
        <v>592</v>
      </c>
      <c r="D14311" s="10" t="s">
        <v>1524</v>
      </c>
      <c r="E14311" s="11">
        <v>40000</v>
      </c>
      <c r="F14311" s="11">
        <v>0</v>
      </c>
      <c r="G14311" s="11">
        <f>SUM(G14310+E14311-F14311)</f>
        <v>3104488.62</v>
      </c>
    </row>
    <row r="14312">
      <c r="A14312" s="7">
        <v>76</v>
      </c>
      <c r="B14312" s="8">
        <v>43887</v>
      </c>
      <c r="C14312" s="9" t="s">
        <v>30</v>
      </c>
      <c r="D14312" s="10" t="s">
        <v>2160</v>
      </c>
      <c r="E14312" s="11">
        <v>2000</v>
      </c>
      <c r="F14312" s="11">
        <v>0</v>
      </c>
      <c r="G14312" s="11">
        <f>SUM(G14311+E14312-F14312)</f>
        <v>3106488.62</v>
      </c>
    </row>
    <row r="14313">
      <c r="A14313" s="7">
        <v>77</v>
      </c>
      <c r="B14313" s="8">
        <v>43887</v>
      </c>
      <c r="C14313" s="9" t="s">
        <v>30</v>
      </c>
      <c r="D14313" s="10" t="s">
        <v>2161</v>
      </c>
      <c r="E14313" s="11">
        <v>2500</v>
      </c>
      <c r="F14313" s="11">
        <v>0</v>
      </c>
      <c r="G14313" s="11">
        <f>SUM(G14312+E14313-F14313)</f>
        <v>3108988.62</v>
      </c>
    </row>
    <row r="14314">
      <c r="A14314" s="7">
        <v>78</v>
      </c>
      <c r="B14314" s="8">
        <v>43887</v>
      </c>
      <c r="C14314" s="9" t="s">
        <v>438</v>
      </c>
      <c r="D14314" s="10" t="s">
        <v>1528</v>
      </c>
      <c r="E14314" s="11">
        <v>35000</v>
      </c>
      <c r="F14314" s="11">
        <v>0</v>
      </c>
      <c r="G14314" s="11">
        <f>SUM(G14313+E14314-F14314)</f>
        <v>3143988.62</v>
      </c>
    </row>
    <row r="14315">
      <c r="A14315" s="7">
        <v>79</v>
      </c>
      <c r="B14315" s="8">
        <v>43888</v>
      </c>
      <c r="C14315" s="9" t="s">
        <v>441</v>
      </c>
      <c r="D14315" s="10" t="s">
        <v>1528</v>
      </c>
      <c r="E14315" s="11">
        <v>35000</v>
      </c>
      <c r="F14315" s="11">
        <v>0</v>
      </c>
      <c r="G14315" s="11">
        <f>SUM(G14314+E14315-F14315)</f>
        <v>3178988.62</v>
      </c>
    </row>
    <row r="14316">
      <c r="A14316" s="7">
        <v>80</v>
      </c>
      <c r="B14316" s="8">
        <v>43888</v>
      </c>
      <c r="C14316" s="9" t="s">
        <v>446</v>
      </c>
      <c r="D14316" s="10" t="s">
        <v>2154</v>
      </c>
      <c r="E14316" s="11">
        <v>3500</v>
      </c>
      <c r="F14316" s="11">
        <v>0</v>
      </c>
      <c r="G14316" s="11">
        <f>SUM(G14315+E14316-F14316)</f>
        <v>3182488.62</v>
      </c>
    </row>
    <row r="14317">
      <c r="A14317" s="7">
        <v>81</v>
      </c>
      <c r="B14317" s="8">
        <v>43888</v>
      </c>
      <c r="C14317" s="9" t="s">
        <v>448</v>
      </c>
      <c r="D14317" s="10" t="s">
        <v>2154</v>
      </c>
      <c r="E14317" s="11">
        <v>3500</v>
      </c>
      <c r="F14317" s="11">
        <v>0</v>
      </c>
      <c r="G14317" s="11">
        <f>SUM(G14316+E14317-F14317)</f>
        <v>3185988.62</v>
      </c>
    </row>
    <row r="14318">
      <c r="A14318" s="7">
        <v>82</v>
      </c>
      <c r="B14318" s="8">
        <v>43888</v>
      </c>
      <c r="C14318" s="9" t="s">
        <v>58</v>
      </c>
      <c r="D14318" s="10" t="s">
        <v>1528</v>
      </c>
      <c r="E14318" s="11">
        <v>35000</v>
      </c>
      <c r="F14318" s="11">
        <v>0</v>
      </c>
      <c r="G14318" s="11">
        <f>SUM(G14317+E14318-F14318)</f>
        <v>3220988.62</v>
      </c>
    </row>
    <row r="14319">
      <c r="A14319" s="7">
        <v>83</v>
      </c>
      <c r="B14319" s="8">
        <v>43889</v>
      </c>
      <c r="C14319" s="9" t="s">
        <v>459</v>
      </c>
      <c r="D14319" s="10" t="s">
        <v>1524</v>
      </c>
      <c r="E14319" s="11">
        <v>31000</v>
      </c>
      <c r="F14319" s="11">
        <v>0</v>
      </c>
      <c r="G14319" s="11">
        <f>SUM(G14318+E14319-F14319)</f>
        <v>3251988.62</v>
      </c>
    </row>
    <row r="14320">
      <c r="A14320" s="7">
        <v>84</v>
      </c>
      <c r="B14320" s="8">
        <v>43889</v>
      </c>
      <c r="C14320" s="9" t="s">
        <v>103</v>
      </c>
      <c r="D14320" s="10" t="s">
        <v>1524</v>
      </c>
      <c r="E14320" s="11">
        <v>30000</v>
      </c>
      <c r="F14320" s="11">
        <v>0</v>
      </c>
      <c r="G14320" s="11">
        <f>SUM(G14319+E14320-F14320)</f>
        <v>3281988.62</v>
      </c>
    </row>
    <row r="14321">
      <c r="A14321" s="7">
        <v>85</v>
      </c>
      <c r="B14321" s="8">
        <v>43889</v>
      </c>
      <c r="C14321" s="9" t="s">
        <v>59</v>
      </c>
      <c r="D14321" s="10" t="s">
        <v>1527</v>
      </c>
      <c r="E14321" s="11">
        <v>6000</v>
      </c>
      <c r="F14321" s="11">
        <v>0</v>
      </c>
      <c r="G14321" s="11">
        <f>SUM(G14320+E14321-F14321)</f>
        <v>3287988.62</v>
      </c>
    </row>
    <row r="14322">
      <c r="A14322" s="7">
        <v>86</v>
      </c>
      <c r="B14322" s="8">
        <v>43889</v>
      </c>
      <c r="C14322" s="9" t="s">
        <v>593</v>
      </c>
      <c r="D14322" s="10" t="s">
        <v>1527</v>
      </c>
      <c r="E14322" s="11">
        <v>6000</v>
      </c>
      <c r="F14322" s="11">
        <v>0</v>
      </c>
      <c r="G14322" s="11">
        <f>SUM(G14321+E14322-F14322)</f>
        <v>3293988.62</v>
      </c>
    </row>
    <row r="14323">
      <c r="A14323" s="7">
        <v>87</v>
      </c>
      <c r="B14323" s="8">
        <v>43889</v>
      </c>
      <c r="C14323" s="9" t="s">
        <v>633</v>
      </c>
      <c r="D14323" s="10" t="s">
        <v>1524</v>
      </c>
      <c r="E14323" s="11">
        <v>25000</v>
      </c>
      <c r="F14323" s="11">
        <v>0</v>
      </c>
      <c r="G14323" s="11">
        <f>SUM(G14322+E14323-F14323)</f>
        <v>3318988.62</v>
      </c>
    </row>
    <row r="14324">
      <c r="A14324" s="7">
        <v>88</v>
      </c>
      <c r="B14324" s="8">
        <v>43889</v>
      </c>
      <c r="C14324" s="9" t="s">
        <v>697</v>
      </c>
      <c r="D14324" s="10" t="s">
        <v>1524</v>
      </c>
      <c r="E14324" s="11">
        <v>74048.04</v>
      </c>
      <c r="F14324" s="11">
        <v>0</v>
      </c>
      <c r="G14324" s="11">
        <f>SUM(G14323+E14324-F14324)</f>
        <v>3393036.66</v>
      </c>
    </row>
    <row r="14325">
      <c r="A14325" s="7">
        <v>89</v>
      </c>
      <c r="B14325" s="8">
        <v>43889</v>
      </c>
      <c r="C14325" s="9" t="s">
        <v>633</v>
      </c>
      <c r="D14325" s="10" t="s">
        <v>1524</v>
      </c>
      <c r="E14325" s="11">
        <v>25000</v>
      </c>
      <c r="F14325" s="11">
        <v>0</v>
      </c>
      <c r="G14325" s="11">
        <f>SUM(G14324+E14325-F14325)</f>
        <v>3418036.66</v>
      </c>
    </row>
    <row r="14326">
      <c r="A14326" s="7">
        <v>90</v>
      </c>
      <c r="B14326" s="8">
        <v>43889</v>
      </c>
      <c r="C14326" s="9" t="s">
        <v>633</v>
      </c>
      <c r="D14326" s="10" t="s">
        <v>1524</v>
      </c>
      <c r="E14326" s="11">
        <v>25000</v>
      </c>
      <c r="F14326" s="11">
        <v>0</v>
      </c>
      <c r="G14326" s="11">
        <f>SUM(G14325+E14326-F14326)</f>
        <v>3443036.66</v>
      </c>
    </row>
    <row r="14327">
      <c r="A14327" s="7">
        <v>91</v>
      </c>
      <c r="B14327" s="8">
        <v>43889</v>
      </c>
      <c r="C14327" s="9" t="s">
        <v>633</v>
      </c>
      <c r="D14327" s="10" t="s">
        <v>1524</v>
      </c>
      <c r="E14327" s="11">
        <v>25000</v>
      </c>
      <c r="F14327" s="11">
        <v>0</v>
      </c>
      <c r="G14327" s="11">
        <f>SUM(G14326+E14327-F14327)</f>
        <v>3468036.66</v>
      </c>
    </row>
    <row r="14328">
      <c r="A14328" s="7">
        <v>92</v>
      </c>
      <c r="B14328" s="8">
        <v>43889</v>
      </c>
      <c r="C14328" s="9" t="s">
        <v>573</v>
      </c>
      <c r="D14328" s="10" t="s">
        <v>1524</v>
      </c>
      <c r="E14328" s="11">
        <v>30000</v>
      </c>
      <c r="F14328" s="11">
        <v>0</v>
      </c>
      <c r="G14328" s="11">
        <f>SUM(G14327+E14328-F14328)</f>
        <v>3498036.66</v>
      </c>
    </row>
    <row r="14329">
      <c r="A14329" s="7">
        <v>93</v>
      </c>
      <c r="B14329" s="8">
        <v>43892</v>
      </c>
      <c r="C14329" s="9" t="s">
        <v>468</v>
      </c>
      <c r="D14329" s="10" t="s">
        <v>2154</v>
      </c>
      <c r="E14329" s="11">
        <v>3500</v>
      </c>
      <c r="F14329" s="11">
        <v>0</v>
      </c>
      <c r="G14329" s="11">
        <f>SUM(G14328+E14329-F14329)</f>
        <v>3501536.66</v>
      </c>
    </row>
    <row r="14330">
      <c r="A14330" s="7">
        <v>94</v>
      </c>
      <c r="B14330" s="8">
        <v>43892</v>
      </c>
      <c r="C14330" s="9" t="s">
        <v>470</v>
      </c>
      <c r="D14330" s="10" t="s">
        <v>2155</v>
      </c>
      <c r="E14330" s="11">
        <v>100000</v>
      </c>
      <c r="F14330" s="11">
        <v>0</v>
      </c>
      <c r="G14330" s="11">
        <f>SUM(G14329+E14330-F14330)</f>
        <v>3601536.66</v>
      </c>
    </row>
    <row r="14331">
      <c r="A14331" s="7">
        <v>95</v>
      </c>
      <c r="B14331" s="8">
        <v>43893</v>
      </c>
      <c r="C14331" s="9" t="s">
        <v>471</v>
      </c>
      <c r="D14331" s="10" t="s">
        <v>2154</v>
      </c>
      <c r="E14331" s="11">
        <v>3500</v>
      </c>
      <c r="F14331" s="11">
        <v>0</v>
      </c>
      <c r="G14331" s="11">
        <f>SUM(G14330+E14331-F14331)</f>
        <v>3605036.66</v>
      </c>
    </row>
    <row r="14332">
      <c r="A14332" s="7">
        <v>96</v>
      </c>
      <c r="B14332" s="8">
        <v>43893</v>
      </c>
      <c r="C14332" s="9" t="s">
        <v>473</v>
      </c>
      <c r="D14332" s="10" t="s">
        <v>2154</v>
      </c>
      <c r="E14332" s="11">
        <v>3500</v>
      </c>
      <c r="F14332" s="11">
        <v>0</v>
      </c>
      <c r="G14332" s="11">
        <f>SUM(G14331+E14332-F14332)</f>
        <v>3608536.66</v>
      </c>
    </row>
    <row r="14333">
      <c r="A14333" s="7">
        <v>97</v>
      </c>
      <c r="B14333" s="8">
        <v>43895</v>
      </c>
      <c r="C14333" s="9" t="s">
        <v>483</v>
      </c>
      <c r="D14333" s="10" t="s">
        <v>2154</v>
      </c>
      <c r="E14333" s="11">
        <v>3500</v>
      </c>
      <c r="F14333" s="11">
        <v>0</v>
      </c>
      <c r="G14333" s="11">
        <f>SUM(G14332+E14333-F14333)</f>
        <v>3612036.66</v>
      </c>
    </row>
    <row r="14334">
      <c r="A14334" s="7">
        <v>98</v>
      </c>
      <c r="B14334" s="8">
        <v>43895</v>
      </c>
      <c r="C14334" s="9" t="s">
        <v>485</v>
      </c>
      <c r="D14334" s="10" t="s">
        <v>2154</v>
      </c>
      <c r="E14334" s="11">
        <v>3500</v>
      </c>
      <c r="F14334" s="11">
        <v>0</v>
      </c>
      <c r="G14334" s="11">
        <f>SUM(G14333+E14334-F14334)</f>
        <v>3615536.66</v>
      </c>
    </row>
    <row r="14335">
      <c r="A14335" s="7">
        <v>99</v>
      </c>
      <c r="B14335" s="8">
        <v>43896</v>
      </c>
      <c r="C14335" s="9" t="s">
        <v>495</v>
      </c>
      <c r="D14335" s="10" t="s">
        <v>1528</v>
      </c>
      <c r="E14335" s="11">
        <v>35000</v>
      </c>
      <c r="F14335" s="11">
        <v>0</v>
      </c>
      <c r="G14335" s="11">
        <f>SUM(G14334+E14335-F14335)</f>
        <v>3650536.66</v>
      </c>
    </row>
    <row r="14336">
      <c r="A14336" s="7">
        <v>100</v>
      </c>
      <c r="B14336" s="8">
        <v>43900</v>
      </c>
      <c r="C14336" s="9" t="s">
        <v>504</v>
      </c>
      <c r="D14336" s="10" t="s">
        <v>2158</v>
      </c>
      <c r="E14336" s="11">
        <v>79</v>
      </c>
      <c r="F14336" s="11">
        <v>0</v>
      </c>
      <c r="G14336" s="11">
        <f>SUM(G14335+E14336-F14336)</f>
        <v>3650615.66</v>
      </c>
    </row>
    <row r="14337">
      <c r="A14337" s="7">
        <v>101</v>
      </c>
      <c r="B14337" s="8">
        <v>43900</v>
      </c>
      <c r="C14337" s="9" t="s">
        <v>507</v>
      </c>
      <c r="D14337" s="10" t="s">
        <v>1528</v>
      </c>
      <c r="E14337" s="11">
        <v>35000</v>
      </c>
      <c r="F14337" s="11">
        <v>0</v>
      </c>
      <c r="G14337" s="11">
        <f>SUM(G14336+E14337-F14337)</f>
        <v>3685615.66</v>
      </c>
    </row>
    <row r="14338">
      <c r="A14338" s="7">
        <v>102</v>
      </c>
      <c r="B14338" s="8">
        <v>43900</v>
      </c>
      <c r="C14338" s="9" t="s">
        <v>504</v>
      </c>
      <c r="D14338" s="10" t="s">
        <v>2158</v>
      </c>
      <c r="E14338" s="11">
        <v>79</v>
      </c>
      <c r="F14338" s="11">
        <v>0</v>
      </c>
      <c r="G14338" s="11">
        <f>SUM(G14337+E14338-F14338)</f>
        <v>3685694.66</v>
      </c>
    </row>
    <row r="14339">
      <c r="A14339" s="7">
        <v>103</v>
      </c>
      <c r="B14339" s="8">
        <v>43902</v>
      </c>
      <c r="C14339" s="9" t="s">
        <v>513</v>
      </c>
      <c r="D14339" s="10" t="s">
        <v>2155</v>
      </c>
      <c r="E14339" s="11">
        <v>100000</v>
      </c>
      <c r="F14339" s="11">
        <v>0</v>
      </c>
      <c r="G14339" s="11">
        <f>SUM(G14338+E14339-F14339)</f>
        <v>3785694.66</v>
      </c>
    </row>
    <row r="14340">
      <c r="A14340" s="7">
        <v>104</v>
      </c>
      <c r="B14340" s="8">
        <v>43903</v>
      </c>
      <c r="C14340" s="9" t="s">
        <v>516</v>
      </c>
      <c r="D14340" s="10" t="s">
        <v>2154</v>
      </c>
      <c r="E14340" s="11">
        <v>3500</v>
      </c>
      <c r="F14340" s="11">
        <v>0</v>
      </c>
      <c r="G14340" s="11">
        <f>SUM(G14339+E14340-F14340)</f>
        <v>3789194.66</v>
      </c>
    </row>
    <row r="14341">
      <c r="A14341" s="7">
        <v>105</v>
      </c>
      <c r="B14341" s="8">
        <v>43903</v>
      </c>
      <c r="C14341" s="9" t="s">
        <v>37</v>
      </c>
      <c r="D14341" s="10" t="s">
        <v>1528</v>
      </c>
      <c r="E14341" s="11">
        <v>30000</v>
      </c>
      <c r="F14341" s="11">
        <v>0</v>
      </c>
      <c r="G14341" s="11">
        <f>SUM(G14340+E14341-F14341)</f>
        <v>3819194.66</v>
      </c>
    </row>
    <row r="14342">
      <c r="A14342" s="7">
        <v>106</v>
      </c>
      <c r="B14342" s="8">
        <v>43903</v>
      </c>
      <c r="C14342" s="9" t="s">
        <v>521</v>
      </c>
      <c r="D14342" s="10" t="s">
        <v>1528</v>
      </c>
      <c r="E14342" s="11">
        <v>30000</v>
      </c>
      <c r="F14342" s="11">
        <v>0</v>
      </c>
      <c r="G14342" s="11">
        <f>SUM(G14341+E14342-F14342)</f>
        <v>3849194.66</v>
      </c>
    </row>
    <row r="14343">
      <c r="A14343" s="7">
        <v>107</v>
      </c>
      <c r="B14343" s="8">
        <v>43903</v>
      </c>
      <c r="C14343" s="9" t="s">
        <v>521</v>
      </c>
      <c r="D14343" s="10" t="s">
        <v>1528</v>
      </c>
      <c r="E14343" s="11">
        <v>35000</v>
      </c>
      <c r="F14343" s="11">
        <v>0</v>
      </c>
      <c r="G14343" s="11">
        <f>SUM(G14342+E14343-F14343)</f>
        <v>3884194.66</v>
      </c>
    </row>
    <row r="14344">
      <c r="A14344" s="7">
        <v>108</v>
      </c>
      <c r="B14344" s="8">
        <v>43903</v>
      </c>
      <c r="C14344" s="9" t="s">
        <v>37</v>
      </c>
      <c r="D14344" s="10" t="s">
        <v>1528</v>
      </c>
      <c r="E14344" s="11">
        <v>30000</v>
      </c>
      <c r="F14344" s="11">
        <v>0</v>
      </c>
      <c r="G14344" s="11">
        <f>SUM(G14343+E14344-F14344)</f>
        <v>3914194.66</v>
      </c>
    </row>
    <row r="14345">
      <c r="A14345" s="7">
        <v>109</v>
      </c>
      <c r="B14345" s="8">
        <v>43907</v>
      </c>
      <c r="C14345" s="9" t="s">
        <v>526</v>
      </c>
      <c r="D14345" s="10" t="s">
        <v>2154</v>
      </c>
      <c r="E14345" s="11">
        <v>3500</v>
      </c>
      <c r="F14345" s="11">
        <v>0</v>
      </c>
      <c r="G14345" s="11">
        <f>SUM(G14344+E14345-F14345)</f>
        <v>3917694.66</v>
      </c>
    </row>
    <row r="14346">
      <c r="A14346" s="7">
        <v>110</v>
      </c>
      <c r="B14346" s="8">
        <v>43907</v>
      </c>
      <c r="C14346" s="9" t="s">
        <v>598</v>
      </c>
      <c r="D14346" s="10" t="s">
        <v>1528</v>
      </c>
      <c r="E14346" s="11">
        <v>35000</v>
      </c>
      <c r="F14346" s="11">
        <v>0</v>
      </c>
      <c r="G14346" s="11">
        <f>SUM(G14345+E14346-F14346)</f>
        <v>3952694.66</v>
      </c>
    </row>
    <row r="14347">
      <c r="A14347" s="7">
        <v>111</v>
      </c>
      <c r="B14347" s="8">
        <v>43907</v>
      </c>
      <c r="C14347" s="9" t="s">
        <v>598</v>
      </c>
      <c r="D14347" s="10" t="s">
        <v>2155</v>
      </c>
      <c r="E14347" s="11">
        <v>100000</v>
      </c>
      <c r="F14347" s="11">
        <v>0</v>
      </c>
      <c r="G14347" s="11">
        <f>SUM(G14346+E14347-F14347)</f>
        <v>4052694.66</v>
      </c>
    </row>
    <row r="14348">
      <c r="A14348" s="7">
        <v>112</v>
      </c>
      <c r="B14348" s="8">
        <v>43907</v>
      </c>
      <c r="C14348" s="9" t="s">
        <v>61</v>
      </c>
      <c r="D14348" s="10" t="s">
        <v>1528</v>
      </c>
      <c r="E14348" s="11">
        <v>35000</v>
      </c>
      <c r="F14348" s="11">
        <v>0</v>
      </c>
      <c r="G14348" s="11">
        <f>SUM(G14347+E14348-F14348)</f>
        <v>4087694.66</v>
      </c>
    </row>
    <row r="14349">
      <c r="A14349" s="7">
        <v>113</v>
      </c>
      <c r="B14349" s="8">
        <v>43908</v>
      </c>
      <c r="C14349" s="9" t="s">
        <v>534</v>
      </c>
      <c r="D14349" s="10" t="s">
        <v>2162</v>
      </c>
      <c r="E14349" s="11">
        <v>100000</v>
      </c>
      <c r="F14349" s="11">
        <v>0</v>
      </c>
      <c r="G14349" s="11">
        <f>SUM(G14348+E14349-F14349)</f>
        <v>4187694.66</v>
      </c>
    </row>
    <row r="14350">
      <c r="A14350" s="7">
        <v>114</v>
      </c>
      <c r="B14350" s="8">
        <v>43908</v>
      </c>
      <c r="C14350" s="9" t="s">
        <v>643</v>
      </c>
      <c r="D14350" s="10" t="s">
        <v>2162</v>
      </c>
      <c r="E14350" s="11">
        <v>50000</v>
      </c>
      <c r="F14350" s="11">
        <v>0</v>
      </c>
      <c r="G14350" s="11">
        <f>SUM(G14349+E14350-F14350)</f>
        <v>4237694.66</v>
      </c>
    </row>
    <row r="14351">
      <c r="A14351" s="7">
        <v>115</v>
      </c>
      <c r="B14351" s="8">
        <v>43908</v>
      </c>
      <c r="C14351" s="9" t="s">
        <v>574</v>
      </c>
      <c r="D14351" s="10" t="s">
        <v>2162</v>
      </c>
      <c r="E14351" s="11">
        <v>50000</v>
      </c>
      <c r="F14351" s="11">
        <v>0</v>
      </c>
      <c r="G14351" s="11">
        <f>SUM(G14350+E14351-F14351)</f>
        <v>4287694.66</v>
      </c>
    </row>
    <row r="14352">
      <c r="A14352" s="7">
        <v>116</v>
      </c>
      <c r="B14352" s="8">
        <v>43910</v>
      </c>
      <c r="C14352" s="9" t="s">
        <v>542</v>
      </c>
      <c r="D14352" s="10" t="s">
        <v>1528</v>
      </c>
      <c r="E14352" s="11">
        <v>25000</v>
      </c>
      <c r="F14352" s="11">
        <v>0</v>
      </c>
      <c r="G14352" s="11">
        <f>SUM(G14351+E14352-F14352)</f>
        <v>4312694.66</v>
      </c>
    </row>
    <row r="14353">
      <c r="A14353" s="7">
        <v>117</v>
      </c>
      <c r="B14353" s="8">
        <v>43910</v>
      </c>
      <c r="C14353" s="9" t="s">
        <v>62</v>
      </c>
      <c r="D14353" s="10" t="s">
        <v>1524</v>
      </c>
      <c r="E14353" s="11">
        <v>30000</v>
      </c>
      <c r="F14353" s="11">
        <v>0</v>
      </c>
      <c r="G14353" s="11">
        <f>SUM(G14352+E14353-F14353)</f>
        <v>4342694.66</v>
      </c>
    </row>
    <row r="14354">
      <c r="A14354" s="7">
        <v>118</v>
      </c>
      <c r="B14354" s="8">
        <v>43913</v>
      </c>
      <c r="C14354" s="9" t="s">
        <v>44</v>
      </c>
      <c r="D14354" s="10" t="s">
        <v>1528</v>
      </c>
      <c r="E14354" s="11">
        <v>30000</v>
      </c>
      <c r="F14354" s="11">
        <v>0</v>
      </c>
      <c r="G14354" s="11">
        <f>SUM(G14353+E14354-F14354)</f>
        <v>4372694.66</v>
      </c>
    </row>
    <row r="14355">
      <c r="A14355" s="7">
        <v>119</v>
      </c>
      <c r="B14355" s="8">
        <v>43913</v>
      </c>
      <c r="C14355" s="9" t="s">
        <v>44</v>
      </c>
      <c r="D14355" s="10" t="s">
        <v>1528</v>
      </c>
      <c r="E14355" s="11">
        <v>30000</v>
      </c>
      <c r="F14355" s="11">
        <v>0</v>
      </c>
      <c r="G14355" s="11">
        <f>SUM(G14354+E14355-F14355)</f>
        <v>4402694.66</v>
      </c>
    </row>
    <row r="14356">
      <c r="A14356" s="7">
        <v>120</v>
      </c>
      <c r="B14356" s="8">
        <v>43913</v>
      </c>
      <c r="C14356" s="9" t="s">
        <v>44</v>
      </c>
      <c r="D14356" s="10" t="s">
        <v>2163</v>
      </c>
      <c r="E14356" s="11">
        <v>5000</v>
      </c>
      <c r="F14356" s="11">
        <v>0</v>
      </c>
      <c r="G14356" s="11">
        <f>SUM(G14355+E14356-F14356)</f>
        <v>4407694.66</v>
      </c>
    </row>
    <row r="14357">
      <c r="A14357" s="7">
        <v>121</v>
      </c>
      <c r="B14357" s="8">
        <v>43914</v>
      </c>
      <c r="C14357" s="9" t="s">
        <v>550</v>
      </c>
      <c r="D14357" s="10" t="s">
        <v>2154</v>
      </c>
      <c r="E14357" s="11">
        <v>3500</v>
      </c>
      <c r="F14357" s="11">
        <v>0</v>
      </c>
      <c r="G14357" s="11">
        <f>SUM(G14356+E14357-F14357)</f>
        <v>4411194.66</v>
      </c>
    </row>
    <row r="14358">
      <c r="A14358" s="7">
        <v>122</v>
      </c>
      <c r="B14358" s="8">
        <v>43914</v>
      </c>
      <c r="C14358" s="9" t="s">
        <v>551</v>
      </c>
      <c r="D14358" s="10" t="s">
        <v>2154</v>
      </c>
      <c r="E14358" s="11">
        <v>3500</v>
      </c>
      <c r="F14358" s="11">
        <v>0</v>
      </c>
      <c r="G14358" s="11">
        <f>SUM(G14357+E14358-F14358)</f>
        <v>4414694.66</v>
      </c>
    </row>
    <row r="14359">
      <c r="A14359" s="7">
        <v>123</v>
      </c>
      <c r="B14359" s="8">
        <v>43914</v>
      </c>
      <c r="C14359" s="9" t="s">
        <v>553</v>
      </c>
      <c r="D14359" s="10" t="s">
        <v>2154</v>
      </c>
      <c r="E14359" s="11">
        <v>3500</v>
      </c>
      <c r="F14359" s="11">
        <v>0</v>
      </c>
      <c r="G14359" s="11">
        <f>SUM(G14358+E14359-F14359)</f>
        <v>4418194.66</v>
      </c>
    </row>
    <row r="14360">
      <c r="A14360" s="7">
        <v>124</v>
      </c>
      <c r="B14360" s="8">
        <v>43914</v>
      </c>
      <c r="C14360" s="9" t="s">
        <v>562</v>
      </c>
      <c r="D14360" s="10" t="s">
        <v>1528</v>
      </c>
      <c r="E14360" s="11">
        <v>25000</v>
      </c>
      <c r="F14360" s="11">
        <v>0</v>
      </c>
      <c r="G14360" s="11">
        <f>SUM(G14359+E14360-F14360)</f>
        <v>4443194.66</v>
      </c>
    </row>
    <row r="14361">
      <c r="A14361" s="7">
        <v>125</v>
      </c>
      <c r="B14361" s="8">
        <v>43915</v>
      </c>
      <c r="C14361" s="9" t="s">
        <v>601</v>
      </c>
      <c r="D14361" s="10" t="s">
        <v>1524</v>
      </c>
      <c r="E14361" s="11">
        <v>40000</v>
      </c>
      <c r="F14361" s="11">
        <v>0</v>
      </c>
      <c r="G14361" s="11">
        <f>SUM(G14360+E14361-F14361)</f>
        <v>4483194.66</v>
      </c>
    </row>
    <row r="14362">
      <c r="A14362" s="7">
        <v>126</v>
      </c>
      <c r="B14362" s="8">
        <v>43917</v>
      </c>
      <c r="C14362" s="9" t="s">
        <v>563</v>
      </c>
      <c r="D14362" s="10" t="s">
        <v>2154</v>
      </c>
      <c r="E14362" s="11">
        <v>3500</v>
      </c>
      <c r="F14362" s="11">
        <v>0</v>
      </c>
      <c r="G14362" s="11">
        <f>SUM(G14361+E14362-F14362)</f>
        <v>4486694.66</v>
      </c>
    </row>
    <row r="14363">
      <c r="A14363" s="7">
        <v>127</v>
      </c>
      <c r="B14363" s="8">
        <v>43917</v>
      </c>
      <c r="C14363" s="9" t="s">
        <v>661</v>
      </c>
      <c r="D14363" s="10" t="s">
        <v>1524</v>
      </c>
      <c r="E14363" s="11">
        <v>25000</v>
      </c>
      <c r="F14363" s="11">
        <v>0</v>
      </c>
      <c r="G14363" s="11">
        <f>SUM(G14362+E14363-F14363)</f>
        <v>4511694.66</v>
      </c>
    </row>
    <row r="14364">
      <c r="A14364" s="7">
        <v>128</v>
      </c>
      <c r="B14364" s="8">
        <v>43917</v>
      </c>
      <c r="C14364" s="9" t="s">
        <v>661</v>
      </c>
      <c r="D14364" s="10" t="s">
        <v>2155</v>
      </c>
      <c r="E14364" s="11">
        <v>150000</v>
      </c>
      <c r="F14364" s="11">
        <v>0</v>
      </c>
      <c r="G14364" s="11">
        <f>SUM(G14363+E14364-F14364)</f>
        <v>4661694.66</v>
      </c>
    </row>
    <row r="14365">
      <c r="A14365" s="7">
        <v>129</v>
      </c>
      <c r="B14365" s="8">
        <v>43921</v>
      </c>
      <c r="C14365" s="9" t="s">
        <v>135</v>
      </c>
      <c r="D14365" s="10" t="s">
        <v>1524</v>
      </c>
      <c r="E14365" s="11">
        <v>30000</v>
      </c>
      <c r="F14365" s="11">
        <v>0</v>
      </c>
      <c r="G14365" s="11">
        <f>SUM(G14364+E14365-F14365)</f>
        <v>4691694.66</v>
      </c>
    </row>
    <row r="14366">
      <c r="A14366" s="7">
        <v>130</v>
      </c>
      <c r="B14366" s="8">
        <v>43921</v>
      </c>
      <c r="C14366" s="9" t="s">
        <v>602</v>
      </c>
      <c r="D14366" s="10" t="s">
        <v>1527</v>
      </c>
      <c r="E14366" s="11">
        <v>6000</v>
      </c>
      <c r="F14366" s="11">
        <v>0</v>
      </c>
      <c r="G14366" s="11">
        <f>SUM(G14365+E14366-F14366)</f>
        <v>4697694.66</v>
      </c>
    </row>
    <row r="14367">
      <c r="A14367" s="7">
        <v>131</v>
      </c>
      <c r="B14367" s="8">
        <v>43921</v>
      </c>
      <c r="C14367" s="9" t="s">
        <v>63</v>
      </c>
      <c r="D14367" s="10" t="s">
        <v>1527</v>
      </c>
      <c r="E14367" s="11">
        <v>6000</v>
      </c>
      <c r="F14367" s="11">
        <v>0</v>
      </c>
      <c r="G14367" s="11">
        <f>SUM(G14366+E14367-F14367)</f>
        <v>4703694.66</v>
      </c>
    </row>
    <row r="14368">
      <c r="A14368" s="7">
        <v>132</v>
      </c>
      <c r="B14368" s="8">
        <v>43921</v>
      </c>
      <c r="C14368" s="9" t="s">
        <v>663</v>
      </c>
      <c r="D14368" s="10" t="s">
        <v>1524</v>
      </c>
      <c r="E14368" s="11">
        <v>25000</v>
      </c>
      <c r="F14368" s="11">
        <v>0</v>
      </c>
      <c r="G14368" s="11">
        <f>SUM(G14367+E14368-F14368)</f>
        <v>4728694.66</v>
      </c>
    </row>
    <row r="14369">
      <c r="A14369" s="7">
        <v>133</v>
      </c>
      <c r="B14369" s="8">
        <v>43921</v>
      </c>
      <c r="C14369" s="9" t="s">
        <v>575</v>
      </c>
      <c r="D14369" s="10" t="s">
        <v>1524</v>
      </c>
      <c r="E14369" s="11">
        <v>30000</v>
      </c>
      <c r="F14369" s="11">
        <v>0</v>
      </c>
      <c r="G14369" s="11">
        <f>SUM(G14368+E14369-F14369)</f>
        <v>4758694.66</v>
      </c>
    </row>
    <row r="14370">
      <c r="A14370" s="7">
        <v>134</v>
      </c>
      <c r="B14370" s="8">
        <v>43921</v>
      </c>
      <c r="C14370" s="9" t="s">
        <v>575</v>
      </c>
      <c r="D14370" s="10" t="s">
        <v>1524</v>
      </c>
      <c r="E14370" s="11">
        <v>25000</v>
      </c>
      <c r="F14370" s="11">
        <v>0</v>
      </c>
      <c r="G14370" s="11">
        <f>SUM(G14369+E14370-F14370)</f>
        <v>4783694.66</v>
      </c>
    </row>
    <row r="14371">
      <c r="A14371" s="7">
        <v>135</v>
      </c>
      <c r="B14371" s="8">
        <v>43921</v>
      </c>
      <c r="C14371" s="9" t="s">
        <v>705</v>
      </c>
      <c r="D14371" s="10" t="s">
        <v>1524</v>
      </c>
      <c r="E14371" s="11">
        <v>76436.58</v>
      </c>
      <c r="F14371" s="11">
        <v>0</v>
      </c>
      <c r="G14371" s="11">
        <f>SUM(G14370+E14371-F14371)</f>
        <v>4860131.24</v>
      </c>
    </row>
    <row r="14372">
      <c r="A14372" s="7">
        <v>136</v>
      </c>
      <c r="B14372" s="8">
        <v>43921</v>
      </c>
      <c r="C14372" s="9" t="s">
        <v>569</v>
      </c>
      <c r="D14372" s="10" t="s">
        <v>1524</v>
      </c>
      <c r="E14372" s="11">
        <v>31000</v>
      </c>
      <c r="F14372" s="11">
        <v>0</v>
      </c>
      <c r="G14372" s="11">
        <f>SUM(G14371+E14372-F14372)</f>
        <v>4891131.24</v>
      </c>
    </row>
    <row r="14373">
      <c r="A14373" s="7">
        <v>137</v>
      </c>
      <c r="B14373" s="8">
        <v>43921</v>
      </c>
      <c r="C14373" s="9" t="s">
        <v>569</v>
      </c>
      <c r="D14373" s="10" t="s">
        <v>1524</v>
      </c>
      <c r="E14373" s="11">
        <v>31000</v>
      </c>
      <c r="F14373" s="11">
        <v>0</v>
      </c>
      <c r="G14373" s="11">
        <f>SUM(G14372+E14373-F14373)</f>
        <v>4922131.24</v>
      </c>
    </row>
    <row r="14374">
      <c r="A14374" s="7">
        <v>138</v>
      </c>
      <c r="B14374" s="8">
        <v>43921</v>
      </c>
      <c r="C14374" s="9" t="s">
        <v>569</v>
      </c>
      <c r="D14374" s="10" t="s">
        <v>1524</v>
      </c>
      <c r="E14374" s="11">
        <v>31000</v>
      </c>
      <c r="F14374" s="11">
        <v>0</v>
      </c>
      <c r="G14374" s="11">
        <f>SUM(G14373+E14374-F14374)</f>
        <v>4953131.24</v>
      </c>
    </row>
    <row r="14375">
      <c r="A14375" s="1"/>
      <c r="B14375" s="1"/>
      <c r="C14375" s="1"/>
      <c r="D14375" s="1"/>
      <c r="E14375" s="1"/>
      <c r="F14375" s="1"/>
      <c r="G14375" s="1"/>
    </row>
    <row r="14377" ht="-1"/>
    <row r="14378">
      <c r="B14378" s="2" t="s">
        <v>0</v>
      </c>
      <c r="C14378" s="3" t="s">
        <v>2164</v>
      </c>
      <c r="F14378" s="2" t="s">
        <v>2</v>
      </c>
      <c r="G14378" s="4">
        <v>43831</v>
      </c>
    </row>
    <row r="14379">
      <c r="B14379" s="2" t="s">
        <v>3</v>
      </c>
      <c r="C14379" s="1" t="s">
        <v>4</v>
      </c>
      <c r="F14379" s="2" t="s">
        <v>5</v>
      </c>
      <c r="G14379" s="4">
        <v>44111</v>
      </c>
    </row>
    <row r="14380">
      <c r="B14380" s="2" t="s">
        <v>6</v>
      </c>
      <c r="C14380" s="1" t="s">
        <v>7</v>
      </c>
      <c r="F14380" s="2" t="s">
        <v>8</v>
      </c>
      <c r="G14380" s="5">
        <v>0</v>
      </c>
    </row>
    <row r="14381">
      <c r="A14381" s="2"/>
    </row>
    <row r="14382">
      <c r="A14382" s="6" t="s">
        <v>9</v>
      </c>
      <c r="B14382" s="6" t="s">
        <v>10</v>
      </c>
      <c r="C14382" s="6" t="s">
        <v>11</v>
      </c>
      <c r="D14382" s="6" t="s">
        <v>12</v>
      </c>
      <c r="E14382" s="6" t="s">
        <v>13</v>
      </c>
      <c r="F14382" s="6" t="s">
        <v>14</v>
      </c>
      <c r="G14382" s="6" t="s">
        <v>15</v>
      </c>
    </row>
    <row r="14383">
      <c r="A14383" s="7">
        <v>1</v>
      </c>
      <c r="B14383" s="8">
        <v>43861</v>
      </c>
      <c r="C14383" s="9" t="s">
        <v>1287</v>
      </c>
      <c r="D14383" s="10" t="s">
        <v>1288</v>
      </c>
      <c r="E14383" s="11">
        <v>5040510</v>
      </c>
      <c r="F14383" s="11">
        <v>0</v>
      </c>
      <c r="G14383" s="11">
        <f>SUM(G14380+E14383-F14383)</f>
        <v>5040510</v>
      </c>
    </row>
    <row r="14384">
      <c r="A14384" s="7">
        <v>2</v>
      </c>
      <c r="B14384" s="8">
        <v>43861</v>
      </c>
      <c r="C14384" s="9" t="s">
        <v>948</v>
      </c>
      <c r="D14384" s="10" t="s">
        <v>2165</v>
      </c>
      <c r="E14384" s="11">
        <v>0</v>
      </c>
      <c r="F14384" s="11">
        <v>247003</v>
      </c>
      <c r="G14384" s="11">
        <f>SUM(G14383+E14384-F14384)</f>
        <v>4793507</v>
      </c>
    </row>
    <row r="14385">
      <c r="A14385" s="7">
        <v>3</v>
      </c>
      <c r="B14385" s="8">
        <v>43861</v>
      </c>
      <c r="C14385" s="9" t="s">
        <v>948</v>
      </c>
      <c r="D14385" s="10" t="s">
        <v>950</v>
      </c>
      <c r="E14385" s="11">
        <v>229440</v>
      </c>
      <c r="F14385" s="11">
        <v>0</v>
      </c>
      <c r="G14385" s="11">
        <f>SUM(G14384+E14385-F14385)</f>
        <v>5022947</v>
      </c>
    </row>
    <row r="14386">
      <c r="A14386" s="7">
        <v>4</v>
      </c>
      <c r="B14386" s="8">
        <v>43861</v>
      </c>
      <c r="C14386" s="9" t="s">
        <v>691</v>
      </c>
      <c r="D14386" s="10" t="s">
        <v>2166</v>
      </c>
      <c r="E14386" s="11">
        <v>2868172.08</v>
      </c>
      <c r="F14386" s="11">
        <v>0</v>
      </c>
      <c r="G14386" s="11">
        <f>SUM(G14385+E14386-F14386)</f>
        <v>7891119.08</v>
      </c>
    </row>
    <row r="14387">
      <c r="A14387" s="7">
        <v>5</v>
      </c>
      <c r="B14387" s="8">
        <v>43881</v>
      </c>
      <c r="C14387" s="9" t="s">
        <v>693</v>
      </c>
      <c r="D14387" s="10" t="s">
        <v>1112</v>
      </c>
      <c r="E14387" s="11">
        <v>0</v>
      </c>
      <c r="F14387" s="11">
        <v>38906.0015</v>
      </c>
      <c r="G14387" s="11">
        <f>SUM(G14386+E14387-F14387)</f>
        <v>7852213.0785</v>
      </c>
    </row>
    <row r="14388">
      <c r="A14388" s="7">
        <v>6</v>
      </c>
      <c r="B14388" s="8">
        <v>43881</v>
      </c>
      <c r="C14388" s="9" t="s">
        <v>693</v>
      </c>
      <c r="D14388" s="10" t="s">
        <v>1112</v>
      </c>
      <c r="E14388" s="11">
        <v>0</v>
      </c>
      <c r="F14388" s="11">
        <v>32123.9934</v>
      </c>
      <c r="G14388" s="11">
        <f>SUM(G14387+E14388-F14388)</f>
        <v>7820089.0851</v>
      </c>
    </row>
    <row r="14389">
      <c r="A14389" s="7">
        <v>7</v>
      </c>
      <c r="B14389" s="8">
        <v>43881</v>
      </c>
      <c r="C14389" s="9" t="s">
        <v>693</v>
      </c>
      <c r="D14389" s="10" t="s">
        <v>1112</v>
      </c>
      <c r="E14389" s="11">
        <v>0</v>
      </c>
      <c r="F14389" s="11">
        <v>38906.0015</v>
      </c>
      <c r="G14389" s="11">
        <f>SUM(G14388+E14389-F14389)</f>
        <v>7781183.0836</v>
      </c>
    </row>
    <row r="14390">
      <c r="A14390" s="7">
        <v>8</v>
      </c>
      <c r="B14390" s="8">
        <v>43881</v>
      </c>
      <c r="C14390" s="9" t="s">
        <v>693</v>
      </c>
      <c r="D14390" s="10" t="s">
        <v>1112</v>
      </c>
      <c r="E14390" s="11">
        <v>0</v>
      </c>
      <c r="F14390" s="11">
        <v>32123.9934</v>
      </c>
      <c r="G14390" s="11">
        <f>SUM(G14389+E14390-F14390)</f>
        <v>7749059.0901999995</v>
      </c>
    </row>
    <row r="14391">
      <c r="A14391" s="7">
        <v>9</v>
      </c>
      <c r="B14391" s="8">
        <v>43882</v>
      </c>
      <c r="C14391" s="9" t="s">
        <v>695</v>
      </c>
      <c r="D14391" s="10" t="s">
        <v>1155</v>
      </c>
      <c r="E14391" s="11">
        <v>0</v>
      </c>
      <c r="F14391" s="11">
        <v>128690.0014</v>
      </c>
      <c r="G14391" s="11">
        <f>SUM(G14390+E14391-F14391)</f>
        <v>7620369.0887999991</v>
      </c>
    </row>
    <row r="14392">
      <c r="A14392" s="7">
        <v>10</v>
      </c>
      <c r="B14392" s="8">
        <v>43882</v>
      </c>
      <c r="C14392" s="9" t="s">
        <v>695</v>
      </c>
      <c r="D14392" s="10" t="s">
        <v>1155</v>
      </c>
      <c r="E14392" s="11">
        <v>0</v>
      </c>
      <c r="F14392" s="11">
        <v>128690.0014</v>
      </c>
      <c r="G14392" s="11">
        <f>SUM(G14391+E14392-F14392)</f>
        <v>7491679.0873999987</v>
      </c>
    </row>
    <row r="14393">
      <c r="A14393" s="7">
        <v>11</v>
      </c>
      <c r="B14393" s="8">
        <v>43889</v>
      </c>
      <c r="C14393" s="9" t="s">
        <v>1289</v>
      </c>
      <c r="D14393" s="10" t="s">
        <v>1290</v>
      </c>
      <c r="E14393" s="11">
        <v>0</v>
      </c>
      <c r="F14393" s="11">
        <v>12063480</v>
      </c>
      <c r="G14393" s="11">
        <f>SUM(G14392+E14393-F14393)</f>
        <v>-4571800.9126000013</v>
      </c>
    </row>
    <row r="14394">
      <c r="A14394" s="7">
        <v>12</v>
      </c>
      <c r="B14394" s="8">
        <v>43889</v>
      </c>
      <c r="C14394" s="9" t="s">
        <v>1050</v>
      </c>
      <c r="D14394" s="10" t="s">
        <v>2165</v>
      </c>
      <c r="E14394" s="11">
        <v>0</v>
      </c>
      <c r="F14394" s="11">
        <v>410998</v>
      </c>
      <c r="G14394" s="11">
        <f>SUM(G14393+E14394-F14394)</f>
        <v>-4982798.9126000013</v>
      </c>
    </row>
    <row r="14395">
      <c r="A14395" s="7">
        <v>13</v>
      </c>
      <c r="B14395" s="8">
        <v>43889</v>
      </c>
      <c r="C14395" s="9" t="s">
        <v>1050</v>
      </c>
      <c r="D14395" s="10" t="s">
        <v>1052</v>
      </c>
      <c r="E14395" s="11">
        <v>0</v>
      </c>
      <c r="F14395" s="11">
        <v>549120</v>
      </c>
      <c r="G14395" s="11">
        <f>SUM(G14394+E14395-F14395)</f>
        <v>-5531918.9126000013</v>
      </c>
    </row>
    <row r="14396">
      <c r="A14396" s="7">
        <v>14</v>
      </c>
      <c r="B14396" s="8">
        <v>43889</v>
      </c>
      <c r="C14396" s="9" t="s">
        <v>698</v>
      </c>
      <c r="D14396" s="10" t="s">
        <v>2167</v>
      </c>
      <c r="E14396" s="11">
        <v>0</v>
      </c>
      <c r="F14396" s="11">
        <v>3228460</v>
      </c>
      <c r="G14396" s="11">
        <f>SUM(G14395+E14396-F14396)</f>
        <v>-8760378.9126000013</v>
      </c>
    </row>
    <row r="14397">
      <c r="A14397" s="7">
        <v>15</v>
      </c>
      <c r="B14397" s="8">
        <v>43889</v>
      </c>
      <c r="C14397" s="9" t="s">
        <v>698</v>
      </c>
      <c r="D14397" s="10" t="s">
        <v>2168</v>
      </c>
      <c r="E14397" s="11">
        <v>0</v>
      </c>
      <c r="F14397" s="11">
        <v>2943767.77</v>
      </c>
      <c r="G14397" s="11">
        <f>SUM(G14396+E14397-F14397)</f>
        <v>-11704146.6826</v>
      </c>
    </row>
    <row r="14398">
      <c r="A14398" s="7">
        <v>16</v>
      </c>
      <c r="B14398" s="8">
        <v>43892</v>
      </c>
      <c r="C14398" s="9" t="s">
        <v>701</v>
      </c>
      <c r="D14398" s="10" t="s">
        <v>2169</v>
      </c>
      <c r="E14398" s="11">
        <v>0</v>
      </c>
      <c r="F14398" s="11">
        <v>284680</v>
      </c>
      <c r="G14398" s="11">
        <f>SUM(G14397+E14398-F14398)</f>
        <v>-11988826.6826</v>
      </c>
    </row>
    <row r="14399">
      <c r="A14399" s="7">
        <v>17</v>
      </c>
      <c r="B14399" s="8">
        <v>43901</v>
      </c>
      <c r="C14399" s="9" t="s">
        <v>641</v>
      </c>
      <c r="D14399" s="10" t="s">
        <v>2170</v>
      </c>
      <c r="E14399" s="11">
        <v>677268</v>
      </c>
      <c r="F14399" s="11">
        <v>0</v>
      </c>
      <c r="G14399" s="11">
        <f>SUM(G14398+E14399-F14399)</f>
        <v>-11311558.6826</v>
      </c>
    </row>
    <row r="14400">
      <c r="A14400" s="7">
        <v>18</v>
      </c>
      <c r="B14400" s="8">
        <v>43921</v>
      </c>
      <c r="C14400" s="9" t="s">
        <v>1291</v>
      </c>
      <c r="D14400" s="10" t="s">
        <v>2171</v>
      </c>
      <c r="E14400" s="11">
        <v>0</v>
      </c>
      <c r="F14400" s="11">
        <v>44984970</v>
      </c>
      <c r="G14400" s="11">
        <f>SUM(G14399+E14400-F14400)</f>
        <v>-56296528.6826</v>
      </c>
    </row>
    <row r="14401">
      <c r="A14401" s="7">
        <v>19</v>
      </c>
      <c r="B14401" s="8">
        <v>43921</v>
      </c>
      <c r="C14401" s="9" t="s">
        <v>706</v>
      </c>
      <c r="D14401" s="10" t="s">
        <v>2172</v>
      </c>
      <c r="E14401" s="11">
        <v>0</v>
      </c>
      <c r="F14401" s="11">
        <v>11825501.31</v>
      </c>
      <c r="G14401" s="11">
        <f>SUM(G14400+E14401-F14401)</f>
        <v>-68122029.9926</v>
      </c>
    </row>
    <row r="14402">
      <c r="A14402" s="7">
        <v>20</v>
      </c>
      <c r="B14402" s="8">
        <v>43921</v>
      </c>
      <c r="C14402" s="9" t="s">
        <v>706</v>
      </c>
      <c r="D14402" s="10" t="s">
        <v>2172</v>
      </c>
      <c r="E14402" s="11">
        <v>0</v>
      </c>
      <c r="F14402" s="11">
        <v>11825501.31</v>
      </c>
      <c r="G14402" s="11">
        <f>SUM(G14401+E14402-F14402)</f>
        <v>-79947531.3026</v>
      </c>
    </row>
    <row r="14403">
      <c r="A14403" s="1"/>
      <c r="B14403" s="1"/>
      <c r="C14403" s="1"/>
      <c r="D14403" s="1"/>
      <c r="E14403" s="1"/>
      <c r="F14403" s="1"/>
      <c r="G14403" s="1"/>
    </row>
    <row r="14405" ht="-1"/>
    <row r="14406">
      <c r="B14406" s="2" t="s">
        <v>0</v>
      </c>
      <c r="C14406" s="3" t="s">
        <v>2173</v>
      </c>
      <c r="F14406" s="2" t="s">
        <v>2</v>
      </c>
      <c r="G14406" s="4">
        <v>43831</v>
      </c>
    </row>
    <row r="14407">
      <c r="B14407" s="2" t="s">
        <v>3</v>
      </c>
      <c r="C14407" s="1" t="s">
        <v>4</v>
      </c>
      <c r="F14407" s="2" t="s">
        <v>5</v>
      </c>
      <c r="G14407" s="4">
        <v>44111</v>
      </c>
    </row>
    <row r="14408">
      <c r="B14408" s="2" t="s">
        <v>6</v>
      </c>
      <c r="C14408" s="1" t="s">
        <v>7</v>
      </c>
      <c r="F14408" s="2" t="s">
        <v>8</v>
      </c>
      <c r="G14408" s="5">
        <v>0</v>
      </c>
    </row>
    <row r="14409">
      <c r="A14409" s="2"/>
    </row>
    <row r="14410">
      <c r="A14410" s="6" t="s">
        <v>9</v>
      </c>
      <c r="B14410" s="6" t="s">
        <v>10</v>
      </c>
      <c r="C14410" s="6" t="s">
        <v>11</v>
      </c>
      <c r="D14410" s="6" t="s">
        <v>12</v>
      </c>
      <c r="E14410" s="6" t="s">
        <v>13</v>
      </c>
      <c r="F14410" s="6" t="s">
        <v>14</v>
      </c>
      <c r="G14410" s="6" t="s">
        <v>15</v>
      </c>
    </row>
    <row r="14411">
      <c r="A14411" s="7">
        <v>1</v>
      </c>
      <c r="B14411" s="8">
        <v>43833</v>
      </c>
      <c r="C14411" s="9" t="s">
        <v>139</v>
      </c>
      <c r="D14411" s="10" t="s">
        <v>2158</v>
      </c>
      <c r="E14411" s="11">
        <v>72</v>
      </c>
      <c r="F14411" s="11">
        <v>0</v>
      </c>
      <c r="G14411" s="11">
        <f>SUM(G14408+E14411-F14411)</f>
        <v>72</v>
      </c>
    </row>
    <row r="14412">
      <c r="A14412" s="7">
        <v>2</v>
      </c>
      <c r="B14412" s="8">
        <v>43836</v>
      </c>
      <c r="C14412" s="9" t="s">
        <v>144</v>
      </c>
      <c r="D14412" s="10" t="s">
        <v>2158</v>
      </c>
      <c r="E14412" s="11">
        <v>0</v>
      </c>
      <c r="F14412" s="11">
        <v>1</v>
      </c>
      <c r="G14412" s="11">
        <f>SUM(G14411+E14412-F14412)</f>
        <v>71</v>
      </c>
    </row>
    <row r="14413">
      <c r="A14413" s="7">
        <v>3</v>
      </c>
      <c r="B14413" s="8">
        <v>43836</v>
      </c>
      <c r="C14413" s="9" t="s">
        <v>144</v>
      </c>
      <c r="D14413" s="10" t="s">
        <v>2158</v>
      </c>
      <c r="E14413" s="11">
        <v>0</v>
      </c>
      <c r="F14413" s="11">
        <v>2</v>
      </c>
      <c r="G14413" s="11">
        <f>SUM(G14412+E14413-F14413)</f>
        <v>69</v>
      </c>
    </row>
    <row r="14414">
      <c r="A14414" s="7">
        <v>4</v>
      </c>
      <c r="B14414" s="8">
        <v>43836</v>
      </c>
      <c r="C14414" s="9" t="s">
        <v>47</v>
      </c>
      <c r="D14414" s="10" t="s">
        <v>2158</v>
      </c>
      <c r="E14414" s="11">
        <v>1</v>
      </c>
      <c r="F14414" s="11">
        <v>0</v>
      </c>
      <c r="G14414" s="11">
        <f>SUM(G14413+E14414-F14414)</f>
        <v>70</v>
      </c>
    </row>
    <row r="14415">
      <c r="A14415" s="7">
        <v>5</v>
      </c>
      <c r="B14415" s="8">
        <v>43836</v>
      </c>
      <c r="C14415" s="9" t="s">
        <v>578</v>
      </c>
      <c r="D14415" s="10" t="s">
        <v>2158</v>
      </c>
      <c r="E14415" s="11">
        <v>0</v>
      </c>
      <c r="F14415" s="11">
        <v>1</v>
      </c>
      <c r="G14415" s="11">
        <f>SUM(G14414+E14415-F14415)</f>
        <v>69</v>
      </c>
    </row>
    <row r="14416">
      <c r="A14416" s="7">
        <v>6</v>
      </c>
      <c r="B14416" s="8">
        <v>43836</v>
      </c>
      <c r="C14416" s="9" t="s">
        <v>604</v>
      </c>
      <c r="D14416" s="10" t="s">
        <v>2158</v>
      </c>
      <c r="E14416" s="11">
        <v>0</v>
      </c>
      <c r="F14416" s="11">
        <v>1</v>
      </c>
      <c r="G14416" s="11">
        <f>SUM(G14415+E14416-F14416)</f>
        <v>68</v>
      </c>
    </row>
    <row r="14417">
      <c r="A14417" s="7">
        <v>7</v>
      </c>
      <c r="B14417" s="8">
        <v>43837</v>
      </c>
      <c r="C14417" s="9" t="s">
        <v>155</v>
      </c>
      <c r="D14417" s="10" t="s">
        <v>2158</v>
      </c>
      <c r="E14417" s="11">
        <v>0</v>
      </c>
      <c r="F14417" s="11">
        <v>51</v>
      </c>
      <c r="G14417" s="11">
        <f>SUM(G14416+E14417-F14417)</f>
        <v>17</v>
      </c>
    </row>
    <row r="14418">
      <c r="A14418" s="7">
        <v>8</v>
      </c>
      <c r="B14418" s="8">
        <v>43837</v>
      </c>
      <c r="C14418" s="9" t="s">
        <v>157</v>
      </c>
      <c r="D14418" s="10" t="s">
        <v>2158</v>
      </c>
      <c r="E14418" s="11">
        <v>56</v>
      </c>
      <c r="F14418" s="11">
        <v>0</v>
      </c>
      <c r="G14418" s="11">
        <f>SUM(G14417+E14418-F14418)</f>
        <v>73</v>
      </c>
    </row>
    <row r="14419">
      <c r="A14419" s="7">
        <v>9</v>
      </c>
      <c r="B14419" s="8">
        <v>43837</v>
      </c>
      <c r="C14419" s="9" t="s">
        <v>159</v>
      </c>
      <c r="D14419" s="10" t="s">
        <v>2158</v>
      </c>
      <c r="E14419" s="11">
        <v>17</v>
      </c>
      <c r="F14419" s="11">
        <v>0</v>
      </c>
      <c r="G14419" s="11">
        <f>SUM(G14418+E14419-F14419)</f>
        <v>90</v>
      </c>
    </row>
    <row r="14420">
      <c r="A14420" s="7">
        <v>10</v>
      </c>
      <c r="B14420" s="8">
        <v>43837</v>
      </c>
      <c r="C14420" s="9" t="s">
        <v>163</v>
      </c>
      <c r="D14420" s="10" t="s">
        <v>2158</v>
      </c>
      <c r="E14420" s="11">
        <v>48</v>
      </c>
      <c r="F14420" s="11">
        <v>0</v>
      </c>
      <c r="G14420" s="11">
        <f>SUM(G14419+E14420-F14420)</f>
        <v>138</v>
      </c>
    </row>
    <row r="14421">
      <c r="A14421" s="7">
        <v>11</v>
      </c>
      <c r="B14421" s="8">
        <v>43837</v>
      </c>
      <c r="C14421" s="9" t="s">
        <v>165</v>
      </c>
      <c r="D14421" s="10" t="s">
        <v>2158</v>
      </c>
      <c r="E14421" s="11">
        <v>0</v>
      </c>
      <c r="F14421" s="11">
        <v>2</v>
      </c>
      <c r="G14421" s="11">
        <f>SUM(G14420+E14421-F14421)</f>
        <v>136</v>
      </c>
    </row>
    <row r="14422">
      <c r="A14422" s="7">
        <v>12</v>
      </c>
      <c r="B14422" s="8">
        <v>43837</v>
      </c>
      <c r="C14422" s="9" t="s">
        <v>606</v>
      </c>
      <c r="D14422" s="10" t="s">
        <v>2158</v>
      </c>
      <c r="E14422" s="11">
        <v>0</v>
      </c>
      <c r="F14422" s="11">
        <v>7</v>
      </c>
      <c r="G14422" s="11">
        <f>SUM(G14421+E14422-F14422)</f>
        <v>129</v>
      </c>
    </row>
    <row r="14423">
      <c r="A14423" s="7">
        <v>13</v>
      </c>
      <c r="B14423" s="8">
        <v>43837</v>
      </c>
      <c r="C14423" s="9" t="s">
        <v>65</v>
      </c>
      <c r="D14423" s="10" t="s">
        <v>2158</v>
      </c>
      <c r="E14423" s="11">
        <v>0</v>
      </c>
      <c r="F14423" s="11">
        <v>1</v>
      </c>
      <c r="G14423" s="11">
        <f>SUM(G14422+E14423-F14423)</f>
        <v>128</v>
      </c>
    </row>
    <row r="14424">
      <c r="A14424" s="7">
        <v>14</v>
      </c>
      <c r="B14424" s="8">
        <v>43837</v>
      </c>
      <c r="C14424" s="9" t="s">
        <v>157</v>
      </c>
      <c r="D14424" s="10" t="s">
        <v>2158</v>
      </c>
      <c r="E14424" s="11">
        <v>56</v>
      </c>
      <c r="F14424" s="11">
        <v>0</v>
      </c>
      <c r="G14424" s="11">
        <f>SUM(G14423+E14424-F14424)</f>
        <v>184</v>
      </c>
    </row>
    <row r="14425">
      <c r="A14425" s="7">
        <v>15</v>
      </c>
      <c r="B14425" s="8">
        <v>43837</v>
      </c>
      <c r="C14425" s="9" t="s">
        <v>157</v>
      </c>
      <c r="D14425" s="10" t="s">
        <v>2158</v>
      </c>
      <c r="E14425" s="11">
        <v>56</v>
      </c>
      <c r="F14425" s="11">
        <v>0</v>
      </c>
      <c r="G14425" s="11">
        <f>SUM(G14424+E14425-F14425)</f>
        <v>240</v>
      </c>
    </row>
    <row r="14426">
      <c r="A14426" s="7">
        <v>16</v>
      </c>
      <c r="B14426" s="8">
        <v>43838</v>
      </c>
      <c r="C14426" s="9" t="s">
        <v>174</v>
      </c>
      <c r="D14426" s="10" t="s">
        <v>2158</v>
      </c>
      <c r="E14426" s="11">
        <v>0</v>
      </c>
      <c r="F14426" s="11">
        <v>13</v>
      </c>
      <c r="G14426" s="11">
        <f>SUM(G14425+E14426-F14426)</f>
        <v>227</v>
      </c>
    </row>
    <row r="14427">
      <c r="A14427" s="7">
        <v>17</v>
      </c>
      <c r="B14427" s="8">
        <v>43838</v>
      </c>
      <c r="C14427" s="9" t="s">
        <v>608</v>
      </c>
      <c r="D14427" s="10" t="s">
        <v>2158</v>
      </c>
      <c r="E14427" s="11">
        <v>0</v>
      </c>
      <c r="F14427" s="11">
        <v>3</v>
      </c>
      <c r="G14427" s="11">
        <f>SUM(G14426+E14427-F14427)</f>
        <v>224</v>
      </c>
    </row>
    <row r="14428">
      <c r="A14428" s="7">
        <v>18</v>
      </c>
      <c r="B14428" s="8">
        <v>43838</v>
      </c>
      <c r="C14428" s="9" t="s">
        <v>608</v>
      </c>
      <c r="D14428" s="10" t="s">
        <v>2158</v>
      </c>
      <c r="E14428" s="11">
        <v>0</v>
      </c>
      <c r="F14428" s="11">
        <v>3</v>
      </c>
      <c r="G14428" s="11">
        <f>SUM(G14427+E14428-F14428)</f>
        <v>221</v>
      </c>
    </row>
    <row r="14429">
      <c r="A14429" s="7">
        <v>19</v>
      </c>
      <c r="B14429" s="8">
        <v>43838</v>
      </c>
      <c r="C14429" s="9" t="s">
        <v>174</v>
      </c>
      <c r="D14429" s="10" t="s">
        <v>2158</v>
      </c>
      <c r="E14429" s="11">
        <v>0</v>
      </c>
      <c r="F14429" s="11">
        <v>13</v>
      </c>
      <c r="G14429" s="11">
        <f>SUM(G14428+E14429-F14429)</f>
        <v>208</v>
      </c>
    </row>
    <row r="14430">
      <c r="A14430" s="7">
        <v>20</v>
      </c>
      <c r="B14430" s="8">
        <v>43838</v>
      </c>
      <c r="C14430" s="9" t="s">
        <v>174</v>
      </c>
      <c r="D14430" s="10" t="s">
        <v>2158</v>
      </c>
      <c r="E14430" s="11">
        <v>0</v>
      </c>
      <c r="F14430" s="11">
        <v>13</v>
      </c>
      <c r="G14430" s="11">
        <f>SUM(G14429+E14430-F14430)</f>
        <v>195</v>
      </c>
    </row>
    <row r="14431">
      <c r="A14431" s="7">
        <v>21</v>
      </c>
      <c r="B14431" s="8">
        <v>43839</v>
      </c>
      <c r="C14431" s="9" t="s">
        <v>179</v>
      </c>
      <c r="D14431" s="10" t="s">
        <v>2158</v>
      </c>
      <c r="E14431" s="11">
        <v>0</v>
      </c>
      <c r="F14431" s="11">
        <v>1</v>
      </c>
      <c r="G14431" s="11">
        <f>SUM(G14430+E14431-F14431)</f>
        <v>194</v>
      </c>
    </row>
    <row r="14432">
      <c r="A14432" s="7">
        <v>22</v>
      </c>
      <c r="B14432" s="8">
        <v>43839</v>
      </c>
      <c r="C14432" s="9" t="s">
        <v>179</v>
      </c>
      <c r="D14432" s="10" t="s">
        <v>2158</v>
      </c>
      <c r="E14432" s="11">
        <v>0</v>
      </c>
      <c r="F14432" s="11">
        <v>1</v>
      </c>
      <c r="G14432" s="11">
        <f>SUM(G14431+E14432-F14432)</f>
        <v>193</v>
      </c>
    </row>
    <row r="14433">
      <c r="A14433" s="7">
        <v>23</v>
      </c>
      <c r="B14433" s="8">
        <v>43840</v>
      </c>
      <c r="C14433" s="9" t="s">
        <v>194</v>
      </c>
      <c r="D14433" s="10" t="s">
        <v>2158</v>
      </c>
      <c r="E14433" s="11">
        <v>43</v>
      </c>
      <c r="F14433" s="11">
        <v>0</v>
      </c>
      <c r="G14433" s="11">
        <f>SUM(G14432+E14433-F14433)</f>
        <v>236</v>
      </c>
    </row>
    <row r="14434">
      <c r="A14434" s="7">
        <v>24</v>
      </c>
      <c r="B14434" s="8">
        <v>43840</v>
      </c>
      <c r="C14434" s="9" t="s">
        <v>196</v>
      </c>
      <c r="D14434" s="10" t="s">
        <v>2158</v>
      </c>
      <c r="E14434" s="11">
        <v>0</v>
      </c>
      <c r="F14434" s="11">
        <v>1</v>
      </c>
      <c r="G14434" s="11">
        <f>SUM(G14433+E14434-F14434)</f>
        <v>235</v>
      </c>
    </row>
    <row r="14435">
      <c r="A14435" s="7">
        <v>25</v>
      </c>
      <c r="B14435" s="8">
        <v>43840</v>
      </c>
      <c r="C14435" s="9" t="s">
        <v>196</v>
      </c>
      <c r="D14435" s="10" t="s">
        <v>2158</v>
      </c>
      <c r="E14435" s="11">
        <v>0</v>
      </c>
      <c r="F14435" s="11">
        <v>1</v>
      </c>
      <c r="G14435" s="11">
        <f>SUM(G14434+E14435-F14435)</f>
        <v>234</v>
      </c>
    </row>
    <row r="14436">
      <c r="A14436" s="7">
        <v>26</v>
      </c>
      <c r="B14436" s="8">
        <v>43844</v>
      </c>
      <c r="C14436" s="9" t="s">
        <v>205</v>
      </c>
      <c r="D14436" s="10" t="s">
        <v>2158</v>
      </c>
      <c r="E14436" s="11">
        <v>0</v>
      </c>
      <c r="F14436" s="11">
        <v>3</v>
      </c>
      <c r="G14436" s="11">
        <f>SUM(G14435+E14436-F14436)</f>
        <v>231</v>
      </c>
    </row>
    <row r="14437">
      <c r="A14437" s="7">
        <v>27</v>
      </c>
      <c r="B14437" s="8">
        <v>43844</v>
      </c>
      <c r="C14437" s="9" t="s">
        <v>209</v>
      </c>
      <c r="D14437" s="10" t="s">
        <v>2158</v>
      </c>
      <c r="E14437" s="11">
        <v>35</v>
      </c>
      <c r="F14437" s="11">
        <v>0</v>
      </c>
      <c r="G14437" s="11">
        <f>SUM(G14436+E14437-F14437)</f>
        <v>266</v>
      </c>
    </row>
    <row r="14438">
      <c r="A14438" s="7">
        <v>28</v>
      </c>
      <c r="B14438" s="8">
        <v>43844</v>
      </c>
      <c r="C14438" s="9" t="s">
        <v>209</v>
      </c>
      <c r="D14438" s="10" t="s">
        <v>2158</v>
      </c>
      <c r="E14438" s="11">
        <v>35</v>
      </c>
      <c r="F14438" s="11">
        <v>0</v>
      </c>
      <c r="G14438" s="11">
        <f>SUM(G14437+E14438-F14438)</f>
        <v>301</v>
      </c>
    </row>
    <row r="14439">
      <c r="A14439" s="7">
        <v>29</v>
      </c>
      <c r="B14439" s="8">
        <v>43846</v>
      </c>
      <c r="C14439" s="9" t="s">
        <v>221</v>
      </c>
      <c r="D14439" s="10" t="s">
        <v>2158</v>
      </c>
      <c r="E14439" s="11">
        <v>60</v>
      </c>
      <c r="F14439" s="11">
        <v>0</v>
      </c>
      <c r="G14439" s="11">
        <f>SUM(G14438+E14439-F14439)</f>
        <v>361</v>
      </c>
    </row>
    <row r="14440">
      <c r="A14440" s="7">
        <v>30</v>
      </c>
      <c r="B14440" s="8">
        <v>43846</v>
      </c>
      <c r="C14440" s="9" t="s">
        <v>221</v>
      </c>
      <c r="D14440" s="10" t="s">
        <v>2158</v>
      </c>
      <c r="E14440" s="11">
        <v>60</v>
      </c>
      <c r="F14440" s="11">
        <v>0</v>
      </c>
      <c r="G14440" s="11">
        <f>SUM(G14439+E14440-F14440)</f>
        <v>421</v>
      </c>
    </row>
    <row r="14441">
      <c r="A14441" s="7">
        <v>31</v>
      </c>
      <c r="B14441" s="8">
        <v>43850</v>
      </c>
      <c r="C14441" s="9" t="s">
        <v>227</v>
      </c>
      <c r="D14441" s="10" t="s">
        <v>2158</v>
      </c>
      <c r="E14441" s="11">
        <v>0</v>
      </c>
      <c r="F14441" s="11">
        <v>4</v>
      </c>
      <c r="G14441" s="11">
        <f>SUM(G14440+E14441-F14441)</f>
        <v>417</v>
      </c>
    </row>
    <row r="14442">
      <c r="A14442" s="7">
        <v>32</v>
      </c>
      <c r="B14442" s="8">
        <v>43850</v>
      </c>
      <c r="C14442" s="9" t="s">
        <v>229</v>
      </c>
      <c r="D14442" s="10" t="s">
        <v>2158</v>
      </c>
      <c r="E14442" s="11">
        <v>42</v>
      </c>
      <c r="F14442" s="11">
        <v>0</v>
      </c>
      <c r="G14442" s="11">
        <f>SUM(G14441+E14442-F14442)</f>
        <v>459</v>
      </c>
    </row>
    <row r="14443">
      <c r="A14443" s="7">
        <v>33</v>
      </c>
      <c r="B14443" s="8">
        <v>43852</v>
      </c>
      <c r="C14443" s="9" t="s">
        <v>235</v>
      </c>
      <c r="D14443" s="10" t="s">
        <v>710</v>
      </c>
      <c r="E14443" s="11">
        <v>21</v>
      </c>
      <c r="F14443" s="11">
        <v>0</v>
      </c>
      <c r="G14443" s="11">
        <f>SUM(G14442+E14443-F14443)</f>
        <v>480</v>
      </c>
    </row>
    <row r="14444">
      <c r="A14444" s="7">
        <v>34</v>
      </c>
      <c r="B14444" s="8">
        <v>43852</v>
      </c>
      <c r="C14444" s="9" t="s">
        <v>237</v>
      </c>
      <c r="D14444" s="10" t="s">
        <v>2158</v>
      </c>
      <c r="E14444" s="11">
        <v>5</v>
      </c>
      <c r="F14444" s="11">
        <v>0</v>
      </c>
      <c r="G14444" s="11">
        <f>SUM(G14443+E14444-F14444)</f>
        <v>485</v>
      </c>
    </row>
    <row r="14445">
      <c r="A14445" s="7">
        <v>35</v>
      </c>
      <c r="B14445" s="8">
        <v>43852</v>
      </c>
      <c r="C14445" s="9" t="s">
        <v>235</v>
      </c>
      <c r="D14445" s="10" t="s">
        <v>710</v>
      </c>
      <c r="E14445" s="11">
        <v>21</v>
      </c>
      <c r="F14445" s="11">
        <v>0</v>
      </c>
      <c r="G14445" s="11">
        <f>SUM(G14444+E14445-F14445)</f>
        <v>506</v>
      </c>
    </row>
    <row r="14446">
      <c r="A14446" s="7">
        <v>36</v>
      </c>
      <c r="B14446" s="8">
        <v>43853</v>
      </c>
      <c r="C14446" s="9" t="s">
        <v>245</v>
      </c>
      <c r="D14446" s="10" t="s">
        <v>2158</v>
      </c>
      <c r="E14446" s="11">
        <v>50</v>
      </c>
      <c r="F14446" s="11">
        <v>0</v>
      </c>
      <c r="G14446" s="11">
        <f>SUM(G14445+E14446-F14446)</f>
        <v>556</v>
      </c>
    </row>
    <row r="14447">
      <c r="A14447" s="7">
        <v>37</v>
      </c>
      <c r="B14447" s="8">
        <v>43853</v>
      </c>
      <c r="C14447" s="9" t="s">
        <v>19</v>
      </c>
      <c r="D14447" s="10" t="s">
        <v>2158</v>
      </c>
      <c r="E14447" s="11">
        <v>0</v>
      </c>
      <c r="F14447" s="11">
        <v>70</v>
      </c>
      <c r="G14447" s="11">
        <f>SUM(G14446+E14447-F14447)</f>
        <v>486</v>
      </c>
    </row>
    <row r="14448">
      <c r="A14448" s="7">
        <v>38</v>
      </c>
      <c r="B14448" s="8">
        <v>43853</v>
      </c>
      <c r="C14448" s="9" t="s">
        <v>245</v>
      </c>
      <c r="D14448" s="10" t="s">
        <v>2158</v>
      </c>
      <c r="E14448" s="11">
        <v>50</v>
      </c>
      <c r="F14448" s="11">
        <v>0</v>
      </c>
      <c r="G14448" s="11">
        <f>SUM(G14447+E14448-F14448)</f>
        <v>536</v>
      </c>
    </row>
    <row r="14449">
      <c r="A14449" s="7">
        <v>39</v>
      </c>
      <c r="B14449" s="8">
        <v>43857</v>
      </c>
      <c r="C14449" s="9" t="s">
        <v>254</v>
      </c>
      <c r="D14449" s="10" t="s">
        <v>2158</v>
      </c>
      <c r="E14449" s="11">
        <v>0</v>
      </c>
      <c r="F14449" s="11">
        <v>1</v>
      </c>
      <c r="G14449" s="11">
        <f>SUM(G14448+E14449-F14449)</f>
        <v>535</v>
      </c>
    </row>
    <row r="14450">
      <c r="A14450" s="7">
        <v>40</v>
      </c>
      <c r="B14450" s="8">
        <v>43858</v>
      </c>
      <c r="C14450" s="9" t="s">
        <v>260</v>
      </c>
      <c r="D14450" s="10" t="s">
        <v>2158</v>
      </c>
      <c r="E14450" s="11">
        <v>0</v>
      </c>
      <c r="F14450" s="11">
        <v>2</v>
      </c>
      <c r="G14450" s="11">
        <f>SUM(G14449+E14450-F14450)</f>
        <v>533</v>
      </c>
    </row>
    <row r="14451">
      <c r="A14451" s="7">
        <v>41</v>
      </c>
      <c r="B14451" s="8">
        <v>43860</v>
      </c>
      <c r="C14451" s="9" t="s">
        <v>268</v>
      </c>
      <c r="D14451" s="10" t="s">
        <v>2158</v>
      </c>
      <c r="E14451" s="11">
        <v>7</v>
      </c>
      <c r="F14451" s="11">
        <v>0</v>
      </c>
      <c r="G14451" s="11">
        <f>SUM(G14450+E14451-F14451)</f>
        <v>540</v>
      </c>
    </row>
    <row r="14452">
      <c r="A14452" s="7">
        <v>42</v>
      </c>
      <c r="B14452" s="8">
        <v>43860</v>
      </c>
      <c r="C14452" s="9" t="s">
        <v>268</v>
      </c>
      <c r="D14452" s="10" t="s">
        <v>2158</v>
      </c>
      <c r="E14452" s="11">
        <v>7</v>
      </c>
      <c r="F14452" s="11">
        <v>0</v>
      </c>
      <c r="G14452" s="11">
        <f>SUM(G14451+E14452-F14452)</f>
        <v>547</v>
      </c>
    </row>
    <row r="14453">
      <c r="A14453" s="7">
        <v>43</v>
      </c>
      <c r="B14453" s="8">
        <v>43860</v>
      </c>
      <c r="C14453" s="9" t="s">
        <v>268</v>
      </c>
      <c r="D14453" s="10" t="s">
        <v>2158</v>
      </c>
      <c r="E14453" s="11">
        <v>7</v>
      </c>
      <c r="F14453" s="11">
        <v>0</v>
      </c>
      <c r="G14453" s="11">
        <f>SUM(G14452+E14453-F14453)</f>
        <v>554</v>
      </c>
    </row>
    <row r="14454">
      <c r="A14454" s="7">
        <v>44</v>
      </c>
      <c r="B14454" s="8">
        <v>43861</v>
      </c>
      <c r="C14454" s="9" t="s">
        <v>284</v>
      </c>
      <c r="D14454" s="10" t="s">
        <v>2158</v>
      </c>
      <c r="E14454" s="11">
        <v>75</v>
      </c>
      <c r="F14454" s="11">
        <v>0</v>
      </c>
      <c r="G14454" s="11">
        <f>SUM(G14453+E14454-F14454)</f>
        <v>629</v>
      </c>
    </row>
    <row r="14455">
      <c r="A14455" s="7">
        <v>45</v>
      </c>
      <c r="B14455" s="8">
        <v>43861</v>
      </c>
      <c r="C14455" s="9" t="s">
        <v>286</v>
      </c>
      <c r="D14455" s="10" t="s">
        <v>2158</v>
      </c>
      <c r="E14455" s="11">
        <v>47</v>
      </c>
      <c r="F14455" s="11">
        <v>0</v>
      </c>
      <c r="G14455" s="11">
        <f>SUM(G14454+E14455-F14455)</f>
        <v>676</v>
      </c>
    </row>
    <row r="14456">
      <c r="A14456" s="7">
        <v>46</v>
      </c>
      <c r="B14456" s="8">
        <v>43861</v>
      </c>
      <c r="C14456" s="9" t="s">
        <v>293</v>
      </c>
      <c r="D14456" s="10" t="s">
        <v>2158</v>
      </c>
      <c r="E14456" s="11">
        <v>37</v>
      </c>
      <c r="F14456" s="11">
        <v>0</v>
      </c>
      <c r="G14456" s="11">
        <f>SUM(G14455+E14456-F14456)</f>
        <v>713</v>
      </c>
    </row>
    <row r="14457">
      <c r="A14457" s="7">
        <v>47</v>
      </c>
      <c r="B14457" s="8">
        <v>43861</v>
      </c>
      <c r="C14457" s="9" t="s">
        <v>895</v>
      </c>
      <c r="D14457" s="10" t="s">
        <v>2158</v>
      </c>
      <c r="E14457" s="11">
        <v>0</v>
      </c>
      <c r="F14457" s="11">
        <v>1</v>
      </c>
      <c r="G14457" s="11">
        <f>SUM(G14456+E14457-F14457)</f>
        <v>712</v>
      </c>
    </row>
    <row r="14458">
      <c r="A14458" s="7">
        <v>48</v>
      </c>
      <c r="B14458" s="8">
        <v>43861</v>
      </c>
      <c r="C14458" s="9" t="s">
        <v>911</v>
      </c>
      <c r="D14458" s="10" t="s">
        <v>2158</v>
      </c>
      <c r="E14458" s="11">
        <v>0</v>
      </c>
      <c r="F14458" s="11">
        <v>1</v>
      </c>
      <c r="G14458" s="11">
        <f>SUM(G14457+E14458-F14458)</f>
        <v>711</v>
      </c>
    </row>
    <row r="14459">
      <c r="A14459" s="7">
        <v>49</v>
      </c>
      <c r="B14459" s="8">
        <v>43861</v>
      </c>
      <c r="C14459" s="9" t="s">
        <v>912</v>
      </c>
      <c r="D14459" s="10" t="s">
        <v>2158</v>
      </c>
      <c r="E14459" s="11">
        <v>1</v>
      </c>
      <c r="F14459" s="11">
        <v>0</v>
      </c>
      <c r="G14459" s="11">
        <f>SUM(G14458+E14459-F14459)</f>
        <v>712</v>
      </c>
    </row>
    <row r="14460">
      <c r="A14460" s="7">
        <v>50</v>
      </c>
      <c r="B14460" s="8">
        <v>43861</v>
      </c>
      <c r="C14460" s="9" t="s">
        <v>914</v>
      </c>
      <c r="D14460" s="10" t="s">
        <v>2158</v>
      </c>
      <c r="E14460" s="11">
        <v>0</v>
      </c>
      <c r="F14460" s="11">
        <v>1</v>
      </c>
      <c r="G14460" s="11">
        <f>SUM(G14459+E14460-F14460)</f>
        <v>711</v>
      </c>
    </row>
    <row r="14461">
      <c r="A14461" s="7">
        <v>51</v>
      </c>
      <c r="B14461" s="8">
        <v>43861</v>
      </c>
      <c r="C14461" s="9" t="s">
        <v>919</v>
      </c>
      <c r="D14461" s="10" t="s">
        <v>2158</v>
      </c>
      <c r="E14461" s="11">
        <v>1</v>
      </c>
      <c r="F14461" s="11">
        <v>0</v>
      </c>
      <c r="G14461" s="11">
        <f>SUM(G14460+E14461-F14461)</f>
        <v>712</v>
      </c>
    </row>
    <row r="14462">
      <c r="A14462" s="7">
        <v>52</v>
      </c>
      <c r="B14462" s="8">
        <v>43861</v>
      </c>
      <c r="C14462" s="9" t="s">
        <v>932</v>
      </c>
      <c r="D14462" s="10" t="s">
        <v>2158</v>
      </c>
      <c r="E14462" s="11">
        <v>0</v>
      </c>
      <c r="F14462" s="11">
        <v>1</v>
      </c>
      <c r="G14462" s="11">
        <f>SUM(G14461+E14462-F14462)</f>
        <v>711</v>
      </c>
    </row>
    <row r="14463">
      <c r="A14463" s="7">
        <v>53</v>
      </c>
      <c r="B14463" s="8">
        <v>43861</v>
      </c>
      <c r="C14463" s="9" t="s">
        <v>934</v>
      </c>
      <c r="D14463" s="10" t="s">
        <v>2158</v>
      </c>
      <c r="E14463" s="11">
        <v>0</v>
      </c>
      <c r="F14463" s="11">
        <v>1</v>
      </c>
      <c r="G14463" s="11">
        <f>SUM(G14462+E14463-F14463)</f>
        <v>710</v>
      </c>
    </row>
    <row r="14464">
      <c r="A14464" s="7">
        <v>54</v>
      </c>
      <c r="B14464" s="8">
        <v>43861</v>
      </c>
      <c r="C14464" s="9" t="s">
        <v>939</v>
      </c>
      <c r="D14464" s="10" t="s">
        <v>2158</v>
      </c>
      <c r="E14464" s="11">
        <v>0</v>
      </c>
      <c r="F14464" s="11">
        <v>1</v>
      </c>
      <c r="G14464" s="11">
        <f>SUM(G14463+E14464-F14464)</f>
        <v>709</v>
      </c>
    </row>
    <row r="14465">
      <c r="A14465" s="7">
        <v>55</v>
      </c>
      <c r="B14465" s="8">
        <v>43861</v>
      </c>
      <c r="C14465" s="9" t="s">
        <v>945</v>
      </c>
      <c r="D14465" s="10" t="s">
        <v>2158</v>
      </c>
      <c r="E14465" s="11">
        <v>0</v>
      </c>
      <c r="F14465" s="11">
        <v>1</v>
      </c>
      <c r="G14465" s="11">
        <f>SUM(G14464+E14465-F14465)</f>
        <v>708</v>
      </c>
    </row>
    <row r="14466">
      <c r="A14466" s="7">
        <v>56</v>
      </c>
      <c r="B14466" s="8">
        <v>43861</v>
      </c>
      <c r="C14466" s="9" t="s">
        <v>946</v>
      </c>
      <c r="D14466" s="10" t="s">
        <v>2158</v>
      </c>
      <c r="E14466" s="11">
        <v>0</v>
      </c>
      <c r="F14466" s="11">
        <v>1</v>
      </c>
      <c r="G14466" s="11">
        <f>SUM(G14465+E14466-F14466)</f>
        <v>707</v>
      </c>
    </row>
    <row r="14467">
      <c r="A14467" s="7">
        <v>57</v>
      </c>
      <c r="B14467" s="8">
        <v>43861</v>
      </c>
      <c r="C14467" s="9" t="s">
        <v>947</v>
      </c>
      <c r="D14467" s="10" t="s">
        <v>2158</v>
      </c>
      <c r="E14467" s="11">
        <v>0</v>
      </c>
      <c r="F14467" s="11">
        <v>1</v>
      </c>
      <c r="G14467" s="11">
        <f>SUM(G14466+E14467-F14467)</f>
        <v>706</v>
      </c>
    </row>
    <row r="14468">
      <c r="A14468" s="7">
        <v>58</v>
      </c>
      <c r="B14468" s="8">
        <v>43861</v>
      </c>
      <c r="C14468" s="9" t="s">
        <v>1364</v>
      </c>
      <c r="D14468" s="10" t="s">
        <v>2158</v>
      </c>
      <c r="E14468" s="11">
        <v>1</v>
      </c>
      <c r="F14468" s="11">
        <v>0</v>
      </c>
      <c r="G14468" s="11">
        <f>SUM(G14467+E14468-F14468)</f>
        <v>707</v>
      </c>
    </row>
    <row r="14469">
      <c r="A14469" s="7">
        <v>59</v>
      </c>
      <c r="B14469" s="8">
        <v>43861</v>
      </c>
      <c r="C14469" s="9" t="s">
        <v>1368</v>
      </c>
      <c r="D14469" s="10" t="s">
        <v>2158</v>
      </c>
      <c r="E14469" s="11">
        <v>0</v>
      </c>
      <c r="F14469" s="11">
        <v>1</v>
      </c>
      <c r="G14469" s="11">
        <f>SUM(G14468+E14469-F14469)</f>
        <v>706</v>
      </c>
    </row>
    <row r="14470">
      <c r="A14470" s="7">
        <v>60</v>
      </c>
      <c r="B14470" s="8">
        <v>43861</v>
      </c>
      <c r="C14470" s="9" t="s">
        <v>1445</v>
      </c>
      <c r="D14470" s="10" t="s">
        <v>2158</v>
      </c>
      <c r="E14470" s="11">
        <v>0</v>
      </c>
      <c r="F14470" s="11">
        <v>1</v>
      </c>
      <c r="G14470" s="11">
        <f>SUM(G14469+E14470-F14470)</f>
        <v>705</v>
      </c>
    </row>
    <row r="14471">
      <c r="A14471" s="7">
        <v>61</v>
      </c>
      <c r="B14471" s="8">
        <v>43861</v>
      </c>
      <c r="C14471" s="9" t="s">
        <v>1376</v>
      </c>
      <c r="D14471" s="10" t="s">
        <v>2158</v>
      </c>
      <c r="E14471" s="11">
        <v>1</v>
      </c>
      <c r="F14471" s="11">
        <v>0</v>
      </c>
      <c r="G14471" s="11">
        <f>SUM(G14470+E14471-F14471)</f>
        <v>706</v>
      </c>
    </row>
    <row r="14472">
      <c r="A14472" s="7">
        <v>62</v>
      </c>
      <c r="B14472" s="8">
        <v>43861</v>
      </c>
      <c r="C14472" s="9" t="s">
        <v>1386</v>
      </c>
      <c r="D14472" s="10" t="s">
        <v>2158</v>
      </c>
      <c r="E14472" s="11">
        <v>0</v>
      </c>
      <c r="F14472" s="11">
        <v>1</v>
      </c>
      <c r="G14472" s="11">
        <f>SUM(G14471+E14472-F14472)</f>
        <v>705</v>
      </c>
    </row>
    <row r="14473">
      <c r="A14473" s="7">
        <v>63</v>
      </c>
      <c r="B14473" s="8">
        <v>43861</v>
      </c>
      <c r="C14473" s="9" t="s">
        <v>1388</v>
      </c>
      <c r="D14473" s="10" t="s">
        <v>2158</v>
      </c>
      <c r="E14473" s="11">
        <v>0</v>
      </c>
      <c r="F14473" s="11">
        <v>1</v>
      </c>
      <c r="G14473" s="11">
        <f>SUM(G14472+E14473-F14473)</f>
        <v>704</v>
      </c>
    </row>
    <row r="14474">
      <c r="A14474" s="7">
        <v>64</v>
      </c>
      <c r="B14474" s="8">
        <v>43861</v>
      </c>
      <c r="C14474" s="9" t="s">
        <v>1392</v>
      </c>
      <c r="D14474" s="10" t="s">
        <v>2158</v>
      </c>
      <c r="E14474" s="11">
        <v>1</v>
      </c>
      <c r="F14474" s="11">
        <v>0</v>
      </c>
      <c r="G14474" s="11">
        <f>SUM(G14473+E14474-F14474)</f>
        <v>705</v>
      </c>
    </row>
    <row r="14475">
      <c r="A14475" s="7">
        <v>65</v>
      </c>
      <c r="B14475" s="8">
        <v>43861</v>
      </c>
      <c r="C14475" s="9" t="s">
        <v>1341</v>
      </c>
      <c r="D14475" s="10" t="s">
        <v>2158</v>
      </c>
      <c r="E14475" s="11">
        <v>0</v>
      </c>
      <c r="F14475" s="11">
        <v>1</v>
      </c>
      <c r="G14475" s="11">
        <f>SUM(G14474+E14475-F14475)</f>
        <v>704</v>
      </c>
    </row>
    <row r="14476">
      <c r="A14476" s="7">
        <v>66</v>
      </c>
      <c r="B14476" s="8">
        <v>43861</v>
      </c>
      <c r="C14476" s="9" t="s">
        <v>1453</v>
      </c>
      <c r="D14476" s="10" t="s">
        <v>2158</v>
      </c>
      <c r="E14476" s="11">
        <v>1</v>
      </c>
      <c r="F14476" s="11">
        <v>0</v>
      </c>
      <c r="G14476" s="11">
        <f>SUM(G14475+E14476-F14476)</f>
        <v>705</v>
      </c>
    </row>
    <row r="14477">
      <c r="A14477" s="7">
        <v>67</v>
      </c>
      <c r="B14477" s="8">
        <v>43861</v>
      </c>
      <c r="C14477" s="9" t="s">
        <v>1459</v>
      </c>
      <c r="D14477" s="10" t="s">
        <v>2158</v>
      </c>
      <c r="E14477" s="11">
        <v>1</v>
      </c>
      <c r="F14477" s="11">
        <v>0</v>
      </c>
      <c r="G14477" s="11">
        <f>SUM(G14476+E14477-F14477)</f>
        <v>706</v>
      </c>
    </row>
    <row r="14478">
      <c r="A14478" s="7">
        <v>68</v>
      </c>
      <c r="B14478" s="8">
        <v>43861</v>
      </c>
      <c r="C14478" s="9" t="s">
        <v>293</v>
      </c>
      <c r="D14478" s="10" t="s">
        <v>2158</v>
      </c>
      <c r="E14478" s="11">
        <v>37</v>
      </c>
      <c r="F14478" s="11">
        <v>0</v>
      </c>
      <c r="G14478" s="11">
        <f>SUM(G14477+E14478-F14478)</f>
        <v>743</v>
      </c>
    </row>
    <row r="14479">
      <c r="A14479" s="7">
        <v>69</v>
      </c>
      <c r="B14479" s="8">
        <v>43861</v>
      </c>
      <c r="C14479" s="9" t="s">
        <v>286</v>
      </c>
      <c r="D14479" s="10" t="s">
        <v>2158</v>
      </c>
      <c r="E14479" s="11">
        <v>47</v>
      </c>
      <c r="F14479" s="11">
        <v>0</v>
      </c>
      <c r="G14479" s="11">
        <f>SUM(G14478+E14479-F14479)</f>
        <v>790</v>
      </c>
    </row>
    <row r="14480">
      <c r="A14480" s="7">
        <v>70</v>
      </c>
      <c r="B14480" s="8">
        <v>43861</v>
      </c>
      <c r="C14480" s="9" t="s">
        <v>286</v>
      </c>
      <c r="D14480" s="10" t="s">
        <v>2158</v>
      </c>
      <c r="E14480" s="11">
        <v>47</v>
      </c>
      <c r="F14480" s="11">
        <v>0</v>
      </c>
      <c r="G14480" s="11">
        <f>SUM(G14479+E14480-F14480)</f>
        <v>837</v>
      </c>
    </row>
    <row r="14481">
      <c r="A14481" s="7">
        <v>71</v>
      </c>
      <c r="B14481" s="8">
        <v>43861</v>
      </c>
      <c r="C14481" s="9" t="s">
        <v>286</v>
      </c>
      <c r="D14481" s="10" t="s">
        <v>2158</v>
      </c>
      <c r="E14481" s="11">
        <v>47</v>
      </c>
      <c r="F14481" s="11">
        <v>0</v>
      </c>
      <c r="G14481" s="11">
        <f>SUM(G14480+E14481-F14481)</f>
        <v>884</v>
      </c>
    </row>
    <row r="14482">
      <c r="A14482" s="7">
        <v>72</v>
      </c>
      <c r="B14482" s="8">
        <v>43864</v>
      </c>
      <c r="C14482" s="9" t="s">
        <v>616</v>
      </c>
      <c r="D14482" s="10" t="s">
        <v>2158</v>
      </c>
      <c r="E14482" s="11">
        <v>0</v>
      </c>
      <c r="F14482" s="11">
        <v>1</v>
      </c>
      <c r="G14482" s="11">
        <f>SUM(G14481+E14482-F14482)</f>
        <v>883</v>
      </c>
    </row>
    <row r="14483">
      <c r="A14483" s="7">
        <v>73</v>
      </c>
      <c r="B14483" s="8">
        <v>43865</v>
      </c>
      <c r="C14483" s="9" t="s">
        <v>313</v>
      </c>
      <c r="D14483" s="10" t="s">
        <v>2158</v>
      </c>
      <c r="E14483" s="11">
        <v>87</v>
      </c>
      <c r="F14483" s="11">
        <v>0</v>
      </c>
      <c r="G14483" s="11">
        <f>SUM(G14482+E14483-F14483)</f>
        <v>970</v>
      </c>
    </row>
    <row r="14484">
      <c r="A14484" s="7">
        <v>74</v>
      </c>
      <c r="B14484" s="8">
        <v>43865</v>
      </c>
      <c r="C14484" s="9" t="s">
        <v>315</v>
      </c>
      <c r="D14484" s="10" t="s">
        <v>2158</v>
      </c>
      <c r="E14484" s="11">
        <v>0</v>
      </c>
      <c r="F14484" s="11">
        <v>1</v>
      </c>
      <c r="G14484" s="11">
        <f>SUM(G14483+E14484-F14484)</f>
        <v>969</v>
      </c>
    </row>
    <row r="14485">
      <c r="A14485" s="7">
        <v>75</v>
      </c>
      <c r="B14485" s="8">
        <v>43865</v>
      </c>
      <c r="C14485" s="9" t="s">
        <v>315</v>
      </c>
      <c r="D14485" s="10" t="s">
        <v>2158</v>
      </c>
      <c r="E14485" s="11">
        <v>0</v>
      </c>
      <c r="F14485" s="11">
        <v>1</v>
      </c>
      <c r="G14485" s="11">
        <f>SUM(G14484+E14485-F14485)</f>
        <v>968</v>
      </c>
    </row>
    <row r="14486">
      <c r="A14486" s="7">
        <v>76</v>
      </c>
      <c r="B14486" s="8">
        <v>43865</v>
      </c>
      <c r="C14486" s="9" t="s">
        <v>311</v>
      </c>
      <c r="D14486" s="10" t="s">
        <v>2158</v>
      </c>
      <c r="E14486" s="11">
        <v>92</v>
      </c>
      <c r="F14486" s="11">
        <v>0</v>
      </c>
      <c r="G14486" s="11">
        <f>SUM(G14485+E14486-F14486)</f>
        <v>1060</v>
      </c>
    </row>
    <row r="14487">
      <c r="A14487" s="7">
        <v>77</v>
      </c>
      <c r="B14487" s="8">
        <v>43865</v>
      </c>
      <c r="C14487" s="9" t="s">
        <v>313</v>
      </c>
      <c r="D14487" s="10" t="s">
        <v>2158</v>
      </c>
      <c r="E14487" s="11">
        <v>87</v>
      </c>
      <c r="F14487" s="11">
        <v>0</v>
      </c>
      <c r="G14487" s="11">
        <f>SUM(G14486+E14487-F14487)</f>
        <v>1147</v>
      </c>
    </row>
    <row r="14488">
      <c r="A14488" s="7">
        <v>78</v>
      </c>
      <c r="B14488" s="8">
        <v>43865</v>
      </c>
      <c r="C14488" s="9" t="s">
        <v>618</v>
      </c>
      <c r="D14488" s="10" t="s">
        <v>2158</v>
      </c>
      <c r="E14488" s="11">
        <v>0</v>
      </c>
      <c r="F14488" s="11">
        <v>1</v>
      </c>
      <c r="G14488" s="11">
        <f>SUM(G14487+E14488-F14488)</f>
        <v>1146</v>
      </c>
    </row>
    <row r="14489">
      <c r="A14489" s="7">
        <v>79</v>
      </c>
      <c r="B14489" s="8">
        <v>43865</v>
      </c>
      <c r="C14489" s="9" t="s">
        <v>313</v>
      </c>
      <c r="D14489" s="10" t="s">
        <v>2158</v>
      </c>
      <c r="E14489" s="11">
        <v>87</v>
      </c>
      <c r="F14489" s="11">
        <v>0</v>
      </c>
      <c r="G14489" s="11">
        <f>SUM(G14488+E14489-F14489)</f>
        <v>1233</v>
      </c>
    </row>
    <row r="14490">
      <c r="A14490" s="7">
        <v>80</v>
      </c>
      <c r="B14490" s="8">
        <v>43866</v>
      </c>
      <c r="C14490" s="9" t="s">
        <v>323</v>
      </c>
      <c r="D14490" s="10" t="s">
        <v>2158</v>
      </c>
      <c r="E14490" s="11">
        <v>2</v>
      </c>
      <c r="F14490" s="11">
        <v>0</v>
      </c>
      <c r="G14490" s="11">
        <f>SUM(G14489+E14490-F14490)</f>
        <v>1235</v>
      </c>
    </row>
    <row r="14491">
      <c r="A14491" s="7">
        <v>81</v>
      </c>
      <c r="B14491" s="8">
        <v>43866</v>
      </c>
      <c r="C14491" s="9" t="s">
        <v>327</v>
      </c>
      <c r="D14491" s="10" t="s">
        <v>2158</v>
      </c>
      <c r="E14491" s="11">
        <v>37</v>
      </c>
      <c r="F14491" s="11">
        <v>0</v>
      </c>
      <c r="G14491" s="11">
        <f>SUM(G14490+E14491-F14491)</f>
        <v>1272</v>
      </c>
    </row>
    <row r="14492">
      <c r="A14492" s="7">
        <v>82</v>
      </c>
      <c r="B14492" s="8">
        <v>43866</v>
      </c>
      <c r="C14492" s="9" t="s">
        <v>620</v>
      </c>
      <c r="D14492" s="10" t="s">
        <v>2158</v>
      </c>
      <c r="E14492" s="11">
        <v>0</v>
      </c>
      <c r="F14492" s="11">
        <v>1</v>
      </c>
      <c r="G14492" s="11">
        <f>SUM(G14491+E14492-F14492)</f>
        <v>1271</v>
      </c>
    </row>
    <row r="14493">
      <c r="A14493" s="7">
        <v>83</v>
      </c>
      <c r="B14493" s="8">
        <v>43866</v>
      </c>
      <c r="C14493" s="9" t="s">
        <v>620</v>
      </c>
      <c r="D14493" s="10" t="s">
        <v>2158</v>
      </c>
      <c r="E14493" s="11">
        <v>0</v>
      </c>
      <c r="F14493" s="11">
        <v>1</v>
      </c>
      <c r="G14493" s="11">
        <f>SUM(G14492+E14493-F14493)</f>
        <v>1270</v>
      </c>
    </row>
    <row r="14494">
      <c r="A14494" s="7">
        <v>84</v>
      </c>
      <c r="B14494" s="8">
        <v>43866</v>
      </c>
      <c r="C14494" s="9" t="s">
        <v>620</v>
      </c>
      <c r="D14494" s="10" t="s">
        <v>2158</v>
      </c>
      <c r="E14494" s="11">
        <v>0</v>
      </c>
      <c r="F14494" s="11">
        <v>3</v>
      </c>
      <c r="G14494" s="11">
        <f>SUM(G14493+E14494-F14494)</f>
        <v>1267</v>
      </c>
    </row>
    <row r="14495">
      <c r="A14495" s="7">
        <v>85</v>
      </c>
      <c r="B14495" s="8">
        <v>43867</v>
      </c>
      <c r="C14495" s="9" t="s">
        <v>335</v>
      </c>
      <c r="D14495" s="10" t="s">
        <v>2158</v>
      </c>
      <c r="E14495" s="11">
        <v>0</v>
      </c>
      <c r="F14495" s="11">
        <v>6</v>
      </c>
      <c r="G14495" s="11">
        <f>SUM(G14494+E14495-F14495)</f>
        <v>1261</v>
      </c>
    </row>
    <row r="14496">
      <c r="A14496" s="7">
        <v>86</v>
      </c>
      <c r="B14496" s="8">
        <v>43867</v>
      </c>
      <c r="C14496" s="9" t="s">
        <v>337</v>
      </c>
      <c r="D14496" s="10" t="s">
        <v>2158</v>
      </c>
      <c r="E14496" s="11">
        <v>0</v>
      </c>
      <c r="F14496" s="11">
        <v>1</v>
      </c>
      <c r="G14496" s="11">
        <f>SUM(G14495+E14496-F14496)</f>
        <v>1260</v>
      </c>
    </row>
    <row r="14497">
      <c r="A14497" s="7">
        <v>87</v>
      </c>
      <c r="B14497" s="8">
        <v>43867</v>
      </c>
      <c r="C14497" s="9" t="s">
        <v>337</v>
      </c>
      <c r="D14497" s="10" t="s">
        <v>2158</v>
      </c>
      <c r="E14497" s="11">
        <v>0</v>
      </c>
      <c r="F14497" s="11">
        <v>1</v>
      </c>
      <c r="G14497" s="11">
        <f>SUM(G14496+E14497-F14497)</f>
        <v>1259</v>
      </c>
    </row>
    <row r="14498">
      <c r="A14498" s="7">
        <v>88</v>
      </c>
      <c r="B14498" s="8">
        <v>43867</v>
      </c>
      <c r="C14498" s="9" t="s">
        <v>89</v>
      </c>
      <c r="D14498" s="10" t="s">
        <v>2158</v>
      </c>
      <c r="E14498" s="11">
        <v>0</v>
      </c>
      <c r="F14498" s="11">
        <v>2</v>
      </c>
      <c r="G14498" s="11">
        <f>SUM(G14497+E14498-F14498)</f>
        <v>1257</v>
      </c>
    </row>
    <row r="14499">
      <c r="A14499" s="7">
        <v>89</v>
      </c>
      <c r="B14499" s="8">
        <v>43867</v>
      </c>
      <c r="C14499" s="9" t="s">
        <v>587</v>
      </c>
      <c r="D14499" s="10" t="s">
        <v>2158</v>
      </c>
      <c r="E14499" s="11">
        <v>1</v>
      </c>
      <c r="F14499" s="11">
        <v>0</v>
      </c>
      <c r="G14499" s="11">
        <f>SUM(G14498+E14499-F14499)</f>
        <v>1258</v>
      </c>
    </row>
    <row r="14500">
      <c r="A14500" s="7">
        <v>90</v>
      </c>
      <c r="B14500" s="8">
        <v>43867</v>
      </c>
      <c r="C14500" s="9" t="s">
        <v>625</v>
      </c>
      <c r="D14500" s="10" t="s">
        <v>2158</v>
      </c>
      <c r="E14500" s="11">
        <v>0</v>
      </c>
      <c r="F14500" s="11">
        <v>1</v>
      </c>
      <c r="G14500" s="11">
        <f>SUM(G14499+E14500-F14500)</f>
        <v>1257</v>
      </c>
    </row>
    <row r="14501">
      <c r="A14501" s="7">
        <v>91</v>
      </c>
      <c r="B14501" s="8">
        <v>43867</v>
      </c>
      <c r="C14501" s="9" t="s">
        <v>337</v>
      </c>
      <c r="D14501" s="10" t="s">
        <v>2158</v>
      </c>
      <c r="E14501" s="11">
        <v>0</v>
      </c>
      <c r="F14501" s="11">
        <v>1</v>
      </c>
      <c r="G14501" s="11">
        <f>SUM(G14500+E14501-F14501)</f>
        <v>1256</v>
      </c>
    </row>
    <row r="14502">
      <c r="A14502" s="7">
        <v>92</v>
      </c>
      <c r="B14502" s="8">
        <v>43868</v>
      </c>
      <c r="C14502" s="9" t="s">
        <v>342</v>
      </c>
      <c r="D14502" s="10" t="s">
        <v>2158</v>
      </c>
      <c r="E14502" s="11">
        <v>0</v>
      </c>
      <c r="F14502" s="11">
        <v>25</v>
      </c>
      <c r="G14502" s="11">
        <f>SUM(G14501+E14502-F14502)</f>
        <v>1231</v>
      </c>
    </row>
    <row r="14503">
      <c r="A14503" s="7">
        <v>93</v>
      </c>
      <c r="B14503" s="8">
        <v>43868</v>
      </c>
      <c r="C14503" s="9" t="s">
        <v>342</v>
      </c>
      <c r="D14503" s="10" t="s">
        <v>2158</v>
      </c>
      <c r="E14503" s="11">
        <v>0</v>
      </c>
      <c r="F14503" s="11">
        <v>25</v>
      </c>
      <c r="G14503" s="11">
        <f>SUM(G14502+E14503-F14503)</f>
        <v>1206</v>
      </c>
    </row>
    <row r="14504">
      <c r="A14504" s="7">
        <v>94</v>
      </c>
      <c r="B14504" s="8">
        <v>43871</v>
      </c>
      <c r="C14504" s="9" t="s">
        <v>356</v>
      </c>
      <c r="D14504" s="10" t="s">
        <v>2158</v>
      </c>
      <c r="E14504" s="11">
        <v>0</v>
      </c>
      <c r="F14504" s="11">
        <v>1</v>
      </c>
      <c r="G14504" s="11">
        <f>SUM(G14503+E14504-F14504)</f>
        <v>1205</v>
      </c>
    </row>
    <row r="14505">
      <c r="A14505" s="7">
        <v>95</v>
      </c>
      <c r="B14505" s="8">
        <v>43872</v>
      </c>
      <c r="C14505" s="9" t="s">
        <v>359</v>
      </c>
      <c r="D14505" s="10" t="s">
        <v>2158</v>
      </c>
      <c r="E14505" s="11">
        <v>42</v>
      </c>
      <c r="F14505" s="11">
        <v>0</v>
      </c>
      <c r="G14505" s="11">
        <f>SUM(G14504+E14505-F14505)</f>
        <v>1247</v>
      </c>
    </row>
    <row r="14506">
      <c r="A14506" s="7">
        <v>96</v>
      </c>
      <c r="B14506" s="8">
        <v>43872</v>
      </c>
      <c r="C14506" s="9" t="s">
        <v>361</v>
      </c>
      <c r="D14506" s="10" t="s">
        <v>2158</v>
      </c>
      <c r="E14506" s="11">
        <v>71</v>
      </c>
      <c r="F14506" s="11">
        <v>0</v>
      </c>
      <c r="G14506" s="11">
        <f>SUM(G14505+E14506-F14506)</f>
        <v>1318</v>
      </c>
    </row>
    <row r="14507">
      <c r="A14507" s="7">
        <v>97</v>
      </c>
      <c r="B14507" s="8">
        <v>43872</v>
      </c>
      <c r="C14507" s="9" t="s">
        <v>365</v>
      </c>
      <c r="D14507" s="10" t="s">
        <v>2158</v>
      </c>
      <c r="E14507" s="11">
        <v>46</v>
      </c>
      <c r="F14507" s="11">
        <v>0</v>
      </c>
      <c r="G14507" s="11">
        <f>SUM(G14506+E14507-F14507)</f>
        <v>1364</v>
      </c>
    </row>
    <row r="14508">
      <c r="A14508" s="7">
        <v>98</v>
      </c>
      <c r="B14508" s="8">
        <v>43872</v>
      </c>
      <c r="C14508" s="9" t="s">
        <v>365</v>
      </c>
      <c r="D14508" s="10" t="s">
        <v>2158</v>
      </c>
      <c r="E14508" s="11">
        <v>46</v>
      </c>
      <c r="F14508" s="11">
        <v>0</v>
      </c>
      <c r="G14508" s="11">
        <f>SUM(G14507+E14508-F14508)</f>
        <v>1410</v>
      </c>
    </row>
    <row r="14509">
      <c r="A14509" s="7">
        <v>99</v>
      </c>
      <c r="B14509" s="8">
        <v>43872</v>
      </c>
      <c r="C14509" s="9" t="s">
        <v>361</v>
      </c>
      <c r="D14509" s="10" t="s">
        <v>2158</v>
      </c>
      <c r="E14509" s="11">
        <v>71</v>
      </c>
      <c r="F14509" s="11">
        <v>0</v>
      </c>
      <c r="G14509" s="11">
        <f>SUM(G14508+E14509-F14509)</f>
        <v>1481</v>
      </c>
    </row>
    <row r="14510">
      <c r="A14510" s="7">
        <v>100</v>
      </c>
      <c r="B14510" s="8">
        <v>43874</v>
      </c>
      <c r="C14510" s="9" t="s">
        <v>372</v>
      </c>
      <c r="D14510" s="10" t="s">
        <v>2158</v>
      </c>
      <c r="E14510" s="11">
        <v>71</v>
      </c>
      <c r="F14510" s="11">
        <v>0</v>
      </c>
      <c r="G14510" s="11">
        <f>SUM(G14509+E14510-F14510)</f>
        <v>1552</v>
      </c>
    </row>
    <row r="14511">
      <c r="A14511" s="7">
        <v>101</v>
      </c>
      <c r="B14511" s="8">
        <v>43875</v>
      </c>
      <c r="C14511" s="9" t="s">
        <v>380</v>
      </c>
      <c r="D14511" s="10" t="s">
        <v>2158</v>
      </c>
      <c r="E14511" s="11">
        <v>77</v>
      </c>
      <c r="F14511" s="11">
        <v>0</v>
      </c>
      <c r="G14511" s="11">
        <f>SUM(G14510+E14511-F14511)</f>
        <v>1629</v>
      </c>
    </row>
    <row r="14512">
      <c r="A14512" s="7">
        <v>102</v>
      </c>
      <c r="B14512" s="8">
        <v>43879</v>
      </c>
      <c r="C14512" s="9" t="s">
        <v>385</v>
      </c>
      <c r="D14512" s="10" t="s">
        <v>2158</v>
      </c>
      <c r="E14512" s="11">
        <v>9</v>
      </c>
      <c r="F14512" s="11">
        <v>0</v>
      </c>
      <c r="G14512" s="11">
        <f>SUM(G14511+E14512-F14512)</f>
        <v>1638</v>
      </c>
    </row>
    <row r="14513">
      <c r="A14513" s="7">
        <v>103</v>
      </c>
      <c r="B14513" s="8">
        <v>43879</v>
      </c>
      <c r="C14513" s="9" t="s">
        <v>387</v>
      </c>
      <c r="D14513" s="10" t="s">
        <v>2158</v>
      </c>
      <c r="E14513" s="11">
        <v>13</v>
      </c>
      <c r="F14513" s="11">
        <v>0</v>
      </c>
      <c r="G14513" s="11">
        <f>SUM(G14512+E14513-F14513)</f>
        <v>1651</v>
      </c>
    </row>
    <row r="14514">
      <c r="A14514" s="7">
        <v>104</v>
      </c>
      <c r="B14514" s="8">
        <v>43879</v>
      </c>
      <c r="C14514" s="9" t="s">
        <v>385</v>
      </c>
      <c r="D14514" s="10" t="s">
        <v>2158</v>
      </c>
      <c r="E14514" s="11">
        <v>9</v>
      </c>
      <c r="F14514" s="11">
        <v>0</v>
      </c>
      <c r="G14514" s="11">
        <f>SUM(G14513+E14514-F14514)</f>
        <v>1660</v>
      </c>
    </row>
    <row r="14515">
      <c r="A14515" s="7">
        <v>105</v>
      </c>
      <c r="B14515" s="8">
        <v>43879</v>
      </c>
      <c r="C14515" s="9" t="s">
        <v>385</v>
      </c>
      <c r="D14515" s="10" t="s">
        <v>2158</v>
      </c>
      <c r="E14515" s="11">
        <v>9</v>
      </c>
      <c r="F14515" s="11">
        <v>0</v>
      </c>
      <c r="G14515" s="11">
        <f>SUM(G14514+E14515-F14515)</f>
        <v>1669</v>
      </c>
    </row>
    <row r="14516">
      <c r="A14516" s="7">
        <v>106</v>
      </c>
      <c r="B14516" s="8">
        <v>43879</v>
      </c>
      <c r="C14516" s="9" t="s">
        <v>385</v>
      </c>
      <c r="D14516" s="10" t="s">
        <v>2158</v>
      </c>
      <c r="E14516" s="11">
        <v>9</v>
      </c>
      <c r="F14516" s="11">
        <v>0</v>
      </c>
      <c r="G14516" s="11">
        <f>SUM(G14515+E14516-F14516)</f>
        <v>1678</v>
      </c>
    </row>
    <row r="14517">
      <c r="A14517" s="7">
        <v>107</v>
      </c>
      <c r="B14517" s="8">
        <v>43881</v>
      </c>
      <c r="C14517" s="9" t="s">
        <v>409</v>
      </c>
      <c r="D14517" s="10" t="s">
        <v>2158</v>
      </c>
      <c r="E14517" s="11">
        <v>63</v>
      </c>
      <c r="F14517" s="11">
        <v>0</v>
      </c>
      <c r="G14517" s="11">
        <f>SUM(G14516+E14517-F14517)</f>
        <v>1741</v>
      </c>
    </row>
    <row r="14518">
      <c r="A14518" s="7">
        <v>108</v>
      </c>
      <c r="B14518" s="8">
        <v>43882</v>
      </c>
      <c r="C14518" s="9" t="s">
        <v>416</v>
      </c>
      <c r="D14518" s="10" t="s">
        <v>2158</v>
      </c>
      <c r="E14518" s="11">
        <v>30</v>
      </c>
      <c r="F14518" s="11">
        <v>0</v>
      </c>
      <c r="G14518" s="11">
        <f>SUM(G14517+E14518-F14518)</f>
        <v>1771</v>
      </c>
    </row>
    <row r="14519">
      <c r="A14519" s="7">
        <v>109</v>
      </c>
      <c r="B14519" s="8">
        <v>43882</v>
      </c>
      <c r="C14519" s="9" t="s">
        <v>416</v>
      </c>
      <c r="D14519" s="10" t="s">
        <v>2158</v>
      </c>
      <c r="E14519" s="11">
        <v>30</v>
      </c>
      <c r="F14519" s="11">
        <v>0</v>
      </c>
      <c r="G14519" s="11">
        <f>SUM(G14518+E14519-F14519)</f>
        <v>1801</v>
      </c>
    </row>
    <row r="14520">
      <c r="A14520" s="7">
        <v>110</v>
      </c>
      <c r="B14520" s="8">
        <v>43882</v>
      </c>
      <c r="C14520" s="9" t="s">
        <v>418</v>
      </c>
      <c r="D14520" s="10" t="s">
        <v>2158</v>
      </c>
      <c r="E14520" s="11">
        <v>0</v>
      </c>
      <c r="F14520" s="11">
        <v>9</v>
      </c>
      <c r="G14520" s="11">
        <f>SUM(G14519+E14520-F14520)</f>
        <v>1792</v>
      </c>
    </row>
    <row r="14521">
      <c r="A14521" s="7">
        <v>111</v>
      </c>
      <c r="B14521" s="8">
        <v>43882</v>
      </c>
      <c r="C14521" s="9" t="s">
        <v>418</v>
      </c>
      <c r="D14521" s="10" t="s">
        <v>2158</v>
      </c>
      <c r="E14521" s="11">
        <v>0</v>
      </c>
      <c r="F14521" s="11">
        <v>9</v>
      </c>
      <c r="G14521" s="11">
        <f>SUM(G14520+E14521-F14521)</f>
        <v>1783</v>
      </c>
    </row>
    <row r="14522">
      <c r="A14522" s="7">
        <v>112</v>
      </c>
      <c r="B14522" s="8">
        <v>43882</v>
      </c>
      <c r="C14522" s="9" t="s">
        <v>418</v>
      </c>
      <c r="D14522" s="10" t="s">
        <v>2158</v>
      </c>
      <c r="E14522" s="11">
        <v>0</v>
      </c>
      <c r="F14522" s="11">
        <v>9</v>
      </c>
      <c r="G14522" s="11">
        <f>SUM(G14521+E14522-F14522)</f>
        <v>1774</v>
      </c>
    </row>
    <row r="14523">
      <c r="A14523" s="7">
        <v>113</v>
      </c>
      <c r="B14523" s="8">
        <v>43882</v>
      </c>
      <c r="C14523" s="9" t="s">
        <v>418</v>
      </c>
      <c r="D14523" s="10" t="s">
        <v>2158</v>
      </c>
      <c r="E14523" s="11">
        <v>0</v>
      </c>
      <c r="F14523" s="11">
        <v>9</v>
      </c>
      <c r="G14523" s="11">
        <f>SUM(G14522+E14523-F14523)</f>
        <v>1765</v>
      </c>
    </row>
    <row r="14524">
      <c r="A14524" s="7">
        <v>114</v>
      </c>
      <c r="B14524" s="8">
        <v>43882</v>
      </c>
      <c r="C14524" s="9" t="s">
        <v>418</v>
      </c>
      <c r="D14524" s="10" t="s">
        <v>2158</v>
      </c>
      <c r="E14524" s="11">
        <v>0</v>
      </c>
      <c r="F14524" s="11">
        <v>9</v>
      </c>
      <c r="G14524" s="11">
        <f>SUM(G14523+E14524-F14524)</f>
        <v>1756</v>
      </c>
    </row>
    <row r="14525">
      <c r="A14525" s="7">
        <v>115</v>
      </c>
      <c r="B14525" s="8">
        <v>43882</v>
      </c>
      <c r="C14525" s="9" t="s">
        <v>418</v>
      </c>
      <c r="D14525" s="10" t="s">
        <v>2158</v>
      </c>
      <c r="E14525" s="11">
        <v>0</v>
      </c>
      <c r="F14525" s="11">
        <v>9</v>
      </c>
      <c r="G14525" s="11">
        <f>SUM(G14524+E14525-F14525)</f>
        <v>1747</v>
      </c>
    </row>
    <row r="14526">
      <c r="A14526" s="7">
        <v>116</v>
      </c>
      <c r="B14526" s="8">
        <v>43885</v>
      </c>
      <c r="C14526" s="9" t="s">
        <v>429</v>
      </c>
      <c r="D14526" s="10" t="s">
        <v>2158</v>
      </c>
      <c r="E14526" s="11">
        <v>0</v>
      </c>
      <c r="F14526" s="11">
        <v>63</v>
      </c>
      <c r="G14526" s="11">
        <f>SUM(G14525+E14526-F14526)</f>
        <v>1684</v>
      </c>
    </row>
    <row r="14527">
      <c r="A14527" s="7">
        <v>117</v>
      </c>
      <c r="B14527" s="8">
        <v>43887</v>
      </c>
      <c r="C14527" s="9" t="s">
        <v>436</v>
      </c>
      <c r="D14527" s="10" t="s">
        <v>2158</v>
      </c>
      <c r="E14527" s="11">
        <v>26</v>
      </c>
      <c r="F14527" s="11">
        <v>0</v>
      </c>
      <c r="G14527" s="11">
        <f>SUM(G14526+E14527-F14527)</f>
        <v>1710</v>
      </c>
    </row>
    <row r="14528">
      <c r="A14528" s="7">
        <v>118</v>
      </c>
      <c r="B14528" s="8">
        <v>43887</v>
      </c>
      <c r="C14528" s="9" t="s">
        <v>30</v>
      </c>
      <c r="D14528" s="10" t="s">
        <v>2158</v>
      </c>
      <c r="E14528" s="11">
        <v>0</v>
      </c>
      <c r="F14528" s="11">
        <v>35</v>
      </c>
      <c r="G14528" s="11">
        <f>SUM(G14527+E14528-F14528)</f>
        <v>1675</v>
      </c>
    </row>
    <row r="14529">
      <c r="A14529" s="7">
        <v>119</v>
      </c>
      <c r="B14529" s="8">
        <v>43887</v>
      </c>
      <c r="C14529" s="9" t="s">
        <v>436</v>
      </c>
      <c r="D14529" s="10" t="s">
        <v>2158</v>
      </c>
      <c r="E14529" s="11">
        <v>26</v>
      </c>
      <c r="F14529" s="11">
        <v>0</v>
      </c>
      <c r="G14529" s="11">
        <f>SUM(G14528+E14529-F14529)</f>
        <v>1701</v>
      </c>
    </row>
    <row r="14530">
      <c r="A14530" s="7">
        <v>120</v>
      </c>
      <c r="B14530" s="8">
        <v>43889</v>
      </c>
      <c r="C14530" s="9" t="s">
        <v>451</v>
      </c>
      <c r="D14530" s="10" t="s">
        <v>2158</v>
      </c>
      <c r="E14530" s="11">
        <v>75</v>
      </c>
      <c r="F14530" s="11">
        <v>0</v>
      </c>
      <c r="G14530" s="11">
        <f>SUM(G14529+E14530-F14530)</f>
        <v>1776</v>
      </c>
    </row>
    <row r="14531">
      <c r="A14531" s="7">
        <v>121</v>
      </c>
      <c r="B14531" s="8">
        <v>43889</v>
      </c>
      <c r="C14531" s="9" t="s">
        <v>455</v>
      </c>
      <c r="D14531" s="10" t="s">
        <v>2158</v>
      </c>
      <c r="E14531" s="11">
        <v>46</v>
      </c>
      <c r="F14531" s="11">
        <v>0</v>
      </c>
      <c r="G14531" s="11">
        <f>SUM(G14530+E14531-F14531)</f>
        <v>1822</v>
      </c>
    </row>
    <row r="14532">
      <c r="A14532" s="7">
        <v>122</v>
      </c>
      <c r="B14532" s="8">
        <v>43889</v>
      </c>
      <c r="C14532" s="9" t="s">
        <v>966</v>
      </c>
      <c r="D14532" s="10" t="s">
        <v>2158</v>
      </c>
      <c r="E14532" s="11">
        <v>0</v>
      </c>
      <c r="F14532" s="11">
        <v>1</v>
      </c>
      <c r="G14532" s="11">
        <f>SUM(G14531+E14532-F14532)</f>
        <v>1821</v>
      </c>
    </row>
    <row r="14533">
      <c r="A14533" s="7">
        <v>123</v>
      </c>
      <c r="B14533" s="8">
        <v>43889</v>
      </c>
      <c r="C14533" s="9" t="s">
        <v>968</v>
      </c>
      <c r="D14533" s="10" t="s">
        <v>2158</v>
      </c>
      <c r="E14533" s="11">
        <v>0</v>
      </c>
      <c r="F14533" s="11">
        <v>1</v>
      </c>
      <c r="G14533" s="11">
        <f>SUM(G14532+E14533-F14533)</f>
        <v>1820</v>
      </c>
    </row>
    <row r="14534">
      <c r="A14534" s="7">
        <v>124</v>
      </c>
      <c r="B14534" s="8">
        <v>43889</v>
      </c>
      <c r="C14534" s="9" t="s">
        <v>973</v>
      </c>
      <c r="D14534" s="10" t="s">
        <v>2158</v>
      </c>
      <c r="E14534" s="11">
        <v>1</v>
      </c>
      <c r="F14534" s="11">
        <v>0</v>
      </c>
      <c r="G14534" s="11">
        <f>SUM(G14533+E14534-F14534)</f>
        <v>1821</v>
      </c>
    </row>
    <row r="14535">
      <c r="A14535" s="7">
        <v>125</v>
      </c>
      <c r="B14535" s="8">
        <v>43889</v>
      </c>
      <c r="C14535" s="9" t="s">
        <v>978</v>
      </c>
      <c r="D14535" s="10" t="s">
        <v>2158</v>
      </c>
      <c r="E14535" s="11">
        <v>0</v>
      </c>
      <c r="F14535" s="11">
        <v>1</v>
      </c>
      <c r="G14535" s="11">
        <f>SUM(G14534+E14535-F14535)</f>
        <v>1820</v>
      </c>
    </row>
    <row r="14536">
      <c r="A14536" s="7">
        <v>126</v>
      </c>
      <c r="B14536" s="8">
        <v>43889</v>
      </c>
      <c r="C14536" s="9" t="s">
        <v>991</v>
      </c>
      <c r="D14536" s="10" t="s">
        <v>2158</v>
      </c>
      <c r="E14536" s="11">
        <v>1</v>
      </c>
      <c r="F14536" s="11">
        <v>0</v>
      </c>
      <c r="G14536" s="11">
        <f>SUM(G14535+E14536-F14536)</f>
        <v>1821</v>
      </c>
    </row>
    <row r="14537">
      <c r="A14537" s="7">
        <v>127</v>
      </c>
      <c r="B14537" s="8">
        <v>43889</v>
      </c>
      <c r="C14537" s="9" t="s">
        <v>997</v>
      </c>
      <c r="D14537" s="10" t="s">
        <v>2158</v>
      </c>
      <c r="E14537" s="11">
        <v>1</v>
      </c>
      <c r="F14537" s="11">
        <v>0</v>
      </c>
      <c r="G14537" s="11">
        <f>SUM(G14536+E14537-F14537)</f>
        <v>1822</v>
      </c>
    </row>
    <row r="14538">
      <c r="A14538" s="7">
        <v>128</v>
      </c>
      <c r="B14538" s="8">
        <v>43889</v>
      </c>
      <c r="C14538" s="9" t="s">
        <v>1005</v>
      </c>
      <c r="D14538" s="10" t="s">
        <v>2158</v>
      </c>
      <c r="E14538" s="11">
        <v>0</v>
      </c>
      <c r="F14538" s="11">
        <v>1</v>
      </c>
      <c r="G14538" s="11">
        <f>SUM(G14537+E14538-F14538)</f>
        <v>1821</v>
      </c>
    </row>
    <row r="14539">
      <c r="A14539" s="7">
        <v>129</v>
      </c>
      <c r="B14539" s="8">
        <v>43889</v>
      </c>
      <c r="C14539" s="9" t="s">
        <v>1007</v>
      </c>
      <c r="D14539" s="10" t="s">
        <v>2158</v>
      </c>
      <c r="E14539" s="11">
        <v>0</v>
      </c>
      <c r="F14539" s="11">
        <v>1</v>
      </c>
      <c r="G14539" s="11">
        <f>SUM(G14538+E14539-F14539)</f>
        <v>1820</v>
      </c>
    </row>
    <row r="14540">
      <c r="A14540" s="7">
        <v>130</v>
      </c>
      <c r="B14540" s="8">
        <v>43889</v>
      </c>
      <c r="C14540" s="9" t="s">
        <v>1012</v>
      </c>
      <c r="D14540" s="10" t="s">
        <v>2158</v>
      </c>
      <c r="E14540" s="11">
        <v>1</v>
      </c>
      <c r="F14540" s="11">
        <v>0</v>
      </c>
      <c r="G14540" s="11">
        <f>SUM(G14539+E14540-F14540)</f>
        <v>1821</v>
      </c>
    </row>
    <row r="14541">
      <c r="A14541" s="7">
        <v>131</v>
      </c>
      <c r="B14541" s="8">
        <v>43889</v>
      </c>
      <c r="C14541" s="9" t="s">
        <v>1018</v>
      </c>
      <c r="D14541" s="10" t="s">
        <v>2158</v>
      </c>
      <c r="E14541" s="11">
        <v>1</v>
      </c>
      <c r="F14541" s="11">
        <v>0</v>
      </c>
      <c r="G14541" s="11">
        <f>SUM(G14540+E14541-F14541)</f>
        <v>1822</v>
      </c>
    </row>
    <row r="14542">
      <c r="A14542" s="7">
        <v>132</v>
      </c>
      <c r="B14542" s="8">
        <v>43889</v>
      </c>
      <c r="C14542" s="9" t="s">
        <v>1022</v>
      </c>
      <c r="D14542" s="10" t="s">
        <v>2158</v>
      </c>
      <c r="E14542" s="11">
        <v>1</v>
      </c>
      <c r="F14542" s="11">
        <v>0</v>
      </c>
      <c r="G14542" s="11">
        <f>SUM(G14541+E14542-F14542)</f>
        <v>1823</v>
      </c>
    </row>
    <row r="14543">
      <c r="A14543" s="7">
        <v>133</v>
      </c>
      <c r="B14543" s="8">
        <v>43889</v>
      </c>
      <c r="C14543" s="9" t="s">
        <v>1023</v>
      </c>
      <c r="D14543" s="10" t="s">
        <v>2158</v>
      </c>
      <c r="E14543" s="11">
        <v>1</v>
      </c>
      <c r="F14543" s="11">
        <v>0</v>
      </c>
      <c r="G14543" s="11">
        <f>SUM(G14542+E14543-F14543)</f>
        <v>1824</v>
      </c>
    </row>
    <row r="14544">
      <c r="A14544" s="7">
        <v>134</v>
      </c>
      <c r="B14544" s="8">
        <v>43889</v>
      </c>
      <c r="C14544" s="9" t="s">
        <v>1026</v>
      </c>
      <c r="D14544" s="10" t="s">
        <v>2158</v>
      </c>
      <c r="E14544" s="11">
        <v>1</v>
      </c>
      <c r="F14544" s="11">
        <v>0</v>
      </c>
      <c r="G14544" s="11">
        <f>SUM(G14543+E14544-F14544)</f>
        <v>1825</v>
      </c>
    </row>
    <row r="14545">
      <c r="A14545" s="7">
        <v>135</v>
      </c>
      <c r="B14545" s="8">
        <v>43889</v>
      </c>
      <c r="C14545" s="9" t="s">
        <v>1030</v>
      </c>
      <c r="D14545" s="10" t="s">
        <v>2158</v>
      </c>
      <c r="E14545" s="11">
        <v>1</v>
      </c>
      <c r="F14545" s="11">
        <v>0</v>
      </c>
      <c r="G14545" s="11">
        <f>SUM(G14544+E14545-F14545)</f>
        <v>1826</v>
      </c>
    </row>
    <row r="14546">
      <c r="A14546" s="7">
        <v>136</v>
      </c>
      <c r="B14546" s="8">
        <v>43889</v>
      </c>
      <c r="C14546" s="9" t="s">
        <v>1041</v>
      </c>
      <c r="D14546" s="10" t="s">
        <v>2158</v>
      </c>
      <c r="E14546" s="11">
        <v>0</v>
      </c>
      <c r="F14546" s="11">
        <v>1</v>
      </c>
      <c r="G14546" s="11">
        <f>SUM(G14545+E14546-F14546)</f>
        <v>1825</v>
      </c>
    </row>
    <row r="14547">
      <c r="A14547" s="7">
        <v>137</v>
      </c>
      <c r="B14547" s="8">
        <v>43889</v>
      </c>
      <c r="C14547" s="9" t="s">
        <v>1043</v>
      </c>
      <c r="D14547" s="10" t="s">
        <v>2158</v>
      </c>
      <c r="E14547" s="11">
        <v>1</v>
      </c>
      <c r="F14547" s="11">
        <v>0</v>
      </c>
      <c r="G14547" s="11">
        <f>SUM(G14546+E14547-F14547)</f>
        <v>1826</v>
      </c>
    </row>
    <row r="14548">
      <c r="A14548" s="7">
        <v>138</v>
      </c>
      <c r="B14548" s="8">
        <v>43889</v>
      </c>
      <c r="C14548" s="9" t="s">
        <v>455</v>
      </c>
      <c r="D14548" s="10" t="s">
        <v>2158</v>
      </c>
      <c r="E14548" s="11">
        <v>46</v>
      </c>
      <c r="F14548" s="11">
        <v>0</v>
      </c>
      <c r="G14548" s="11">
        <f>SUM(G14547+E14548-F14548)</f>
        <v>1872</v>
      </c>
    </row>
    <row r="14549">
      <c r="A14549" s="7">
        <v>139</v>
      </c>
      <c r="B14549" s="8">
        <v>43889</v>
      </c>
      <c r="C14549" s="9" t="s">
        <v>455</v>
      </c>
      <c r="D14549" s="10" t="s">
        <v>2158</v>
      </c>
      <c r="E14549" s="11">
        <v>46</v>
      </c>
      <c r="F14549" s="11">
        <v>0</v>
      </c>
      <c r="G14549" s="11">
        <f>SUM(G14548+E14549-F14549)</f>
        <v>1918</v>
      </c>
    </row>
    <row r="14550">
      <c r="A14550" s="7">
        <v>140</v>
      </c>
      <c r="B14550" s="8">
        <v>43889</v>
      </c>
      <c r="C14550" s="9" t="s">
        <v>455</v>
      </c>
      <c r="D14550" s="10" t="s">
        <v>2158</v>
      </c>
      <c r="E14550" s="11">
        <v>46</v>
      </c>
      <c r="F14550" s="11">
        <v>0</v>
      </c>
      <c r="G14550" s="11">
        <f>SUM(G14549+E14550-F14550)</f>
        <v>1964</v>
      </c>
    </row>
    <row r="14551">
      <c r="A14551" s="7">
        <v>141</v>
      </c>
      <c r="B14551" s="8">
        <v>43893</v>
      </c>
      <c r="C14551" s="9" t="s">
        <v>478</v>
      </c>
      <c r="D14551" s="10" t="s">
        <v>2158</v>
      </c>
      <c r="E14551" s="11">
        <v>56</v>
      </c>
      <c r="F14551" s="11">
        <v>0</v>
      </c>
      <c r="G14551" s="11">
        <f>SUM(G14550+E14551-F14551)</f>
        <v>2020</v>
      </c>
    </row>
    <row r="14552">
      <c r="A14552" s="7">
        <v>142</v>
      </c>
      <c r="B14552" s="8">
        <v>43893</v>
      </c>
      <c r="C14552" s="9" t="s">
        <v>478</v>
      </c>
      <c r="D14552" s="10" t="s">
        <v>2158</v>
      </c>
      <c r="E14552" s="11">
        <v>56</v>
      </c>
      <c r="F14552" s="11">
        <v>0</v>
      </c>
      <c r="G14552" s="11">
        <f>SUM(G14551+E14552-F14552)</f>
        <v>2076</v>
      </c>
    </row>
    <row r="14553">
      <c r="A14553" s="7">
        <v>143</v>
      </c>
      <c r="B14553" s="8">
        <v>43895</v>
      </c>
      <c r="C14553" s="9" t="s">
        <v>490</v>
      </c>
      <c r="D14553" s="10" t="s">
        <v>2158</v>
      </c>
      <c r="E14553" s="11">
        <v>42</v>
      </c>
      <c r="F14553" s="11">
        <v>0</v>
      </c>
      <c r="G14553" s="11">
        <f>SUM(G14552+E14553-F14553)</f>
        <v>2118</v>
      </c>
    </row>
    <row r="14554">
      <c r="A14554" s="7">
        <v>144</v>
      </c>
      <c r="B14554" s="8">
        <v>43899</v>
      </c>
      <c r="C14554" s="9" t="s">
        <v>498</v>
      </c>
      <c r="D14554" s="10" t="s">
        <v>2158</v>
      </c>
      <c r="E14554" s="11">
        <v>30</v>
      </c>
      <c r="F14554" s="11">
        <v>0</v>
      </c>
      <c r="G14554" s="11">
        <f>SUM(G14553+E14554-F14554)</f>
        <v>2148</v>
      </c>
    </row>
    <row r="14555">
      <c r="A14555" s="7">
        <v>145</v>
      </c>
      <c r="B14555" s="8">
        <v>43900</v>
      </c>
      <c r="C14555" s="9" t="s">
        <v>500</v>
      </c>
      <c r="D14555" s="10" t="s">
        <v>2158</v>
      </c>
      <c r="E14555" s="11">
        <v>64</v>
      </c>
      <c r="F14555" s="11">
        <v>0</v>
      </c>
      <c r="G14555" s="11">
        <f>SUM(G14554+E14555-F14555)</f>
        <v>2212</v>
      </c>
    </row>
    <row r="14556">
      <c r="A14556" s="7">
        <v>146</v>
      </c>
      <c r="B14556" s="8">
        <v>43901</v>
      </c>
      <c r="C14556" s="9" t="s">
        <v>511</v>
      </c>
      <c r="D14556" s="10" t="s">
        <v>2158</v>
      </c>
      <c r="E14556" s="11">
        <v>4</v>
      </c>
      <c r="F14556" s="11">
        <v>0</v>
      </c>
      <c r="G14556" s="11">
        <f>SUM(G14555+E14556-F14556)</f>
        <v>2216</v>
      </c>
    </row>
    <row r="14557">
      <c r="A14557" s="7">
        <v>147</v>
      </c>
      <c r="B14557" s="8">
        <v>43901</v>
      </c>
      <c r="C14557" s="9" t="s">
        <v>511</v>
      </c>
      <c r="D14557" s="10" t="s">
        <v>2158</v>
      </c>
      <c r="E14557" s="11">
        <v>4</v>
      </c>
      <c r="F14557" s="11">
        <v>0</v>
      </c>
      <c r="G14557" s="11">
        <f>SUM(G14556+E14557-F14557)</f>
        <v>2220</v>
      </c>
    </row>
    <row r="14558">
      <c r="A14558" s="7">
        <v>148</v>
      </c>
      <c r="B14558" s="8">
        <v>43903</v>
      </c>
      <c r="C14558" s="9" t="s">
        <v>514</v>
      </c>
      <c r="D14558" s="10" t="s">
        <v>2158</v>
      </c>
      <c r="E14558" s="11">
        <v>0</v>
      </c>
      <c r="F14558" s="11">
        <v>4</v>
      </c>
      <c r="G14558" s="11">
        <f>SUM(G14557+E14558-F14558)</f>
        <v>2216</v>
      </c>
    </row>
    <row r="14559">
      <c r="A14559" s="7">
        <v>149</v>
      </c>
      <c r="B14559" s="8">
        <v>43903</v>
      </c>
      <c r="C14559" s="9" t="s">
        <v>518</v>
      </c>
      <c r="D14559" s="10" t="s">
        <v>2158</v>
      </c>
      <c r="E14559" s="11">
        <v>81</v>
      </c>
      <c r="F14559" s="11">
        <v>0</v>
      </c>
      <c r="G14559" s="11">
        <f>SUM(G14558+E14559-F14559)</f>
        <v>2297</v>
      </c>
    </row>
    <row r="14560">
      <c r="A14560" s="7">
        <v>150</v>
      </c>
      <c r="B14560" s="8">
        <v>43903</v>
      </c>
      <c r="C14560" s="9" t="s">
        <v>37</v>
      </c>
      <c r="D14560" s="10" t="s">
        <v>2158</v>
      </c>
      <c r="E14560" s="11">
        <v>0</v>
      </c>
      <c r="F14560" s="11">
        <v>9</v>
      </c>
      <c r="G14560" s="11">
        <f>SUM(G14559+E14560-F14560)</f>
        <v>2288</v>
      </c>
    </row>
    <row r="14561">
      <c r="A14561" s="7">
        <v>151</v>
      </c>
      <c r="B14561" s="8">
        <v>43903</v>
      </c>
      <c r="C14561" s="9" t="s">
        <v>514</v>
      </c>
      <c r="D14561" s="10" t="s">
        <v>2158</v>
      </c>
      <c r="E14561" s="11">
        <v>0</v>
      </c>
      <c r="F14561" s="11">
        <v>4</v>
      </c>
      <c r="G14561" s="11">
        <f>SUM(G14560+E14561-F14561)</f>
        <v>2284</v>
      </c>
    </row>
    <row r="14562">
      <c r="A14562" s="7">
        <v>152</v>
      </c>
      <c r="B14562" s="8">
        <v>43903</v>
      </c>
      <c r="C14562" s="9" t="s">
        <v>37</v>
      </c>
      <c r="D14562" s="10" t="s">
        <v>2158</v>
      </c>
      <c r="E14562" s="11">
        <v>0</v>
      </c>
      <c r="F14562" s="11">
        <v>9</v>
      </c>
      <c r="G14562" s="11">
        <f>SUM(G14561+E14562-F14562)</f>
        <v>2275</v>
      </c>
    </row>
    <row r="14563">
      <c r="A14563" s="7">
        <v>153</v>
      </c>
      <c r="B14563" s="8">
        <v>43907</v>
      </c>
      <c r="C14563" s="9" t="s">
        <v>531</v>
      </c>
      <c r="D14563" s="10" t="s">
        <v>2158</v>
      </c>
      <c r="E14563" s="11">
        <v>77</v>
      </c>
      <c r="F14563" s="11">
        <v>0</v>
      </c>
      <c r="G14563" s="11">
        <f>SUM(G14562+E14563-F14563)</f>
        <v>2352</v>
      </c>
    </row>
    <row r="14564">
      <c r="A14564" s="7">
        <v>154</v>
      </c>
      <c r="B14564" s="8">
        <v>43913</v>
      </c>
      <c r="C14564" s="9" t="s">
        <v>544</v>
      </c>
      <c r="D14564" s="10" t="s">
        <v>2158</v>
      </c>
      <c r="E14564" s="11">
        <v>0</v>
      </c>
      <c r="F14564" s="11">
        <v>70</v>
      </c>
      <c r="G14564" s="11">
        <f>SUM(G14563+E14564-F14564)</f>
        <v>2282</v>
      </c>
    </row>
    <row r="14565">
      <c r="A14565" s="7">
        <v>155</v>
      </c>
      <c r="B14565" s="8">
        <v>43913</v>
      </c>
      <c r="C14565" s="9" t="s">
        <v>544</v>
      </c>
      <c r="D14565" s="10" t="s">
        <v>2158</v>
      </c>
      <c r="E14565" s="11">
        <v>0</v>
      </c>
      <c r="F14565" s="11">
        <v>70</v>
      </c>
      <c r="G14565" s="11">
        <f>SUM(G14564+E14565-F14565)</f>
        <v>2212</v>
      </c>
    </row>
    <row r="14566">
      <c r="A14566" s="7">
        <v>156</v>
      </c>
      <c r="B14566" s="8">
        <v>43913</v>
      </c>
      <c r="C14566" s="9" t="s">
        <v>44</v>
      </c>
      <c r="D14566" s="10" t="s">
        <v>2158</v>
      </c>
      <c r="E14566" s="11">
        <v>0</v>
      </c>
      <c r="F14566" s="11">
        <v>30</v>
      </c>
      <c r="G14566" s="11">
        <f>SUM(G14565+E14566-F14566)</f>
        <v>2182</v>
      </c>
    </row>
    <row r="14567">
      <c r="A14567" s="7">
        <v>157</v>
      </c>
      <c r="B14567" s="8">
        <v>43913</v>
      </c>
      <c r="C14567" s="9" t="s">
        <v>544</v>
      </c>
      <c r="D14567" s="10" t="s">
        <v>2158</v>
      </c>
      <c r="E14567" s="11">
        <v>30</v>
      </c>
      <c r="F14567" s="11">
        <v>0</v>
      </c>
      <c r="G14567" s="11">
        <f>SUM(G14566+E14567-F14567)</f>
        <v>2212</v>
      </c>
    </row>
    <row r="14568">
      <c r="A14568" s="7">
        <v>158</v>
      </c>
      <c r="B14568" s="8">
        <v>43913</v>
      </c>
      <c r="C14568" s="9" t="s">
        <v>544</v>
      </c>
      <c r="D14568" s="10" t="s">
        <v>2158</v>
      </c>
      <c r="E14568" s="11">
        <v>30</v>
      </c>
      <c r="F14568" s="11">
        <v>0</v>
      </c>
      <c r="G14568" s="11">
        <f>SUM(G14567+E14568-F14568)</f>
        <v>2242</v>
      </c>
    </row>
    <row r="14569">
      <c r="A14569" s="7">
        <v>159</v>
      </c>
      <c r="B14569" s="8">
        <v>43914</v>
      </c>
      <c r="C14569" s="9" t="s">
        <v>556</v>
      </c>
      <c r="D14569" s="10" t="s">
        <v>2158</v>
      </c>
      <c r="E14569" s="11">
        <v>1</v>
      </c>
      <c r="F14569" s="11">
        <v>0</v>
      </c>
      <c r="G14569" s="11">
        <f>SUM(G14568+E14569-F14569)</f>
        <v>2243</v>
      </c>
    </row>
    <row r="14570">
      <c r="A14570" s="7">
        <v>160</v>
      </c>
      <c r="B14570" s="8">
        <v>43921</v>
      </c>
      <c r="C14570" s="9" t="s">
        <v>1422</v>
      </c>
      <c r="D14570" s="10" t="s">
        <v>1355</v>
      </c>
      <c r="E14570" s="11">
        <v>1</v>
      </c>
      <c r="F14570" s="11">
        <v>0</v>
      </c>
      <c r="G14570" s="11">
        <f>SUM(G14569+E14570-F14570)</f>
        <v>2244</v>
      </c>
    </row>
    <row r="14571">
      <c r="A14571" s="7">
        <v>161</v>
      </c>
      <c r="B14571" s="8">
        <v>43921</v>
      </c>
      <c r="C14571" s="9" t="s">
        <v>1426</v>
      </c>
      <c r="D14571" s="10" t="s">
        <v>2158</v>
      </c>
      <c r="E14571" s="11">
        <v>1</v>
      </c>
      <c r="F14571" s="11">
        <v>0</v>
      </c>
      <c r="G14571" s="11">
        <f>SUM(G14570+E14571-F14571)</f>
        <v>2245</v>
      </c>
    </row>
    <row r="14572">
      <c r="A14572" s="7">
        <v>162</v>
      </c>
      <c r="B14572" s="8">
        <v>43921</v>
      </c>
      <c r="C14572" s="9" t="s">
        <v>1432</v>
      </c>
      <c r="D14572" s="10" t="s">
        <v>2158</v>
      </c>
      <c r="E14572" s="11">
        <v>1</v>
      </c>
      <c r="F14572" s="11">
        <v>0</v>
      </c>
      <c r="G14572" s="11">
        <f>SUM(G14571+E14572-F14572)</f>
        <v>2246</v>
      </c>
    </row>
    <row r="14573">
      <c r="A14573" s="7">
        <v>163</v>
      </c>
      <c r="B14573" s="8">
        <v>43921</v>
      </c>
      <c r="C14573" s="9" t="s">
        <v>1433</v>
      </c>
      <c r="D14573" s="10" t="s">
        <v>2158</v>
      </c>
      <c r="E14573" s="11">
        <v>0</v>
      </c>
      <c r="F14573" s="11">
        <v>1</v>
      </c>
      <c r="G14573" s="11">
        <f>SUM(G14572+E14573-F14573)</f>
        <v>2245</v>
      </c>
    </row>
    <row r="14574">
      <c r="A14574" s="7">
        <v>164</v>
      </c>
      <c r="B14574" s="8">
        <v>43921</v>
      </c>
      <c r="C14574" s="9" t="s">
        <v>1437</v>
      </c>
      <c r="D14574" s="10" t="s">
        <v>2158</v>
      </c>
      <c r="E14574" s="11">
        <v>0</v>
      </c>
      <c r="F14574" s="11">
        <v>1</v>
      </c>
      <c r="G14574" s="11">
        <f>SUM(G14573+E14574-F14574)</f>
        <v>2244</v>
      </c>
    </row>
    <row r="14575">
      <c r="A14575" s="7">
        <v>165</v>
      </c>
      <c r="B14575" s="8">
        <v>43921</v>
      </c>
      <c r="C14575" s="9" t="s">
        <v>1494</v>
      </c>
      <c r="D14575" s="10" t="s">
        <v>2158</v>
      </c>
      <c r="E14575" s="11">
        <v>0</v>
      </c>
      <c r="F14575" s="11">
        <v>1</v>
      </c>
      <c r="G14575" s="11">
        <f>SUM(G14574+E14575-F14575)</f>
        <v>2243</v>
      </c>
    </row>
    <row r="14576">
      <c r="A14576" s="7">
        <v>166</v>
      </c>
      <c r="B14576" s="8">
        <v>43921</v>
      </c>
      <c r="C14576" s="9" t="s">
        <v>1479</v>
      </c>
      <c r="D14576" s="10" t="s">
        <v>2158</v>
      </c>
      <c r="E14576" s="11">
        <v>0</v>
      </c>
      <c r="F14576" s="11">
        <v>1</v>
      </c>
      <c r="G14576" s="11">
        <f>SUM(G14575+E14576-F14576)</f>
        <v>2242</v>
      </c>
    </row>
    <row r="14577">
      <c r="A14577" s="7">
        <v>167</v>
      </c>
      <c r="B14577" s="8">
        <v>43921</v>
      </c>
      <c r="C14577" s="9" t="s">
        <v>1483</v>
      </c>
      <c r="D14577" s="10" t="s">
        <v>2158</v>
      </c>
      <c r="E14577" s="11">
        <v>0</v>
      </c>
      <c r="F14577" s="11">
        <v>1</v>
      </c>
      <c r="G14577" s="11">
        <f>SUM(G14576+E14577-F14577)</f>
        <v>2241</v>
      </c>
    </row>
    <row r="14578">
      <c r="A14578" s="7">
        <v>168</v>
      </c>
      <c r="B14578" s="8">
        <v>43921</v>
      </c>
      <c r="C14578" s="9" t="s">
        <v>1350</v>
      </c>
      <c r="D14578" s="10" t="s">
        <v>2158</v>
      </c>
      <c r="E14578" s="11">
        <v>1</v>
      </c>
      <c r="F14578" s="11">
        <v>0</v>
      </c>
      <c r="G14578" s="11">
        <f>SUM(G14577+E14578-F14578)</f>
        <v>2242</v>
      </c>
    </row>
    <row r="14579">
      <c r="A14579" s="7">
        <v>169</v>
      </c>
      <c r="B14579" s="8">
        <v>43921</v>
      </c>
      <c r="C14579" s="9" t="s">
        <v>1351</v>
      </c>
      <c r="D14579" s="10" t="s">
        <v>2158</v>
      </c>
      <c r="E14579" s="11">
        <v>0</v>
      </c>
      <c r="F14579" s="11">
        <v>1</v>
      </c>
      <c r="G14579" s="11">
        <f>SUM(G14578+E14579-F14579)</f>
        <v>2241</v>
      </c>
    </row>
    <row r="14580">
      <c r="A14580" s="7">
        <v>170</v>
      </c>
      <c r="B14580" s="8">
        <v>43921</v>
      </c>
      <c r="C14580" s="9" t="s">
        <v>1488</v>
      </c>
      <c r="D14580" s="10" t="s">
        <v>2158</v>
      </c>
      <c r="E14580" s="11">
        <v>0</v>
      </c>
      <c r="F14580" s="11">
        <v>1</v>
      </c>
      <c r="G14580" s="11">
        <f>SUM(G14579+E14580-F14580)</f>
        <v>2240</v>
      </c>
    </row>
    <row r="14581">
      <c r="A14581" s="1"/>
      <c r="B14581" s="1"/>
      <c r="C14581" s="1"/>
      <c r="D14581" s="1"/>
      <c r="E14581" s="1"/>
      <c r="F14581" s="1"/>
      <c r="G14581" s="1"/>
    </row>
    <row r="14583" ht="-1"/>
    <row r="14584">
      <c r="B14584" s="2" t="s">
        <v>0</v>
      </c>
      <c r="C14584" s="3" t="s">
        <v>2174</v>
      </c>
      <c r="F14584" s="2" t="s">
        <v>2</v>
      </c>
      <c r="G14584" s="4">
        <v>43831</v>
      </c>
    </row>
    <row r="14585">
      <c r="B14585" s="2" t="s">
        <v>3</v>
      </c>
      <c r="C14585" s="1" t="s">
        <v>4</v>
      </c>
      <c r="F14585" s="2" t="s">
        <v>5</v>
      </c>
      <c r="G14585" s="4">
        <v>44111</v>
      </c>
    </row>
    <row r="14586">
      <c r="B14586" s="2" t="s">
        <v>6</v>
      </c>
      <c r="C14586" s="1" t="s">
        <v>7</v>
      </c>
      <c r="F14586" s="2" t="s">
        <v>8</v>
      </c>
      <c r="G14586" s="5">
        <v>0</v>
      </c>
    </row>
    <row r="14587">
      <c r="A14587" s="2"/>
    </row>
    <row r="14588">
      <c r="A14588" s="6" t="s">
        <v>9</v>
      </c>
      <c r="B14588" s="6" t="s">
        <v>10</v>
      </c>
      <c r="C14588" s="6" t="s">
        <v>11</v>
      </c>
      <c r="D14588" s="6" t="s">
        <v>12</v>
      </c>
      <c r="E14588" s="6" t="s">
        <v>13</v>
      </c>
      <c r="F14588" s="6" t="s">
        <v>14</v>
      </c>
      <c r="G14588" s="6" t="s">
        <v>15</v>
      </c>
    </row>
    <row r="14589">
      <c r="A14589" s="7">
        <v>1</v>
      </c>
      <c r="B14589" s="8">
        <v>43861</v>
      </c>
      <c r="C14589" s="9" t="s">
        <v>1497</v>
      </c>
      <c r="D14589" s="10" t="s">
        <v>1498</v>
      </c>
      <c r="E14589" s="11">
        <v>339878930</v>
      </c>
      <c r="F14589" s="11">
        <v>0</v>
      </c>
      <c r="G14589" s="11">
        <f>SUM(G14586+E14589-F14589)</f>
        <v>339878930</v>
      </c>
    </row>
    <row r="14590">
      <c r="A14590" s="7">
        <v>2</v>
      </c>
      <c r="B14590" s="8">
        <v>43861</v>
      </c>
      <c r="C14590" s="9" t="s">
        <v>1506</v>
      </c>
      <c r="D14590" s="10" t="s">
        <v>1507</v>
      </c>
      <c r="E14590" s="11">
        <v>733057235</v>
      </c>
      <c r="F14590" s="11">
        <v>0</v>
      </c>
      <c r="G14590" s="11">
        <f>SUM(G14589+E14590-F14590)</f>
        <v>1072936165</v>
      </c>
    </row>
    <row r="14591">
      <c r="A14591" s="7">
        <v>3</v>
      </c>
      <c r="B14591" s="8">
        <v>43889</v>
      </c>
      <c r="C14591" s="9" t="s">
        <v>1499</v>
      </c>
      <c r="D14591" s="10" t="s">
        <v>1500</v>
      </c>
      <c r="E14591" s="11">
        <v>339878930</v>
      </c>
      <c r="F14591" s="11">
        <v>0</v>
      </c>
      <c r="G14591" s="11">
        <f>SUM(G14590+E14591-F14591)</f>
        <v>1412815095</v>
      </c>
    </row>
    <row r="14592">
      <c r="A14592" s="7">
        <v>4</v>
      </c>
      <c r="B14592" s="8">
        <v>43889</v>
      </c>
      <c r="C14592" s="9" t="s">
        <v>1180</v>
      </c>
      <c r="D14592" s="10" t="s">
        <v>1181</v>
      </c>
      <c r="E14592" s="11">
        <v>360329770</v>
      </c>
      <c r="F14592" s="11">
        <v>0</v>
      </c>
      <c r="G14592" s="11">
        <f>SUM(G14591+E14592-F14592)</f>
        <v>1773144865</v>
      </c>
    </row>
    <row r="14593">
      <c r="A14593" s="7">
        <v>5</v>
      </c>
      <c r="B14593" s="8">
        <v>43889</v>
      </c>
      <c r="C14593" s="9" t="s">
        <v>1508</v>
      </c>
      <c r="D14593" s="10" t="s">
        <v>1507</v>
      </c>
      <c r="E14593" s="11">
        <v>85747406</v>
      </c>
      <c r="F14593" s="11">
        <v>0</v>
      </c>
      <c r="G14593" s="11">
        <f>SUM(G14592+E14593-F14593)</f>
        <v>1858892271</v>
      </c>
    </row>
    <row r="14594">
      <c r="A14594" s="7">
        <v>6</v>
      </c>
      <c r="B14594" s="8">
        <v>43921</v>
      </c>
      <c r="C14594" s="9" t="s">
        <v>1501</v>
      </c>
      <c r="D14594" s="10" t="s">
        <v>1502</v>
      </c>
      <c r="E14594" s="11">
        <v>339878930</v>
      </c>
      <c r="F14594" s="11">
        <v>0</v>
      </c>
      <c r="G14594" s="11">
        <f>SUM(G14593+E14594-F14594)</f>
        <v>2198771201</v>
      </c>
    </row>
    <row r="14595">
      <c r="A14595" s="7">
        <v>7</v>
      </c>
      <c r="B14595" s="8">
        <v>43921</v>
      </c>
      <c r="C14595" s="9" t="s">
        <v>1183</v>
      </c>
      <c r="D14595" s="10" t="s">
        <v>1181</v>
      </c>
      <c r="E14595" s="11">
        <v>162016502.33</v>
      </c>
      <c r="F14595" s="11">
        <v>0</v>
      </c>
      <c r="G14595" s="11">
        <f>SUM(G14594+E14595-F14595)</f>
        <v>2360787703.33</v>
      </c>
    </row>
    <row r="14596">
      <c r="A14596" s="7">
        <v>8</v>
      </c>
      <c r="B14596" s="8">
        <v>43921</v>
      </c>
      <c r="C14596" s="9" t="s">
        <v>1509</v>
      </c>
      <c r="D14596" s="10" t="s">
        <v>1507</v>
      </c>
      <c r="E14596" s="11">
        <v>101156398</v>
      </c>
      <c r="F14596" s="11">
        <v>0</v>
      </c>
      <c r="G14596" s="11">
        <f>SUM(G14595+E14596-F14596)</f>
        <v>2461944101.33</v>
      </c>
    </row>
    <row r="14597">
      <c r="A14597" s="1"/>
      <c r="B14597" s="1"/>
      <c r="C14597" s="1"/>
      <c r="D14597" s="1"/>
      <c r="E14597" s="1"/>
      <c r="F14597" s="1"/>
      <c r="G14597" s="1"/>
    </row>
    <row r="14599" ht="-1"/>
  </sheetData>
  <mergeCells>
    <mergeCell ref="C1:E1"/>
    <mergeCell ref="C11:E11"/>
    <mergeCell ref="C37:E37"/>
    <mergeCell ref="C57:E57"/>
    <mergeCell ref="C111:E111"/>
    <mergeCell ref="C421:E421"/>
    <mergeCell ref="C434:E434"/>
    <mergeCell ref="C460:E460"/>
    <mergeCell ref="C510:E510"/>
    <mergeCell ref="C530:E530"/>
    <mergeCell ref="C559:E559"/>
    <mergeCell ref="C640:E640"/>
    <mergeCell ref="C675:E675"/>
    <mergeCell ref="C685:E685"/>
    <mergeCell ref="C695:E695"/>
    <mergeCell ref="C706:E706"/>
    <mergeCell ref="C727:E727"/>
    <mergeCell ref="C738:E738"/>
    <mergeCell ref="C751:E751"/>
    <mergeCell ref="C761:E761"/>
    <mergeCell ref="C775:E775"/>
    <mergeCell ref="C788:E788"/>
    <mergeCell ref="C3389:E3389"/>
    <mergeCell ref="C3405:E3405"/>
    <mergeCell ref="C3445:E3445"/>
    <mergeCell ref="C3454:E3454"/>
    <mergeCell ref="C3476:E3476"/>
    <mergeCell ref="C3497:E3497"/>
    <mergeCell ref="C3521:E3521"/>
    <mergeCell ref="C3546:E3546"/>
    <mergeCell ref="C3561:E3561"/>
    <mergeCell ref="C3585:E3585"/>
    <mergeCell ref="C3599:E3599"/>
    <mergeCell ref="C3615:E3615"/>
    <mergeCell ref="C3628:E3628"/>
    <mergeCell ref="C3644:E3644"/>
    <mergeCell ref="C3666:E3666"/>
    <mergeCell ref="C5897:E5897"/>
    <mergeCell ref="C6063:E6063"/>
    <mergeCell ref="C6074:E6074"/>
    <mergeCell ref="C6086:E6086"/>
    <mergeCell ref="C6097:E6097"/>
    <mergeCell ref="C6108:E6108"/>
    <mergeCell ref="C6132:E6132"/>
    <mergeCell ref="C6143:E6143"/>
    <mergeCell ref="C6154:E6154"/>
    <mergeCell ref="C6165:E6165"/>
    <mergeCell ref="C6175:E6175"/>
    <mergeCell ref="C6198:E6198"/>
    <mergeCell ref="C6208:E6208"/>
    <mergeCell ref="C6232:E6232"/>
    <mergeCell ref="C6242:E6242"/>
    <mergeCell ref="C6271:E6271"/>
    <mergeCell ref="C6422:E6422"/>
    <mergeCell ref="C6440:E6440"/>
    <mergeCell ref="C6516:E6516"/>
    <mergeCell ref="C6557:E6557"/>
    <mergeCell ref="C6568:E6568"/>
    <mergeCell ref="C6584:E6584"/>
    <mergeCell ref="C6596:E6596"/>
    <mergeCell ref="C6607:E6607"/>
    <mergeCell ref="C6628:E6628"/>
    <mergeCell ref="C6637:E6637"/>
    <mergeCell ref="C8875:E8875"/>
    <mergeCell ref="C8887:E8887"/>
    <mergeCell ref="C8913:E8913"/>
    <mergeCell ref="C8927:E8927"/>
    <mergeCell ref="C8955:E8955"/>
    <mergeCell ref="C8969:E8969"/>
    <mergeCell ref="C8980:E8980"/>
    <mergeCell ref="C8990:E8990"/>
    <mergeCell ref="C9000:E9000"/>
    <mergeCell ref="C9009:E9009"/>
    <mergeCell ref="C9043:E9043"/>
    <mergeCell ref="C9055:E9055"/>
    <mergeCell ref="C9066:E9066"/>
    <mergeCell ref="C9088:E9088"/>
    <mergeCell ref="C9133:E9133"/>
    <mergeCell ref="C9213:E9213"/>
    <mergeCell ref="C9227:E9227"/>
    <mergeCell ref="C9239:E9239"/>
    <mergeCell ref="C9253:E9253"/>
    <mergeCell ref="C9264:E9264"/>
    <mergeCell ref="C9274:E9274"/>
    <mergeCell ref="C9296:E9296"/>
    <mergeCell ref="C9306:E9306"/>
    <mergeCell ref="C11540:E11540"/>
    <mergeCell ref="C11549:E11549"/>
    <mergeCell ref="C11558:E11558"/>
    <mergeCell ref="C11568:E11568"/>
    <mergeCell ref="C11594:E11594"/>
    <mergeCell ref="C11681:E11681"/>
    <mergeCell ref="C11857:E11857"/>
    <mergeCell ref="C12108:E12108"/>
    <mergeCell ref="C12149:E12149"/>
    <mergeCell ref="C12169:E12169"/>
    <mergeCell ref="C12189:E12189"/>
    <mergeCell ref="C12211:E12211"/>
    <mergeCell ref="C12226:E12226"/>
    <mergeCell ref="C12253:E12253"/>
    <mergeCell ref="C12273:E12273"/>
    <mergeCell ref="C12313:E12313"/>
    <mergeCell ref="C12340:E12340"/>
    <mergeCell ref="C12360:E12360"/>
    <mergeCell ref="C12408:E12408"/>
    <mergeCell ref="C12441:E12441"/>
    <mergeCell ref="C12461:E12461"/>
    <mergeCell ref="C12472:E12472"/>
    <mergeCell ref="C12497:E12497"/>
    <mergeCell ref="C12508:E12508"/>
    <mergeCell ref="C12530:E12530"/>
    <mergeCell ref="C12541:E12541"/>
    <mergeCell ref="C12552:E12552"/>
    <mergeCell ref="C12566:E12566"/>
    <mergeCell ref="C12577:E12577"/>
    <mergeCell ref="C12588:E12588"/>
    <mergeCell ref="C12601:E12601"/>
    <mergeCell ref="C12620:E12620"/>
    <mergeCell ref="C12644:E12644"/>
    <mergeCell ref="C12661:E12661"/>
    <mergeCell ref="C12727:E12727"/>
    <mergeCell ref="C12739:E12739"/>
    <mergeCell ref="C12748:E12748"/>
    <mergeCell ref="C12772:E12772"/>
    <mergeCell ref="C12850:E12850"/>
    <mergeCell ref="C13014:E13014"/>
    <mergeCell ref="C13052:E13052"/>
    <mergeCell ref="C13117:E13117"/>
    <mergeCell ref="C13138:E13138"/>
    <mergeCell ref="C13179:E13179"/>
    <mergeCell ref="C13197:E13197"/>
    <mergeCell ref="C13273:E13273"/>
    <mergeCell ref="C13282:E13282"/>
    <mergeCell ref="C13293:E13293"/>
    <mergeCell ref="C13353:E13353"/>
    <mergeCell ref="C13364:E13364"/>
    <mergeCell ref="C13422:E13422"/>
    <mergeCell ref="C13443:E13443"/>
    <mergeCell ref="C13461:E13461"/>
    <mergeCell ref="C13477:E13477"/>
    <mergeCell ref="C13496:E13496"/>
    <mergeCell ref="C13533:E13533"/>
    <mergeCell ref="C13600:E13600"/>
    <mergeCell ref="C14025:E14025"/>
    <mergeCell ref="C14041:E14041"/>
    <mergeCell ref="C14067:E14067"/>
    <mergeCell ref="C14080:E14080"/>
    <mergeCell ref="C14110:E14110"/>
    <mergeCell ref="C14168:E14168"/>
    <mergeCell ref="C14177:E14177"/>
    <mergeCell ref="C14205:E14205"/>
    <mergeCell ref="C14232:E14232"/>
    <mergeCell ref="C14378:E14378"/>
    <mergeCell ref="C14406:E14406"/>
    <mergeCell ref="C14584:E14584"/>
  </mergeCells>
  <pageMargins left="0.7087" right="0.7087" top="1" bottom="0.7480" header="0.315" footer="0.315"/>
  <pageSetup scale="70" fitToWidth="1" fitToHeight="0" orientation="portrait" paperSize="9"/>
  <headerFooter>
    <oddHeader>&amp;L&amp;G&amp;R&amp;14 ACCOUNT ACTIVITY BY DIRECT</oddHeader>
    <oddFooter>&amp;L&amp;8 Time : 08/Oct/2020 07:01:55&amp;C&amp;9 RADSOFT-SYSTEM&amp;RPage &amp;P of &amp;N</oddFooter>
  </headerFooter>
  <rowBreaks count="155" manualBreakCount="155">
    <brk id="10" max="1048575" man="1"/>
    <brk id="36" max="1048575" man="1"/>
    <brk id="56" max="1048575" man="1"/>
    <brk id="110" max="1048575" man="1"/>
    <brk id="420" max="1048575" man="1"/>
    <brk id="433" max="1048575" man="1"/>
    <brk id="459" max="1048575" man="1"/>
    <brk id="509" max="1048575" man="1"/>
    <brk id="529" max="1048575" man="1"/>
    <brk id="558" max="1048575" man="1"/>
    <brk id="639" max="1048575" man="1"/>
    <brk id="674" max="1048575" man="1"/>
    <brk id="684" max="1048575" man="1"/>
    <brk id="694" max="1048575" man="1"/>
    <brk id="705" max="1048575" man="1"/>
    <brk id="726" max="1048575" man="1"/>
    <brk id="737" max="1048575" man="1"/>
    <brk id="750" max="1048575" man="1"/>
    <brk id="760" max="1048575" man="1"/>
    <brk id="774" max="1048575" man="1"/>
    <brk id="787" max="1048575" man="1"/>
    <brk id="3388" max="1048575" man="1"/>
    <brk id="3404" max="1048575" man="1"/>
    <brk id="3444" max="1048575" man="1"/>
    <brk id="3453" max="1048575" man="1"/>
    <brk id="3475" max="1048575" man="1"/>
    <brk id="3496" max="1048575" man="1"/>
    <brk id="3520" max="1048575" man="1"/>
    <brk id="3545" max="1048575" man="1"/>
    <brk id="3560" max="1048575" man="1"/>
    <brk id="3584" max="1048575" man="1"/>
    <brk id="3598" max="1048575" man="1"/>
    <brk id="3614" max="1048575" man="1"/>
    <brk id="3627" max="1048575" man="1"/>
    <brk id="3643" max="1048575" man="1"/>
    <brk id="3665" max="1048575" man="1"/>
    <brk id="5896" max="1048575" man="1"/>
    <brk id="6062" max="1048575" man="1"/>
    <brk id="6073" max="1048575" man="1"/>
    <brk id="6085" max="1048575" man="1"/>
    <brk id="6096" max="1048575" man="1"/>
    <brk id="6107" max="1048575" man="1"/>
    <brk id="6131" max="1048575" man="1"/>
    <brk id="6142" max="1048575" man="1"/>
    <brk id="6153" max="1048575" man="1"/>
    <brk id="6164" max="1048575" man="1"/>
    <brk id="6174" max="1048575" man="1"/>
    <brk id="6197" max="1048575" man="1"/>
    <brk id="6207" max="1048575" man="1"/>
    <brk id="6231" max="1048575" man="1"/>
    <brk id="6241" max="1048575" man="1"/>
    <brk id="6270" max="1048575" man="1"/>
    <brk id="6421" max="1048575" man="1"/>
    <brk id="6439" max="1048575" man="1"/>
    <brk id="6515" max="1048575" man="1"/>
    <brk id="6556" max="1048575" man="1"/>
    <brk id="6567" max="1048575" man="1"/>
    <brk id="6583" max="1048575" man="1"/>
    <brk id="6595" max="1048575" man="1"/>
    <brk id="6606" max="1048575" man="1"/>
    <brk id="6627" max="1048575" man="1"/>
    <brk id="6636" max="1048575" man="1"/>
    <brk id="8874" max="1048575" man="1"/>
    <brk id="8886" max="1048575" man="1"/>
    <brk id="8912" max="1048575" man="1"/>
    <brk id="8926" max="1048575" man="1"/>
    <brk id="8954" max="1048575" man="1"/>
    <brk id="8968" max="1048575" man="1"/>
    <brk id="8979" max="1048575" man="1"/>
    <brk id="8989" max="1048575" man="1"/>
    <brk id="8999" max="1048575" man="1"/>
    <brk id="9008" max="1048575" man="1"/>
    <brk id="9042" max="1048575" man="1"/>
    <brk id="9054" max="1048575" man="1"/>
    <brk id="9065" max="1048575" man="1"/>
    <brk id="9087" max="1048575" man="1"/>
    <brk id="9132" max="1048575" man="1"/>
    <brk id="9212" max="1048575" man="1"/>
    <brk id="9226" max="1048575" man="1"/>
    <brk id="9238" max="1048575" man="1"/>
    <brk id="9252" max="1048575" man="1"/>
    <brk id="9263" max="1048575" man="1"/>
    <brk id="9273" max="1048575" man="1"/>
    <brk id="9295" max="1048575" man="1"/>
    <brk id="9305" max="1048575" man="1"/>
    <brk id="11539" max="1048575" man="1"/>
    <brk id="11548" max="1048575" man="1"/>
    <brk id="11557" max="1048575" man="1"/>
    <brk id="11567" max="1048575" man="1"/>
    <brk id="11593" max="1048575" man="1"/>
    <brk id="11680" max="1048575" man="1"/>
    <brk id="11856" max="1048575" man="1"/>
    <brk id="12107" max="1048575" man="1"/>
    <brk id="12148" max="1048575" man="1"/>
    <brk id="12168" max="1048575" man="1"/>
    <brk id="12188" max="1048575" man="1"/>
    <brk id="12210" max="1048575" man="1"/>
    <brk id="12225" max="1048575" man="1"/>
    <brk id="12252" max="1048575" man="1"/>
    <brk id="12272" max="1048575" man="1"/>
    <brk id="12312" max="1048575" man="1"/>
    <brk id="12339" max="1048575" man="1"/>
    <brk id="12359" max="1048575" man="1"/>
    <brk id="12407" max="1048575" man="1"/>
    <brk id="12440" max="1048575" man="1"/>
    <brk id="12460" max="1048575" man="1"/>
    <brk id="12471" max="1048575" man="1"/>
    <brk id="12496" max="1048575" man="1"/>
    <brk id="12507" max="1048575" man="1"/>
    <brk id="12529" max="1048575" man="1"/>
    <brk id="12540" max="1048575" man="1"/>
    <brk id="12551" max="1048575" man="1"/>
    <brk id="12565" max="1048575" man="1"/>
    <brk id="12576" max="1048575" man="1"/>
    <brk id="12587" max="1048575" man="1"/>
    <brk id="12600" max="1048575" man="1"/>
    <brk id="12619" max="1048575" man="1"/>
    <brk id="12643" max="1048575" man="1"/>
    <brk id="12660" max="1048575" man="1"/>
    <brk id="12726" max="1048575" man="1"/>
    <brk id="12738" max="1048575" man="1"/>
    <brk id="12747" max="1048575" man="1"/>
    <brk id="12771" max="1048575" man="1"/>
    <brk id="12849" max="1048575" man="1"/>
    <brk id="13013" max="1048575" man="1"/>
    <brk id="13051" max="1048575" man="1"/>
    <brk id="13116" max="1048575" man="1"/>
    <brk id="13137" max="1048575" man="1"/>
    <brk id="13178" max="1048575" man="1"/>
    <brk id="13196" max="1048575" man="1"/>
    <brk id="13272" max="1048575" man="1"/>
    <brk id="13281" max="1048575" man="1"/>
    <brk id="13292" max="1048575" man="1"/>
    <brk id="13352" max="1048575" man="1"/>
    <brk id="13363" max="1048575" man="1"/>
    <brk id="13421" max="1048575" man="1"/>
    <brk id="13442" max="1048575" man="1"/>
    <brk id="13460" max="1048575" man="1"/>
    <brk id="13476" max="1048575" man="1"/>
    <brk id="13495" max="1048575" man="1"/>
    <brk id="13532" max="1048575" man="1"/>
    <brk id="13599" max="1048575" man="1"/>
    <brk id="14024" max="1048575" man="1"/>
    <brk id="14040" max="1048575" man="1"/>
    <brk id="14066" max="1048575" man="1"/>
    <brk id="14079" max="1048575" man="1"/>
    <brk id="14109" max="1048575" man="1"/>
    <brk id="14167" max="1048575" man="1"/>
    <brk id="14176" max="1048575" man="1"/>
    <brk id="14204" max="1048575" man="1"/>
    <brk id="14231" max="1048575" man="1"/>
    <brk id="14377" max="1048575" man="1"/>
    <brk id="14405" max="1048575" man="1"/>
    <brk id="14583" max="1048575" man="1"/>
    <brk id="14599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