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sheet.main+xml" PartName="/xl/workbook.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styles+xml" PartName="/xl/styles.xml"/>
  <Override ContentType="image/jpeg" PartName="/xl/media/image1.jpg"/>
  <Override ContentType="image/jpeg" PartName="/xl/media/image2.jpg"/>
  <Override ContentType="application/vnd.openxmlformats-officedocument.vmlDrawing" PartName="/xl/drawings/vmlDrawing1.vml"/>
  <Override ContentType="application/vnd.openxmlformats-officedocument.spreadsheetml.sharedStrings+xml" PartName="/xl/sharedStrings.xml"/>
</Types>
</file>

<file path=_rels/.rels><?xml version="1.0" encoding="UTF-8" standalone="yes"?><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r="http://schemas.openxmlformats.org/officeDocument/2006/relationships" xmlns="http://schemas.openxmlformats.org/spreadsheetml/2006/main">
  <bookViews>
    <workbookView/>
  </bookViews>
  <sheets>
    <sheet name="Consolidation Report" sheetId="1" r:id="rId1"/>
  </sheets>
  <definedNames>
    <definedName name="_xlnm.Print_Area" localSheetId="0">'Consolidation Report'!$A$1:$G$3467</definedName>
    <definedName name="_xlnm.Print_Titles" localSheetId="0">'Consolidation Report'!$1:$1</definedName>
  </definedNames>
</workbook>
</file>

<file path=xl/sharedStrings.xml><?xml version="1.0" encoding="utf-8"?>
<sst xmlns="http://schemas.openxmlformats.org/spreadsheetml/2006/main" count="426" uniqueCount="426">
  <si>
    <t>Client Consolidation Report</t>
  </si>
  <si>
    <t xml:space="preserve">Name : </t>
  </si>
  <si>
    <t>PT Bursa Efek Indonesia</t>
  </si>
  <si>
    <t xml:space="preserve">Date   : </t>
  </si>
  <si>
    <t>07-Jan-2020</t>
  </si>
  <si>
    <t xml:space="preserve">SID      : </t>
  </si>
  <si>
    <t>CPD0412A3338403</t>
  </si>
  <si>
    <t xml:space="preserve">Email : </t>
  </si>
  <si>
    <t/>
  </si>
  <si>
    <t>NO</t>
  </si>
  <si>
    <t>Fund</t>
  </si>
  <si>
    <t>NAV/Unit</t>
  </si>
  <si>
    <t>Unit</t>
  </si>
  <si>
    <t>Currency</t>
  </si>
  <si>
    <t>Balance IDR</t>
  </si>
  <si>
    <t>Balance USD</t>
  </si>
  <si>
    <t>RD RADSOFT HAJJ</t>
  </si>
  <si>
    <t>IDR</t>
  </si>
  <si>
    <t>REKSA DANA INDEKS RADSOFT SRI KEHATI LIKUID I SRI LIKUID</t>
  </si>
  <si>
    <t>REKSA DANA RADSOFT GENERATE BALANCED FUND</t>
  </si>
  <si>
    <t>Total</t>
  </si>
  <si>
    <t>Disclaimer :</t>
  </si>
  <si>
    <t>- Laporan yang dihasilkan oleh komputer ini diterbitkan oleh PT Ciptadana Asset Management sebagai Manajer Investasi dan tidak memerlukan tanda-tangan.</t>
  </si>
  <si>
    <t xml:space="preserve">  This computer generated statement is issued by PT Ciptadana Asset Management as the Investment Manager, and required no signature.</t>
  </si>
  <si>
    <t>- Apabila terdapat perbedaan antara laporan Manajer Investasi dengan laporan pada Bank Kustodian maka yang dipergunakan sebagai pedoman adalah catatan pada sistem Bank Kustodian.</t>
  </si>
  <si>
    <t xml:space="preserve">  If the report from the Investment Manager  differs from the Custodian Bank's report, the Custodian Bank's record from the system will be used as reference.</t>
  </si>
  <si>
    <t xml:space="preserve">- Laporan ini bukan merupakan bukti kepemilikan dan tidak dapat diperjual belikan. Seluruh  transaksi Unit Penyertaan diproses oleh Manajer Investasi dan Bank Kustodian sesuai peraturan yang berlaku.</t>
  </si>
  <si>
    <t xml:space="preserve">  This report is not the proof of ownership and cannot be traded. All Participation Unit transactions are processed by the Investment Manager and the Custodian Bank in accordance with the applicable regulations.</t>
  </si>
  <si>
    <t>- Investasi melalui reksa dana mengandung risiko. Calon pemodal wajib membaca dan memahami prospektus sebelum memutuskan nutuk berinvestasi melalui reksa dana. Kinerja masa lalu tidak mencerminkan masa datang.</t>
  </si>
  <si>
    <t xml:space="preserve">   Investment in mutual funds carries risks. Prospective investors must read and understand the prospectus before deciding to invest through mutual funds. Past performance does not reflect the future</t>
  </si>
  <si>
    <t>PT Insight Investments Management</t>
  </si>
  <si>
    <t>CPD090510108375</t>
  </si>
  <si>
    <t>REKSA DANA RADSOFT RENEWABLE ENERGY FUND</t>
  </si>
  <si>
    <t>PT Pelabuhan Indonesia Investama</t>
  </si>
  <si>
    <t>CPD1711K6066564</t>
  </si>
  <si>
    <t>RDT RADSOFT TERPROTEKSI 44</t>
  </si>
  <si>
    <t>Perum Jaminan Kredit Indonesia</t>
  </si>
  <si>
    <t>CPD190586587404</t>
  </si>
  <si>
    <t>RDT RADSOFT TERPROTEKSI 14</t>
  </si>
  <si>
    <t>RDT RADSOFT TERPROTEKSI 5</t>
  </si>
  <si>
    <t>REKSA DANA RADSOFT GOVERNMENT FUND</t>
  </si>
  <si>
    <t>REKSA DANA RADSOFT GREEN</t>
  </si>
  <si>
    <t>REKSA DANA RADSOFT SUPPORT</t>
  </si>
  <si>
    <t>PT Investamart Principal Optima</t>
  </si>
  <si>
    <t>CPD2003M9507758</t>
  </si>
  <si>
    <t xml:space="preserve">REKSA DANA  RADSOFT MONEY SYARIAH</t>
  </si>
  <si>
    <t>PT Senapati</t>
  </si>
  <si>
    <t>CPD2511H8413025</t>
  </si>
  <si>
    <t>PT Sarana Multi Infrastruktur</t>
  </si>
  <si>
    <t>CPD2602A0199125</t>
  </si>
  <si>
    <t>REKSA DANA RADSOFT INFRA DEVELOPMENT IINFRA</t>
  </si>
  <si>
    <t xml:space="preserve">PT  Agri Resources Asia</t>
  </si>
  <si>
    <t>CPD271191125665</t>
  </si>
  <si>
    <t>REKSA DANA RADSOFT BHINNEKA BALANCED FUND</t>
  </si>
  <si>
    <t>REKSA DANA RADSOFT NUSANTARA EQUITY FUND I NUSANTARA</t>
  </si>
  <si>
    <t>Yayasan Kesejahteraan Karyawan Pembangunan Perumahan YKKPP</t>
  </si>
  <si>
    <t>FDD030174274052</t>
  </si>
  <si>
    <t>RDT RADSOFT TERPROTEKSI 40</t>
  </si>
  <si>
    <t>Bapelkes Krakatau Steel</t>
  </si>
  <si>
    <t>FDD150320014754</t>
  </si>
  <si>
    <t>RDT RADSOFT TERPROTEKSI 35</t>
  </si>
  <si>
    <t>Yayasan Kesejahteraan Pekerja Bank Rakyat Indonesia</t>
  </si>
  <si>
    <t>FDD191082315250</t>
  </si>
  <si>
    <t xml:space="preserve">REKSA DANA  RADSOFT MONEY</t>
  </si>
  <si>
    <t>Yayasan Kesejahteraan Pegawai Bank Negara Indonesia</t>
  </si>
  <si>
    <t>FDD201144974863</t>
  </si>
  <si>
    <t>Yayasan Kesejahteraan Karyawan Bank Indonesia</t>
  </si>
  <si>
    <t>FDD250266278448</t>
  </si>
  <si>
    <t>RDT RADSOFT TERPROTEKSI 31</t>
  </si>
  <si>
    <t>Yayasan Kesejahteraan Pegawai PT Coca Cola Indonesia</t>
  </si>
  <si>
    <t>FDD261083826332</t>
  </si>
  <si>
    <t>Yayasan Purna Karyawan Bapindo</t>
  </si>
  <si>
    <t>FDD3003G9514689</t>
  </si>
  <si>
    <t>RDT RADSOFT TERPROTEKSI 45</t>
  </si>
  <si>
    <t>PT Bank Pembangunan Daerah Jambi</t>
  </si>
  <si>
    <t>IBD0102G0659972</t>
  </si>
  <si>
    <t>RDT RADSOFT TERPROTEKSI 10</t>
  </si>
  <si>
    <t>Bank Muamalat</t>
  </si>
  <si>
    <t>IBD011178471278</t>
  </si>
  <si>
    <t>RDST RADSOFT TERPROTEKSI SYARIAH III</t>
  </si>
  <si>
    <t>PT Bank Bukopin Tbk</t>
  </si>
  <si>
    <t>IBD100738089550</t>
  </si>
  <si>
    <t>REKSA DANA RADSOFT CASH FUND</t>
  </si>
  <si>
    <t>PT Bank DKI</t>
  </si>
  <si>
    <t>IBD110436987722</t>
  </si>
  <si>
    <t>PT Bank Ganesha Tbk</t>
  </si>
  <si>
    <t>IBD140436987820</t>
  </si>
  <si>
    <t>PT Bank Victoria International Tbk</t>
  </si>
  <si>
    <t>IBD281065685195</t>
  </si>
  <si>
    <t>Reksa Dana RADSOFT Retail Cash Fund</t>
  </si>
  <si>
    <t>Tatang Solihin</t>
  </si>
  <si>
    <t>IDD010195491116</t>
  </si>
  <si>
    <t>Sri Marhaeni</t>
  </si>
  <si>
    <t>IDD0104A5587956</t>
  </si>
  <si>
    <t>Syarifah Yasnina Yasin</t>
  </si>
  <si>
    <t>IDD0202D9273813</t>
  </si>
  <si>
    <t>Sihono Dwi Waluyo</t>
  </si>
  <si>
    <t>IDD0206U4728994</t>
  </si>
  <si>
    <t>genot64@yahoo.com</t>
  </si>
  <si>
    <t>Sila Satwikantyas</t>
  </si>
  <si>
    <t>IDD0208A5616580</t>
  </si>
  <si>
    <t>Dewi Diah Fakhriyyah</t>
  </si>
  <si>
    <t>IDD0212F9138569</t>
  </si>
  <si>
    <t>REKSA DANA RADSOFT WEALTH</t>
  </si>
  <si>
    <t>MODELINDA ARIE ARSJAD</t>
  </si>
  <si>
    <t>IDD030895502833</t>
  </si>
  <si>
    <t>modelinda@asei.co.id</t>
  </si>
  <si>
    <t>NUNUNG SARI HARDATUN</t>
  </si>
  <si>
    <t>IDD0308I7628214</t>
  </si>
  <si>
    <t>sariratupaksi@gmail.com</t>
  </si>
  <si>
    <t>Mery Togi P Hutagalung</t>
  </si>
  <si>
    <t>IDD040595488219</t>
  </si>
  <si>
    <t>Yunipan Y. Amri , MBA</t>
  </si>
  <si>
    <t>IDD050695489989</t>
  </si>
  <si>
    <t>IPANAMRI@YAHOO.COM</t>
  </si>
  <si>
    <t>Ombo Satjapradja</t>
  </si>
  <si>
    <t>IDD051095488560</t>
  </si>
  <si>
    <t>Akhmad Mukhidin</t>
  </si>
  <si>
    <t>IDD0607G6492446</t>
  </si>
  <si>
    <t>samsonkriting@gmail.com</t>
  </si>
  <si>
    <t>Adisetya Leksmana</t>
  </si>
  <si>
    <t>IDD060895669940</t>
  </si>
  <si>
    <t>Benny Asrul</t>
  </si>
  <si>
    <t>IDD060895670541</t>
  </si>
  <si>
    <t>Siti Syarifah Nuraeni</t>
  </si>
  <si>
    <t>IDD060995503761</t>
  </si>
  <si>
    <t>SITI.SARI@JAMKRINDO.COM</t>
  </si>
  <si>
    <t>Reksa Dana RADSOFT Syariah Berimbang I SHARE</t>
  </si>
  <si>
    <t>Hendri Eka Jaya Putra</t>
  </si>
  <si>
    <t>IDD061295486923</t>
  </si>
  <si>
    <t>Airin Sri Haryanti</t>
  </si>
  <si>
    <t>IDD0702A7924112</t>
  </si>
  <si>
    <t>IR. Adriat Halim, MSSI.</t>
  </si>
  <si>
    <t>IDD070695670034</t>
  </si>
  <si>
    <t>Yossa Ristamufina</t>
  </si>
  <si>
    <t>IDD080395502460</t>
  </si>
  <si>
    <t>M Asrizal</t>
  </si>
  <si>
    <t>IDD080895503226</t>
  </si>
  <si>
    <t>Haminanto Adinugraha</t>
  </si>
  <si>
    <t>IDD080934458712</t>
  </si>
  <si>
    <t>Meidianie Camelia</t>
  </si>
  <si>
    <t>IDD090554036269</t>
  </si>
  <si>
    <t>Isra M. Tahir</t>
  </si>
  <si>
    <t>IDD091133255907</t>
  </si>
  <si>
    <t>IR. H. Nurhayim Mangkudisastra</t>
  </si>
  <si>
    <t>IDD100495487993</t>
  </si>
  <si>
    <t>Eva Sarah H</t>
  </si>
  <si>
    <t>IDD100685348860</t>
  </si>
  <si>
    <t>EVAADITYA68@GMAIL.COM</t>
  </si>
  <si>
    <t>Priyadi Kardono</t>
  </si>
  <si>
    <t>IDD101095488752</t>
  </si>
  <si>
    <t>H. Yudi Djaenudin Malik</t>
  </si>
  <si>
    <t>IDD101295487437</t>
  </si>
  <si>
    <t>IR. Dini Amalia</t>
  </si>
  <si>
    <t>IDD110984439339</t>
  </si>
  <si>
    <t>diniaa@gmail.com</t>
  </si>
  <si>
    <t>Hendra Jaya</t>
  </si>
  <si>
    <t>IDD1201A7890365</t>
  </si>
  <si>
    <t>Anak Agung Gde Wisnu Wardhana</t>
  </si>
  <si>
    <t>IDD120513590276</t>
  </si>
  <si>
    <t>SEKARSARI SUYONO</t>
  </si>
  <si>
    <t>IDD120795489132</t>
  </si>
  <si>
    <t>sekarsari.suyono@yahoo.com</t>
  </si>
  <si>
    <t>Aman Somana</t>
  </si>
  <si>
    <t>IDD120995487016</t>
  </si>
  <si>
    <t>Ahmad Hilman Widiantoro</t>
  </si>
  <si>
    <t>IDD1210L1560891</t>
  </si>
  <si>
    <t>ahmad.hilman@gmail.com</t>
  </si>
  <si>
    <t>Dian Novianti</t>
  </si>
  <si>
    <t>IDD141136021426</t>
  </si>
  <si>
    <t>Ir. Nunung Halimah</t>
  </si>
  <si>
    <t>IDD150595487878</t>
  </si>
  <si>
    <t>H E Suherdie</t>
  </si>
  <si>
    <t>IDD150895487357</t>
  </si>
  <si>
    <t>Ahmad Fauzi Masud</t>
  </si>
  <si>
    <t>IDD151095670332</t>
  </si>
  <si>
    <t>Ria Susiana</t>
  </si>
  <si>
    <t>IDD1606A1202144</t>
  </si>
  <si>
    <t>anaisus95@gmail.com</t>
  </si>
  <si>
    <t>Didiek Bhudy Prabowo</t>
  </si>
  <si>
    <t>IDD160795671033</t>
  </si>
  <si>
    <t>Harjadi Himawan</t>
  </si>
  <si>
    <t>IDD161095487622</t>
  </si>
  <si>
    <t>Sudradjat</t>
  </si>
  <si>
    <t>IDD170295503473</t>
  </si>
  <si>
    <t>Cynthia Kania</t>
  </si>
  <si>
    <t>IDD170495490346</t>
  </si>
  <si>
    <t>Agus Awali Ismantoro</t>
  </si>
  <si>
    <t>IDD170895670104</t>
  </si>
  <si>
    <t>DR.IR.Dwi Sudharto,MSI</t>
  </si>
  <si>
    <t>IDD171195671281</t>
  </si>
  <si>
    <t>dwis@dephut.go.id</t>
  </si>
  <si>
    <t>LENNA SARI LUKMANTO</t>
  </si>
  <si>
    <t>IDD1807C7979144</t>
  </si>
  <si>
    <t>lenna.sari77@yahoo.com</t>
  </si>
  <si>
    <t>IR. ARIA ANUGRAHA</t>
  </si>
  <si>
    <t>IDD1808H8505460</t>
  </si>
  <si>
    <t>aria.4m@gmail.com</t>
  </si>
  <si>
    <t>Indra Gunawan</t>
  </si>
  <si>
    <t>IDD1905C7025687</t>
  </si>
  <si>
    <t>idgunawan@yahoo.com</t>
  </si>
  <si>
    <t>Monica Ginting</t>
  </si>
  <si>
    <t>IDD2002Q2826588</t>
  </si>
  <si>
    <t>monicasoedibjo@gmail.com</t>
  </si>
  <si>
    <t>Bedjo Santoso</t>
  </si>
  <si>
    <t>IDD200395487184</t>
  </si>
  <si>
    <t>DR.IR.H.Soewarso</t>
  </si>
  <si>
    <t>IDD200895489551</t>
  </si>
  <si>
    <t>Ir. Hings Abdillah Karim</t>
  </si>
  <si>
    <t>IDD210395487763</t>
  </si>
  <si>
    <t>Iding M. Padli Nurjaji, DR IR</t>
  </si>
  <si>
    <t>IDD210595488950</t>
  </si>
  <si>
    <t>Handayani</t>
  </si>
  <si>
    <t>IDD210785400216</t>
  </si>
  <si>
    <t>REKSA DANA RADSOFT LIFE</t>
  </si>
  <si>
    <t>Noor Chalis Fauzie</t>
  </si>
  <si>
    <t>IDD220795488415</t>
  </si>
  <si>
    <t>Riko Susanto</t>
  </si>
  <si>
    <t>IDD220895490910</t>
  </si>
  <si>
    <t xml:space="preserve">Ahmad  Afif</t>
  </si>
  <si>
    <t>IDD2302F4665534</t>
  </si>
  <si>
    <t>stewenahmad12@gmail.com</t>
  </si>
  <si>
    <t>Novi Trihastuti</t>
  </si>
  <si>
    <t>IDD231195491066</t>
  </si>
  <si>
    <t>Didit Kalbu Adi</t>
  </si>
  <si>
    <t>IDD231291355194</t>
  </si>
  <si>
    <t>diditkalbu@yahoo.com</t>
  </si>
  <si>
    <t>RIDIA AL QADDRINA</t>
  </si>
  <si>
    <t>IDD2409Z5570231</t>
  </si>
  <si>
    <t>ridia_2419@yahoo.com</t>
  </si>
  <si>
    <t>Reni Novita</t>
  </si>
  <si>
    <t>IDD241172292661</t>
  </si>
  <si>
    <t>Bani Maulana Mulia</t>
  </si>
  <si>
    <t>IDD2502A0133781</t>
  </si>
  <si>
    <t>Syamsuzzaman Shiddiqi</t>
  </si>
  <si>
    <t>IDD250823171442</t>
  </si>
  <si>
    <t>Wildan Permana Bachtiar</t>
  </si>
  <si>
    <t>IDD250895491245</t>
  </si>
  <si>
    <t>Nur Qomaria Tayibnapis</t>
  </si>
  <si>
    <t>IDD2601A9185569</t>
  </si>
  <si>
    <t>Darmawan M Sophian</t>
  </si>
  <si>
    <t>IDD260795491431</t>
  </si>
  <si>
    <t>Natasya Denaya Pasha</t>
  </si>
  <si>
    <t>IDD2709H2871632</t>
  </si>
  <si>
    <t>natasyadenaya@gmail.com</t>
  </si>
  <si>
    <t>Pipin Permadi</t>
  </si>
  <si>
    <t>IDD280395488614</t>
  </si>
  <si>
    <t>permadi@indo.net.id</t>
  </si>
  <si>
    <t>Zavata Zuri</t>
  </si>
  <si>
    <t>IDD280613683803</t>
  </si>
  <si>
    <t>Rinita Kusrindarsanti</t>
  </si>
  <si>
    <t>IDD281095491565</t>
  </si>
  <si>
    <t>Yusuf Maulana</t>
  </si>
  <si>
    <t>IDD2904K3578617</t>
  </si>
  <si>
    <t>yusufinsight@gmail.com</t>
  </si>
  <si>
    <t>Eko Juni Purwandari</t>
  </si>
  <si>
    <t>IDD2906G9558001</t>
  </si>
  <si>
    <t>yuni_brstrg@yahoo.com</t>
  </si>
  <si>
    <t>REKSA DANA INDEKS RADSOFT INDEKS IDX30</t>
  </si>
  <si>
    <t>Yudhiaji Cahya Kusuma</t>
  </si>
  <si>
    <t>IDD291133762307</t>
  </si>
  <si>
    <t>YUDHIAJI.KUSUMA@UNILEVER.COM</t>
  </si>
  <si>
    <t>AHMAD BADAWI, SE</t>
  </si>
  <si>
    <t>IDD3003L4247770</t>
  </si>
  <si>
    <t>abadawi9491@yahoo.com</t>
  </si>
  <si>
    <t>Ferdi Armand Hanafi</t>
  </si>
  <si>
    <t>IDD300856020990</t>
  </si>
  <si>
    <t>Ahmad Darwis</t>
  </si>
  <si>
    <t>IDD301095670208</t>
  </si>
  <si>
    <t>SUBARNO</t>
  </si>
  <si>
    <t>IDD3101J2234006</t>
  </si>
  <si>
    <t>kariosamin@yahoo.co.id</t>
  </si>
  <si>
    <t>Lokito</t>
  </si>
  <si>
    <t>IDD311210732131</t>
  </si>
  <si>
    <t>lokito@ymail.com</t>
  </si>
  <si>
    <t>BPJS Ketenagakerjaan - BPJS</t>
  </si>
  <si>
    <t>ISD0101G1819618</t>
  </si>
  <si>
    <t xml:space="preserve">REKSA DANA  RADSOFT SCHOLARSHIP FUND</t>
  </si>
  <si>
    <t>REKSA DANA RADSOFT TUNAS BANGSA</t>
  </si>
  <si>
    <t>PT Tugu Reasuransi Indonesia</t>
  </si>
  <si>
    <t>ISD020478836471</t>
  </si>
  <si>
    <t>RDT RADSOFT TERPROTEKSI 2</t>
  </si>
  <si>
    <t>PT Asuransi Jasa Indonesia</t>
  </si>
  <si>
    <t>ISD0206B3078290</t>
  </si>
  <si>
    <t>PT Asuransi Bangun Askrida</t>
  </si>
  <si>
    <t>ISD0212H6409348</t>
  </si>
  <si>
    <t>PT. Asuransi Takaful Keluarga</t>
  </si>
  <si>
    <t>ISD050514843579</t>
  </si>
  <si>
    <t>PT. Asuransi Umum Bumiputeramuda 1967</t>
  </si>
  <si>
    <t>ISD081273317914</t>
  </si>
  <si>
    <t>REKSA DANA RADSOFT DEDICATE MIX FUND</t>
  </si>
  <si>
    <t>PT Asuransi ASEI Indonesia</t>
  </si>
  <si>
    <t>ISD0910B5626715</t>
  </si>
  <si>
    <t>REKSA DANA RADSOFT GENERATE BALANCED FUND 2</t>
  </si>
  <si>
    <t>PT Asuransi Staco Mandiri Cabang Syariah</t>
  </si>
  <si>
    <t>ISD100291274543</t>
  </si>
  <si>
    <t xml:space="preserve">PT Asuransi Allianz Life Indonesia  Allisya Rupiah Balance Fund</t>
  </si>
  <si>
    <t>ISD1104H1415629</t>
  </si>
  <si>
    <t>Reksa Dana Syariah RADSOFT Amanah Pendapatan Tetap Syariah I AMANAH</t>
  </si>
  <si>
    <t xml:space="preserve">PT Asuransi Simas Jiwa -  Simas Tasyakur Fixed Fund</t>
  </si>
  <si>
    <t>ISD110574034452</t>
  </si>
  <si>
    <t>REKSA DANA RADSOFT BRIGHT</t>
  </si>
  <si>
    <t>REKSA DANA SYARIAH RADSOFT SIMAS ASNA PENDAPATAN TETAP SYARIAH I ASNA</t>
  </si>
  <si>
    <t>PT AJS Amanahjiwa Giri Artha</t>
  </si>
  <si>
    <t>ISD151279803050</t>
  </si>
  <si>
    <t>PT Asuransi Jiwa Adisarana Wanaartha</t>
  </si>
  <si>
    <t>ISD170599801960</t>
  </si>
  <si>
    <t>RDT RADSOFT TERPROTEKSI 46</t>
  </si>
  <si>
    <t>Reksa Dana RADSOFT Prime Fixed Income Fund</t>
  </si>
  <si>
    <t>PT Asuransi Jiwa Sinarmas MSIG</t>
  </si>
  <si>
    <t>ISD170766169518</t>
  </si>
  <si>
    <t>RDST RADSOFT TERPROTEKSI SYARIAH V</t>
  </si>
  <si>
    <t>RDT RADSOFT TERPROTEKSI 11</t>
  </si>
  <si>
    <t>RDT RADSOFT TERPROTEKSI 16</t>
  </si>
  <si>
    <t>RDT RADSOFT TERPROTEKSI 18</t>
  </si>
  <si>
    <t>RDT RADSOFT TERPROTEKSI 34</t>
  </si>
  <si>
    <t>PT Reasuransi Nasional Indonesia</t>
  </si>
  <si>
    <t>ISD2208F3237319</t>
  </si>
  <si>
    <t>REKSA DANA RADSOFT SMART FIXED INCOME FUND I SMART</t>
  </si>
  <si>
    <t>BPJS Kesehatan</t>
  </si>
  <si>
    <t>ISD2511H8391883</t>
  </si>
  <si>
    <t>REKSA DANA RADSOFT HEALTH FIXED INCOME FUND</t>
  </si>
  <si>
    <t>PT Asuransi Jiwa Taspen</t>
  </si>
  <si>
    <t>ISD2602G9891754</t>
  </si>
  <si>
    <t>RDT RADSOFT TERPROTEKSI 12</t>
  </si>
  <si>
    <t>PT. Taspen (Persero)</t>
  </si>
  <si>
    <t>ISD270110915342</t>
  </si>
  <si>
    <t>REKSA DANA RADSOFT BENEFIT BALANCED FUND</t>
  </si>
  <si>
    <t>REKSA DANA RADSOFT TUNAS BANGSA FUND 2</t>
  </si>
  <si>
    <t>PT Asuransi Jasindo Syariah</t>
  </si>
  <si>
    <t>ISD2701G9648959</t>
  </si>
  <si>
    <t>PT Asuransi BRI Life</t>
  </si>
  <si>
    <t>ISD281084462042</t>
  </si>
  <si>
    <t>RDT RADSOFT TERPROTEKSI 3</t>
  </si>
  <si>
    <t>B-Life Link Dana Aktif</t>
  </si>
  <si>
    <t>ISD281181207636</t>
  </si>
  <si>
    <t>RDT RADSOFT TERPROTEKSI 43</t>
  </si>
  <si>
    <t>RDT RADSOFT TERPROTEKSI 8</t>
  </si>
  <si>
    <t>RDT RADSOFT TERPROTEKSI GOVERNMENT FUND 3</t>
  </si>
  <si>
    <t>PT Asuransi Jiwa Syariah Bumiputera</t>
  </si>
  <si>
    <t>ISD2904H4312019</t>
  </si>
  <si>
    <t>PT Asuransi Jiwa Central Asia Raya</t>
  </si>
  <si>
    <t>ISD300450448434</t>
  </si>
  <si>
    <t>RDT RADSOFT TERPROTEKSI 27</t>
  </si>
  <si>
    <t>PT Asuransi Binagriya Upakara</t>
  </si>
  <si>
    <t>ISD300748448946</t>
  </si>
  <si>
    <t>PT Reasuransi Indonesia Utama Persero</t>
  </si>
  <si>
    <t>ISD3011B5188744</t>
  </si>
  <si>
    <t>RDT RADSOFT TERPROTEKSI 25</t>
  </si>
  <si>
    <t>REKSA DANA RADSOFT INDONESIA FIXED INCOME FUND</t>
  </si>
  <si>
    <t>Badan Pengelola Usaha Dan Dana Lestari BPUDL ITB</t>
  </si>
  <si>
    <t>OTD220791276047</t>
  </si>
  <si>
    <t>Pusat Koperasi Kredit Borneo</t>
  </si>
  <si>
    <t>OTD2209Q7699028</t>
  </si>
  <si>
    <t>Dana Pensiun Perkebunan</t>
  </si>
  <si>
    <t>PFD010891278140</t>
  </si>
  <si>
    <t>RDT RADSOFT TERPROTEKSI 36</t>
  </si>
  <si>
    <t xml:space="preserve">REKSA DANA  RADSOFT COMMUNITY DEVELOPMENT</t>
  </si>
  <si>
    <t>Dana Pensiun Pelni</t>
  </si>
  <si>
    <t>PFD0112D7570437</t>
  </si>
  <si>
    <t>Dana Pensiun Universitas Surabaya</t>
  </si>
  <si>
    <t>PFD020910325026</t>
  </si>
  <si>
    <t>Dana Pensiun HKBP</t>
  </si>
  <si>
    <t>PFD031056225622</t>
  </si>
  <si>
    <t>Dana Pensiun Karyawan BPJS Ketenagakerjaan</t>
  </si>
  <si>
    <t>PFD031288132319</t>
  </si>
  <si>
    <t>REKSA DANA RADSOFT FELLOWSHIP</t>
  </si>
  <si>
    <t>Dana Pensiun Persekutuan Gereja Indonesia</t>
  </si>
  <si>
    <t>PFD060133285208</t>
  </si>
  <si>
    <t>Dana Pensiun BNI</t>
  </si>
  <si>
    <t>PFD0604A1471917</t>
  </si>
  <si>
    <t>Dana Pensiun Biro Klasifikasi Indonesia</t>
  </si>
  <si>
    <t>PFD070185792010</t>
  </si>
  <si>
    <t>Dana Pensiun Gereja Kristen Indonesia</t>
  </si>
  <si>
    <t>PFD100288449006</t>
  </si>
  <si>
    <t>Dana Pensiun Pegadaian</t>
  </si>
  <si>
    <t>PFD101211373733</t>
  </si>
  <si>
    <t>REKSA DANA RADSOFT CREATE BALANCED FUND</t>
  </si>
  <si>
    <t>Dana Pensiun BPK Penabur</t>
  </si>
  <si>
    <t>PFD120985924225</t>
  </si>
  <si>
    <t>Dana Pensiun Smart</t>
  </si>
  <si>
    <t>PFD130411409260</t>
  </si>
  <si>
    <t>Dana Pensiun Baptis Indonesia</t>
  </si>
  <si>
    <t>PFD140691244338</t>
  </si>
  <si>
    <t>Dana Pensiun Karyawan PT PAL Indonesia</t>
  </si>
  <si>
    <t>PFD1509A1431265</t>
  </si>
  <si>
    <t>Dana Pensiun Pegawai BPD Jatim</t>
  </si>
  <si>
    <t>PFD1710G9775419</t>
  </si>
  <si>
    <t>Dana Pensiun Karyawan PT Coca Cola Indonesia</t>
  </si>
  <si>
    <t>PFD190317335456</t>
  </si>
  <si>
    <t>Dana Pensiun Satya Wacana</t>
  </si>
  <si>
    <t>PFD190968986613</t>
  </si>
  <si>
    <t>Dana Pensiun LEN Industri</t>
  </si>
  <si>
    <t>PFD191075161826</t>
  </si>
  <si>
    <t>Dana Pensiun Krakatau Steel</t>
  </si>
  <si>
    <t>PFD2406A3332492</t>
  </si>
  <si>
    <t>Dana Pensiun PT Asuransi Jasa Indonesia</t>
  </si>
  <si>
    <t>PFD241273074971</t>
  </si>
  <si>
    <t>Dana Pensiun BRI</t>
  </si>
  <si>
    <t>PFD250712364270</t>
  </si>
  <si>
    <t>REKSA DANA RADSOFT GROWTH BALANCED FUND</t>
  </si>
  <si>
    <t>Dana Pensiun INTI</t>
  </si>
  <si>
    <t>PFD250779567420</t>
  </si>
  <si>
    <t xml:space="preserve">DP  Perusahaan Pelabuhan Dan Pengerukan</t>
  </si>
  <si>
    <t>PFD261174405415</t>
  </si>
  <si>
    <t>REKSA DANA RADSOFT COMMUNITY DEVELOPMENT 2</t>
  </si>
  <si>
    <t>REKSA DANA RADSOFT PEDULI I CARE</t>
  </si>
  <si>
    <t>Dana Pensiun Pusri Dapensri</t>
  </si>
  <si>
    <t>PFD281227022384</t>
  </si>
  <si>
    <t>Dana Pensiun ASDP</t>
  </si>
  <si>
    <t>PFD2906E3593218</t>
  </si>
  <si>
    <t>Dana Pensiun Bukit Asam</t>
  </si>
  <si>
    <t>PFD2908D9273620</t>
  </si>
  <si>
    <t>REKSA DANA RADSOFT INSPIRASI</t>
  </si>
  <si>
    <t>DP. Rajawali Nusantara Indonesia</t>
  </si>
  <si>
    <t>PFD291210162165</t>
  </si>
  <si>
    <t>REKSA DANA RADSOFT PLAN</t>
  </si>
  <si>
    <t>PT ASABRI (Persero)</t>
  </si>
  <si>
    <t>PFD301291273477</t>
  </si>
  <si>
    <t>REKSADANA GURU</t>
  </si>
  <si>
    <t>Dana Pensiun Pupuk Kalimantan Timur</t>
  </si>
  <si>
    <t>PFD311255371810</t>
  </si>
  <si>
    <t>PT Mirae Asset Sekuritas Indonesia</t>
  </si>
  <si>
    <t>SCD2505F4945167</t>
  </si>
  <si>
    <t>RDT RADSOFT TERPROTEKSI 42</t>
  </si>
  <si>
    <t>RDT RADSOFT TERPROTEKSI 47</t>
  </si>
</sst>
</file>

<file path=xl/styles.xml><?xml version="1.0" encoding="utf-8"?>
<styleSheet xmlns="http://schemas.openxmlformats.org/spreadsheetml/2006/main">
  <numFmts count="0"/>
  <fonts count="5">
    <font>
      <sz val="11"/>
      <name val="Calibri"/>
    </font>
    <font>
      <b/>
      <sz val="11"/>
      <name val="Calibri"/>
    </font>
    <font>
      <b/>
      <sz val="12"/>
      <name val="Calibri"/>
    </font>
    <font>
      <sz val="8"/>
      <name val="Calibri"/>
    </font>
    <font>
      <b/>
      <i/>
      <sz val="8"/>
      <name val="Calibri"/>
    </font>
  </fonts>
  <fills count="2">
    <fill>
      <patternFill patternType="none"/>
    </fill>
    <fill>
      <patternFill patternType="gray125"/>
    </fill>
  </fills>
  <borders count="2">
    <border>
      <left/>
      <right/>
      <top/>
      <bottom/>
      <diagonal/>
    </border>
    <border>
      <left/>
      <right/>
      <top/>
      <bottom style="thin"/>
      <diagonal/>
    </border>
  </borders>
  <cellStyleXfs count="1">
    <xf numFmtId="0" fontId="0"/>
  </cellStyleXfs>
  <cellXfs count="11">
    <xf numFmtId="0" applyNumberFormat="1" fontId="0" applyFont="1" xfId="0"/>
    <xf numFmtId="0" applyNumberFormat="1" fontId="1" applyFont="1" xfId="0"/>
    <xf numFmtId="0" applyNumberFormat="1" fontId="1" applyFont="1" xfId="0">
      <alignment horizontal="center"/>
    </xf>
    <xf numFmtId="0" applyNumberFormat="1" fontId="0" applyFont="1" xfId="0">
      <alignment horizontal="center"/>
    </xf>
    <xf numFmtId="0" applyNumberFormat="1" fontId="2" applyFont="1" borderId="1" applyBorder="1" xfId="0">
      <alignment horizontal="center" vertical="center"/>
    </xf>
    <xf numFmtId="0" applyNumberFormat="1" fontId="0" applyFont="1" xfId="0">
      <alignment horizontal="left"/>
    </xf>
    <xf numFmtId="4" applyNumberFormat="1" fontId="0" applyFont="1" xfId="0"/>
    <xf numFmtId="4" applyNumberFormat="1" fontId="0" applyFont="1" xfId="0">
      <alignment horizontal="right"/>
    </xf>
    <xf numFmtId="4" applyNumberFormat="1" fontId="1" applyFont="1" xfId="0"/>
    <xf numFmtId="0" applyNumberFormat="1" fontId="3" applyFont="1" xfId="0">
      <alignment horizontal="left" vertical="center"/>
    </xf>
    <xf numFmtId="0" applyNumberFormat="1" fontId="4" applyFont="1" xfId="0">
      <alignment horizontal="left" vertical="center"/>
    </xf>
  </cellXfs>
  <cellStyles count="1">
    <cellStyle name="Normal" xfId="0" builtinId="0"/>
  </cellStyles>
  <dxf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Relationship Id="rId2" Type="http://schemas.openxmlformats.org/officeDocument/2006/relationships/styles" Target="styles.xml"/><Relationship Id="rId3" Type="http://schemas.openxmlformats.org/officeDocument/2006/relationships/sharedStrings" Target="sharedStrings.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worksheets/_rels/sheet1.xml.rels><?xml version="1.0" encoding="UTF-8" standalone="yes"?><Relationships xmlns="http://schemas.openxmlformats.org/package/2006/relationships"><Relationship Id="rId1" Type="http://schemas.openxmlformats.org/officeDocument/2006/relationships/vmlDrawing" Target="../drawings/vmlDrawing1.vml"/></Relationships>
</file>

<file path=xl/worksheets/sheet1.xml><?xml version="1.0" encoding="utf-8"?>
<worksheet xmlns:r="http://schemas.openxmlformats.org/officeDocument/2006/relationships" xmlns="http://schemas.openxmlformats.org/spreadsheetml/2006/main">
  <sheetPr>
    <pageSetUpPr fitToPage="1"/>
  </sheetPr>
  <dimension ref="A1:G3467"/>
  <sheetViews>
    <sheetView workbookViewId="0" showGridLines="1"/>
  </sheetViews>
  <sheetFormatPr defaultRowHeight="15"/>
  <cols>
    <col min="1" max="1" width="12" customWidth="1"/>
    <col min="2" max="2" width="40" customWidth="1"/>
    <col min="3" max="3" width="21" customWidth="1"/>
    <col min="4" max="4" width="21" customWidth="1"/>
    <col min="5" max="5" width="15" customWidth="1"/>
    <col min="6" max="6" width="21" customWidth="1"/>
    <col min="7" max="7" width="21" customWidth="1"/>
  </cols>
  <sheetData>
    <row r="1">
      <c r="A1" s="2" t="s">
        <v>0</v>
      </c>
      <c r="B1" s="3"/>
      <c r="C1" s="3"/>
      <c r="D1" s="3"/>
      <c r="E1" s="3"/>
      <c r="F1" s="3"/>
      <c r="G1" s="3"/>
    </row>
    <row r="4">
      <c r="A4" s="1" t="s">
        <v>1</v>
      </c>
      <c r="B4" s="0" t="s">
        <v>2</v>
      </c>
      <c r="D4" s="1" t="s">
        <v>3</v>
      </c>
      <c r="E4" s="0" t="s">
        <v>4</v>
      </c>
    </row>
    <row r="5">
      <c r="A5" s="1" t="s">
        <v>5</v>
      </c>
      <c r="B5" s="0" t="s">
        <v>6</v>
      </c>
      <c r="D5" s="1" t="s">
        <v>7</v>
      </c>
      <c r="E5" s="0" t="s">
        <v>8</v>
      </c>
    </row>
    <row r="9">
      <c r="A9" s="4" t="s">
        <v>9</v>
      </c>
      <c r="B9" s="4" t="s">
        <v>10</v>
      </c>
      <c r="C9" s="4" t="s">
        <v>11</v>
      </c>
      <c r="D9" s="4" t="s">
        <v>12</v>
      </c>
      <c r="E9" s="4" t="s">
        <v>13</v>
      </c>
      <c r="F9" s="4" t="s">
        <v>14</v>
      </c>
      <c r="G9" s="4" t="s">
        <v>15</v>
      </c>
    </row>
    <row r="10">
      <c r="A10" s="3">
        <v>1</v>
      </c>
      <c r="B10" s="5" t="s">
        <v>16</v>
      </c>
      <c r="C10" s="6">
        <v>3568.8894</v>
      </c>
      <c r="D10" s="7">
        <v>1856240.6923</v>
      </c>
      <c r="E10" s="3" t="s">
        <v>17</v>
      </c>
      <c r="F10" s="6">
        <v>6624717730.5981321</v>
      </c>
      <c r="G10" s="6">
        <v>0</v>
      </c>
    </row>
    <row r="11">
      <c r="A11" s="3">
        <v>2</v>
      </c>
      <c r="B11" s="5" t="s">
        <v>18</v>
      </c>
      <c r="C11" s="6">
        <v>1057.4302</v>
      </c>
      <c r="D11" s="7">
        <v>5596910.51</v>
      </c>
      <c r="E11" s="3" t="s">
        <v>17</v>
      </c>
      <c r="F11" s="6">
        <v>5918342199.9714022</v>
      </c>
      <c r="G11" s="6">
        <v>0</v>
      </c>
    </row>
    <row r="12">
      <c r="A12" s="3">
        <v>3</v>
      </c>
      <c r="B12" s="5" t="s">
        <v>19</v>
      </c>
      <c r="C12" s="6">
        <v>1126.54</v>
      </c>
      <c r="D12" s="7">
        <v>20915268.8992</v>
      </c>
      <c r="E12" s="3" t="s">
        <v>17</v>
      </c>
      <c r="F12" s="6">
        <v>23561887025.704769</v>
      </c>
      <c r="G12" s="6">
        <v>0</v>
      </c>
    </row>
    <row r="13">
      <c r="A13" s="1" t="s">
        <v>20</v>
      </c>
      <c r="B13" s="1"/>
      <c r="C13" s="1"/>
      <c r="D13" s="1"/>
      <c r="E13" s="1"/>
      <c r="F13" s="8">
        <f>SUM(F9:F12)</f>
        <v>36104946956.274307</v>
      </c>
      <c r="G13" s="8">
        <f>SUM(G9:G12)</f>
        <v>0</v>
      </c>
    </row>
    <row r="18">
      <c r="A18" s="9" t="s">
        <v>21</v>
      </c>
      <c r="B18" s="5"/>
      <c r="C18" s="5"/>
      <c r="D18" s="5"/>
      <c r="E18" s="5"/>
      <c r="F18" s="5"/>
      <c r="G18" s="5"/>
    </row>
    <row r="19">
      <c r="A19" s="9" t="s">
        <v>22</v>
      </c>
      <c r="B19" s="5"/>
      <c r="C19" s="5"/>
      <c r="D19" s="5"/>
      <c r="E19" s="5"/>
      <c r="F19" s="5"/>
      <c r="G19" s="5"/>
    </row>
    <row r="20">
      <c r="A20" s="10" t="s">
        <v>23</v>
      </c>
      <c r="B20" s="5"/>
      <c r="C20" s="5"/>
      <c r="D20" s="5"/>
      <c r="E20" s="5"/>
      <c r="F20" s="5"/>
      <c r="G20" s="5"/>
    </row>
    <row r="21">
      <c r="A21" s="9" t="s">
        <v>24</v>
      </c>
      <c r="B21" s="5"/>
      <c r="C21" s="5"/>
      <c r="D21" s="5"/>
      <c r="E21" s="5"/>
      <c r="F21" s="5"/>
      <c r="G21" s="5"/>
    </row>
    <row r="22">
      <c r="A22" s="10" t="s">
        <v>25</v>
      </c>
      <c r="B22" s="5"/>
      <c r="C22" s="5"/>
      <c r="D22" s="5"/>
      <c r="E22" s="5"/>
      <c r="F22" s="5"/>
      <c r="G22" s="5"/>
    </row>
    <row r="23">
      <c r="A23" s="9" t="s">
        <v>26</v>
      </c>
      <c r="B23" s="5"/>
      <c r="C23" s="5"/>
      <c r="D23" s="5"/>
      <c r="E23" s="5"/>
      <c r="F23" s="5"/>
      <c r="G23" s="5"/>
    </row>
    <row r="24">
      <c r="A24" s="10" t="s">
        <v>27</v>
      </c>
      <c r="B24" s="5"/>
      <c r="C24" s="5"/>
      <c r="D24" s="5"/>
      <c r="E24" s="5"/>
      <c r="F24" s="5"/>
      <c r="G24" s="5"/>
    </row>
    <row r="25">
      <c r="A25" s="9" t="s">
        <v>28</v>
      </c>
      <c r="B25" s="5"/>
      <c r="C25" s="5"/>
      <c r="D25" s="5"/>
      <c r="E25" s="5"/>
      <c r="F25" s="5"/>
      <c r="G25" s="5"/>
    </row>
    <row r="26" ht="-1">
      <c r="A26" s="10" t="s">
        <v>29</v>
      </c>
      <c r="B26" s="5"/>
      <c r="C26" s="5"/>
      <c r="D26" s="5"/>
      <c r="E26" s="5"/>
      <c r="F26" s="5"/>
      <c r="G26" s="5"/>
    </row>
    <row r="28">
      <c r="A28" s="1" t="s">
        <v>1</v>
      </c>
      <c r="B28" s="0" t="s">
        <v>30</v>
      </c>
      <c r="D28" s="1" t="s">
        <v>3</v>
      </c>
      <c r="E28" s="0" t="s">
        <v>4</v>
      </c>
    </row>
    <row r="29">
      <c r="A29" s="1" t="s">
        <v>5</v>
      </c>
      <c r="B29" s="0" t="s">
        <v>31</v>
      </c>
      <c r="D29" s="1" t="s">
        <v>7</v>
      </c>
      <c r="E29" s="0" t="s">
        <v>8</v>
      </c>
    </row>
    <row r="33">
      <c r="A33" s="4" t="s">
        <v>9</v>
      </c>
      <c r="B33" s="4" t="s">
        <v>10</v>
      </c>
      <c r="C33" s="4" t="s">
        <v>11</v>
      </c>
      <c r="D33" s="4" t="s">
        <v>12</v>
      </c>
      <c r="E33" s="4" t="s">
        <v>13</v>
      </c>
      <c r="F33" s="4" t="s">
        <v>14</v>
      </c>
      <c r="G33" s="4" t="s">
        <v>15</v>
      </c>
    </row>
    <row r="34">
      <c r="A34" s="3">
        <v>1</v>
      </c>
      <c r="B34" s="5" t="s">
        <v>16</v>
      </c>
      <c r="C34" s="6">
        <v>3568.8894</v>
      </c>
      <c r="D34" s="7">
        <v>812623.5727</v>
      </c>
      <c r="E34" s="3" t="s">
        <v>17</v>
      </c>
      <c r="F34" s="6">
        <v>2900163654.7991595</v>
      </c>
      <c r="G34" s="6">
        <v>0</v>
      </c>
    </row>
    <row r="35">
      <c r="A35" s="3">
        <v>2</v>
      </c>
      <c r="B35" s="5" t="s">
        <v>32</v>
      </c>
      <c r="C35" s="6">
        <v>1691.035</v>
      </c>
      <c r="D35" s="7">
        <v>332703.5245</v>
      </c>
      <c r="E35" s="3" t="s">
        <v>17</v>
      </c>
      <c r="F35" s="6">
        <v>562613304.55285752</v>
      </c>
      <c r="G35" s="6">
        <v>0</v>
      </c>
    </row>
    <row r="36">
      <c r="A36" s="1" t="s">
        <v>20</v>
      </c>
      <c r="B36" s="1"/>
      <c r="C36" s="1"/>
      <c r="D36" s="1"/>
      <c r="E36" s="1"/>
      <c r="F36" s="8">
        <f>SUM(F33:F35)</f>
        <v>3462776959.3520169</v>
      </c>
      <c r="G36" s="8">
        <f>SUM(G33:G35)</f>
        <v>0</v>
      </c>
    </row>
    <row r="41">
      <c r="A41" s="9" t="s">
        <v>21</v>
      </c>
      <c r="B41" s="5"/>
      <c r="C41" s="5"/>
      <c r="D41" s="5"/>
      <c r="E41" s="5"/>
      <c r="F41" s="5"/>
      <c r="G41" s="5"/>
    </row>
    <row r="42">
      <c r="A42" s="9" t="s">
        <v>22</v>
      </c>
      <c r="B42" s="5"/>
      <c r="C42" s="5"/>
      <c r="D42" s="5"/>
      <c r="E42" s="5"/>
      <c r="F42" s="5"/>
      <c r="G42" s="5"/>
    </row>
    <row r="43">
      <c r="A43" s="10" t="s">
        <v>23</v>
      </c>
      <c r="B43" s="5"/>
      <c r="C43" s="5"/>
      <c r="D43" s="5"/>
      <c r="E43" s="5"/>
      <c r="F43" s="5"/>
      <c r="G43" s="5"/>
    </row>
    <row r="44">
      <c r="A44" s="9" t="s">
        <v>24</v>
      </c>
      <c r="B44" s="5"/>
      <c r="C44" s="5"/>
      <c r="D44" s="5"/>
      <c r="E44" s="5"/>
      <c r="F44" s="5"/>
      <c r="G44" s="5"/>
    </row>
    <row r="45">
      <c r="A45" s="10" t="s">
        <v>25</v>
      </c>
      <c r="B45" s="5"/>
      <c r="C45" s="5"/>
      <c r="D45" s="5"/>
      <c r="E45" s="5"/>
      <c r="F45" s="5"/>
      <c r="G45" s="5"/>
    </row>
    <row r="46">
      <c r="A46" s="9" t="s">
        <v>26</v>
      </c>
      <c r="B46" s="5"/>
      <c r="C46" s="5"/>
      <c r="D46" s="5"/>
      <c r="E46" s="5"/>
      <c r="F46" s="5"/>
      <c r="G46" s="5"/>
    </row>
    <row r="47">
      <c r="A47" s="10" t="s">
        <v>27</v>
      </c>
      <c r="B47" s="5"/>
      <c r="C47" s="5"/>
      <c r="D47" s="5"/>
      <c r="E47" s="5"/>
      <c r="F47" s="5"/>
      <c r="G47" s="5"/>
    </row>
    <row r="48">
      <c r="A48" s="9" t="s">
        <v>28</v>
      </c>
      <c r="B48" s="5"/>
      <c r="C48" s="5"/>
      <c r="D48" s="5"/>
      <c r="E48" s="5"/>
      <c r="F48" s="5"/>
      <c r="G48" s="5"/>
    </row>
    <row r="49" ht="-1">
      <c r="A49" s="10" t="s">
        <v>29</v>
      </c>
      <c r="B49" s="5"/>
      <c r="C49" s="5"/>
      <c r="D49" s="5"/>
      <c r="E49" s="5"/>
      <c r="F49" s="5"/>
      <c r="G49" s="5"/>
    </row>
    <row r="51">
      <c r="A51" s="1" t="s">
        <v>1</v>
      </c>
      <c r="B51" s="0" t="s">
        <v>33</v>
      </c>
      <c r="D51" s="1" t="s">
        <v>3</v>
      </c>
      <c r="E51" s="0" t="s">
        <v>4</v>
      </c>
    </row>
    <row r="52">
      <c r="A52" s="1" t="s">
        <v>5</v>
      </c>
      <c r="B52" s="0" t="s">
        <v>34</v>
      </c>
      <c r="D52" s="1" t="s">
        <v>7</v>
      </c>
      <c r="E52" s="0" t="s">
        <v>8</v>
      </c>
    </row>
    <row r="56">
      <c r="A56" s="4" t="s">
        <v>9</v>
      </c>
      <c r="B56" s="4" t="s">
        <v>10</v>
      </c>
      <c r="C56" s="4" t="s">
        <v>11</v>
      </c>
      <c r="D56" s="4" t="s">
        <v>12</v>
      </c>
      <c r="E56" s="4" t="s">
        <v>13</v>
      </c>
      <c r="F56" s="4" t="s">
        <v>14</v>
      </c>
      <c r="G56" s="4" t="s">
        <v>15</v>
      </c>
    </row>
    <row r="57">
      <c r="A57" s="3">
        <v>1</v>
      </c>
      <c r="B57" s="5" t="s">
        <v>35</v>
      </c>
      <c r="C57" s="6">
        <v>793.1691</v>
      </c>
      <c r="D57" s="7">
        <v>530000000</v>
      </c>
      <c r="E57" s="3" t="s">
        <v>17</v>
      </c>
      <c r="F57" s="6">
        <v>420379623000</v>
      </c>
      <c r="G57" s="6">
        <v>0</v>
      </c>
    </row>
    <row r="58">
      <c r="A58" s="1" t="s">
        <v>20</v>
      </c>
      <c r="B58" s="1"/>
      <c r="C58" s="1"/>
      <c r="D58" s="1"/>
      <c r="E58" s="1"/>
      <c r="F58" s="8">
        <f>SUM(F56:F57)</f>
        <v>420379623000</v>
      </c>
      <c r="G58" s="8">
        <f>SUM(G56:G57)</f>
        <v>0</v>
      </c>
    </row>
    <row r="63">
      <c r="A63" s="9" t="s">
        <v>21</v>
      </c>
      <c r="B63" s="5"/>
      <c r="C63" s="5"/>
      <c r="D63" s="5"/>
      <c r="E63" s="5"/>
      <c r="F63" s="5"/>
      <c r="G63" s="5"/>
    </row>
    <row r="64">
      <c r="A64" s="9" t="s">
        <v>22</v>
      </c>
      <c r="B64" s="5"/>
      <c r="C64" s="5"/>
      <c r="D64" s="5"/>
      <c r="E64" s="5"/>
      <c r="F64" s="5"/>
      <c r="G64" s="5"/>
    </row>
    <row r="65">
      <c r="A65" s="10" t="s">
        <v>23</v>
      </c>
      <c r="B65" s="5"/>
      <c r="C65" s="5"/>
      <c r="D65" s="5"/>
      <c r="E65" s="5"/>
      <c r="F65" s="5"/>
      <c r="G65" s="5"/>
    </row>
    <row r="66">
      <c r="A66" s="9" t="s">
        <v>24</v>
      </c>
      <c r="B66" s="5"/>
      <c r="C66" s="5"/>
      <c r="D66" s="5"/>
      <c r="E66" s="5"/>
      <c r="F66" s="5"/>
      <c r="G66" s="5"/>
    </row>
    <row r="67">
      <c r="A67" s="10" t="s">
        <v>25</v>
      </c>
      <c r="B67" s="5"/>
      <c r="C67" s="5"/>
      <c r="D67" s="5"/>
      <c r="E67" s="5"/>
      <c r="F67" s="5"/>
      <c r="G67" s="5"/>
    </row>
    <row r="68">
      <c r="A68" s="9" t="s">
        <v>26</v>
      </c>
      <c r="B68" s="5"/>
      <c r="C68" s="5"/>
      <c r="D68" s="5"/>
      <c r="E68" s="5"/>
      <c r="F68" s="5"/>
      <c r="G68" s="5"/>
    </row>
    <row r="69">
      <c r="A69" s="10" t="s">
        <v>27</v>
      </c>
      <c r="B69" s="5"/>
      <c r="C69" s="5"/>
      <c r="D69" s="5"/>
      <c r="E69" s="5"/>
      <c r="F69" s="5"/>
      <c r="G69" s="5"/>
    </row>
    <row r="70">
      <c r="A70" s="9" t="s">
        <v>28</v>
      </c>
      <c r="B70" s="5"/>
      <c r="C70" s="5"/>
      <c r="D70" s="5"/>
      <c r="E70" s="5"/>
      <c r="F70" s="5"/>
      <c r="G70" s="5"/>
    </row>
    <row r="71" ht="-1">
      <c r="A71" s="10" t="s">
        <v>29</v>
      </c>
      <c r="B71" s="5"/>
      <c r="C71" s="5"/>
      <c r="D71" s="5"/>
      <c r="E71" s="5"/>
      <c r="F71" s="5"/>
      <c r="G71" s="5"/>
    </row>
    <row r="73">
      <c r="A73" s="1" t="s">
        <v>1</v>
      </c>
      <c r="B73" s="0" t="s">
        <v>36</v>
      </c>
      <c r="D73" s="1" t="s">
        <v>3</v>
      </c>
      <c r="E73" s="0" t="s">
        <v>4</v>
      </c>
    </row>
    <row r="74">
      <c r="A74" s="1" t="s">
        <v>5</v>
      </c>
      <c r="B74" s="0" t="s">
        <v>37</v>
      </c>
      <c r="D74" s="1" t="s">
        <v>7</v>
      </c>
      <c r="E74" s="0" t="s">
        <v>8</v>
      </c>
    </row>
    <row r="78">
      <c r="A78" s="4" t="s">
        <v>9</v>
      </c>
      <c r="B78" s="4" t="s">
        <v>10</v>
      </c>
      <c r="C78" s="4" t="s">
        <v>11</v>
      </c>
      <c r="D78" s="4" t="s">
        <v>12</v>
      </c>
      <c r="E78" s="4" t="s">
        <v>13</v>
      </c>
      <c r="F78" s="4" t="s">
        <v>14</v>
      </c>
      <c r="G78" s="4" t="s">
        <v>15</v>
      </c>
    </row>
    <row r="79">
      <c r="A79" s="3">
        <v>1</v>
      </c>
      <c r="B79" s="5" t="s">
        <v>38</v>
      </c>
      <c r="C79" s="6">
        <v>1007.3259</v>
      </c>
      <c r="D79" s="7">
        <v>103000000</v>
      </c>
      <c r="E79" s="3" t="s">
        <v>17</v>
      </c>
      <c r="F79" s="6">
        <v>103754567700</v>
      </c>
      <c r="G79" s="6">
        <v>0</v>
      </c>
    </row>
    <row r="80">
      <c r="A80" s="3">
        <v>2</v>
      </c>
      <c r="B80" s="5" t="s">
        <v>39</v>
      </c>
      <c r="C80" s="6">
        <v>1034.497</v>
      </c>
      <c r="D80" s="7">
        <v>43217075.2571</v>
      </c>
      <c r="E80" s="3" t="s">
        <v>17</v>
      </c>
      <c r="F80" s="6">
        <v>44707934702.244179</v>
      </c>
      <c r="G80" s="6">
        <v>0</v>
      </c>
    </row>
    <row r="81">
      <c r="A81" s="3">
        <v>3</v>
      </c>
      <c r="B81" s="5" t="s">
        <v>40</v>
      </c>
      <c r="C81" s="6">
        <v>1223.0421</v>
      </c>
      <c r="D81" s="7">
        <v>9384348.2772</v>
      </c>
      <c r="E81" s="3" t="s">
        <v>17</v>
      </c>
      <c r="F81" s="6">
        <v>11477453024.07807</v>
      </c>
      <c r="G81" s="6">
        <v>0</v>
      </c>
    </row>
    <row r="82">
      <c r="A82" s="3">
        <v>4</v>
      </c>
      <c r="B82" s="5" t="s">
        <v>41</v>
      </c>
      <c r="C82" s="6">
        <v>904.807</v>
      </c>
      <c r="D82" s="7">
        <v>63139243.9101</v>
      </c>
      <c r="E82" s="3" t="s">
        <v>17</v>
      </c>
      <c r="F82" s="6">
        <v>57128829864.565849</v>
      </c>
      <c r="G82" s="6">
        <v>0</v>
      </c>
    </row>
    <row r="83">
      <c r="A83" s="3">
        <v>5</v>
      </c>
      <c r="B83" s="5" t="s">
        <v>42</v>
      </c>
      <c r="C83" s="6">
        <v>970.898</v>
      </c>
      <c r="D83" s="7">
        <v>49556219.9923</v>
      </c>
      <c r="E83" s="3" t="s">
        <v>17</v>
      </c>
      <c r="F83" s="6">
        <v>48114034878.084091</v>
      </c>
      <c r="G83" s="6">
        <v>0</v>
      </c>
    </row>
    <row r="84">
      <c r="A84" s="1" t="s">
        <v>20</v>
      </c>
      <c r="B84" s="1"/>
      <c r="C84" s="1"/>
      <c r="D84" s="1"/>
      <c r="E84" s="1"/>
      <c r="F84" s="8">
        <f>SUM(F78:F83)</f>
        <v>265182820168.97217</v>
      </c>
      <c r="G84" s="8">
        <f>SUM(G78:G83)</f>
        <v>0</v>
      </c>
    </row>
    <row r="89">
      <c r="A89" s="9" t="s">
        <v>21</v>
      </c>
      <c r="B89" s="5"/>
      <c r="C89" s="5"/>
      <c r="D89" s="5"/>
      <c r="E89" s="5"/>
      <c r="F89" s="5"/>
      <c r="G89" s="5"/>
    </row>
    <row r="90">
      <c r="A90" s="9" t="s">
        <v>22</v>
      </c>
      <c r="B90" s="5"/>
      <c r="C90" s="5"/>
      <c r="D90" s="5"/>
      <c r="E90" s="5"/>
      <c r="F90" s="5"/>
      <c r="G90" s="5"/>
    </row>
    <row r="91">
      <c r="A91" s="10" t="s">
        <v>23</v>
      </c>
      <c r="B91" s="5"/>
      <c r="C91" s="5"/>
      <c r="D91" s="5"/>
      <c r="E91" s="5"/>
      <c r="F91" s="5"/>
      <c r="G91" s="5"/>
    </row>
    <row r="92">
      <c r="A92" s="9" t="s">
        <v>24</v>
      </c>
      <c r="B92" s="5"/>
      <c r="C92" s="5"/>
      <c r="D92" s="5"/>
      <c r="E92" s="5"/>
      <c r="F92" s="5"/>
      <c r="G92" s="5"/>
    </row>
    <row r="93">
      <c r="A93" s="10" t="s">
        <v>25</v>
      </c>
      <c r="B93" s="5"/>
      <c r="C93" s="5"/>
      <c r="D93" s="5"/>
      <c r="E93" s="5"/>
      <c r="F93" s="5"/>
      <c r="G93" s="5"/>
    </row>
    <row r="94">
      <c r="A94" s="9" t="s">
        <v>26</v>
      </c>
      <c r="B94" s="5"/>
      <c r="C94" s="5"/>
      <c r="D94" s="5"/>
      <c r="E94" s="5"/>
      <c r="F94" s="5"/>
      <c r="G94" s="5"/>
    </row>
    <row r="95">
      <c r="A95" s="10" t="s">
        <v>27</v>
      </c>
      <c r="B95" s="5"/>
      <c r="C95" s="5"/>
      <c r="D95" s="5"/>
      <c r="E95" s="5"/>
      <c r="F95" s="5"/>
      <c r="G95" s="5"/>
    </row>
    <row r="96">
      <c r="A96" s="9" t="s">
        <v>28</v>
      </c>
      <c r="B96" s="5"/>
      <c r="C96" s="5"/>
      <c r="D96" s="5"/>
      <c r="E96" s="5"/>
      <c r="F96" s="5"/>
      <c r="G96" s="5"/>
    </row>
    <row r="97" ht="-1">
      <c r="A97" s="10" t="s">
        <v>29</v>
      </c>
      <c r="B97" s="5"/>
      <c r="C97" s="5"/>
      <c r="D97" s="5"/>
      <c r="E97" s="5"/>
      <c r="F97" s="5"/>
      <c r="G97" s="5"/>
    </row>
    <row r="99">
      <c r="A99" s="1" t="s">
        <v>1</v>
      </c>
      <c r="B99" s="0" t="s">
        <v>43</v>
      </c>
      <c r="D99" s="1" t="s">
        <v>3</v>
      </c>
      <c r="E99" s="0" t="s">
        <v>4</v>
      </c>
    </row>
    <row r="100">
      <c r="A100" s="1" t="s">
        <v>5</v>
      </c>
      <c r="B100" s="0" t="s">
        <v>44</v>
      </c>
      <c r="D100" s="1" t="s">
        <v>7</v>
      </c>
      <c r="E100" s="0" t="s">
        <v>8</v>
      </c>
    </row>
    <row r="104">
      <c r="A104" s="4" t="s">
        <v>9</v>
      </c>
      <c r="B104" s="4" t="s">
        <v>10</v>
      </c>
      <c r="C104" s="4" t="s">
        <v>11</v>
      </c>
      <c r="D104" s="4" t="s">
        <v>12</v>
      </c>
      <c r="E104" s="4" t="s">
        <v>13</v>
      </c>
      <c r="F104" s="4" t="s">
        <v>14</v>
      </c>
      <c r="G104" s="4" t="s">
        <v>15</v>
      </c>
    </row>
    <row r="105">
      <c r="A105" s="3">
        <v>1</v>
      </c>
      <c r="B105" s="5" t="s">
        <v>45</v>
      </c>
      <c r="C105" s="6">
        <v>1272.5173</v>
      </c>
      <c r="D105" s="7">
        <v>79.5252</v>
      </c>
      <c r="E105" s="3" t="s">
        <v>17</v>
      </c>
      <c r="F105" s="6">
        <v>101197.19278596</v>
      </c>
      <c r="G105" s="6">
        <v>0</v>
      </c>
    </row>
    <row r="106">
      <c r="A106" s="3">
        <v>2</v>
      </c>
      <c r="B106" s="5" t="s">
        <v>40</v>
      </c>
      <c r="C106" s="6">
        <v>1223.0421</v>
      </c>
      <c r="D106" s="7">
        <v>79.9636</v>
      </c>
      <c r="E106" s="3" t="s">
        <v>17</v>
      </c>
      <c r="F106" s="6">
        <v>97798.84926756</v>
      </c>
      <c r="G106" s="6">
        <v>0</v>
      </c>
    </row>
    <row r="107">
      <c r="A107" s="1" t="s">
        <v>20</v>
      </c>
      <c r="B107" s="1"/>
      <c r="C107" s="1"/>
      <c r="D107" s="1"/>
      <c r="E107" s="1"/>
      <c r="F107" s="8">
        <f>SUM(F104:F106)</f>
        <v>198996.04205351998</v>
      </c>
      <c r="G107" s="8">
        <f>SUM(G104:G106)</f>
        <v>0</v>
      </c>
    </row>
    <row r="112">
      <c r="A112" s="9" t="s">
        <v>21</v>
      </c>
      <c r="B112" s="5"/>
      <c r="C112" s="5"/>
      <c r="D112" s="5"/>
      <c r="E112" s="5"/>
      <c r="F112" s="5"/>
      <c r="G112" s="5"/>
    </row>
    <row r="113">
      <c r="A113" s="9" t="s">
        <v>22</v>
      </c>
      <c r="B113" s="5"/>
      <c r="C113" s="5"/>
      <c r="D113" s="5"/>
      <c r="E113" s="5"/>
      <c r="F113" s="5"/>
      <c r="G113" s="5"/>
    </row>
    <row r="114">
      <c r="A114" s="10" t="s">
        <v>23</v>
      </c>
      <c r="B114" s="5"/>
      <c r="C114" s="5"/>
      <c r="D114" s="5"/>
      <c r="E114" s="5"/>
      <c r="F114" s="5"/>
      <c r="G114" s="5"/>
    </row>
    <row r="115">
      <c r="A115" s="9" t="s">
        <v>24</v>
      </c>
      <c r="B115" s="5"/>
      <c r="C115" s="5"/>
      <c r="D115" s="5"/>
      <c r="E115" s="5"/>
      <c r="F115" s="5"/>
      <c r="G115" s="5"/>
    </row>
    <row r="116">
      <c r="A116" s="10" t="s">
        <v>25</v>
      </c>
      <c r="B116" s="5"/>
      <c r="C116" s="5"/>
      <c r="D116" s="5"/>
      <c r="E116" s="5"/>
      <c r="F116" s="5"/>
      <c r="G116" s="5"/>
    </row>
    <row r="117">
      <c r="A117" s="9" t="s">
        <v>26</v>
      </c>
      <c r="B117" s="5"/>
      <c r="C117" s="5"/>
      <c r="D117" s="5"/>
      <c r="E117" s="5"/>
      <c r="F117" s="5"/>
      <c r="G117" s="5"/>
    </row>
    <row r="118">
      <c r="A118" s="10" t="s">
        <v>27</v>
      </c>
      <c r="B118" s="5"/>
      <c r="C118" s="5"/>
      <c r="D118" s="5"/>
      <c r="E118" s="5"/>
      <c r="F118" s="5"/>
      <c r="G118" s="5"/>
    </row>
    <row r="119">
      <c r="A119" s="9" t="s">
        <v>28</v>
      </c>
      <c r="B119" s="5"/>
      <c r="C119" s="5"/>
      <c r="D119" s="5"/>
      <c r="E119" s="5"/>
      <c r="F119" s="5"/>
      <c r="G119" s="5"/>
    </row>
    <row r="120" ht="-1">
      <c r="A120" s="10" t="s">
        <v>29</v>
      </c>
      <c r="B120" s="5"/>
      <c r="C120" s="5"/>
      <c r="D120" s="5"/>
      <c r="E120" s="5"/>
      <c r="F120" s="5"/>
      <c r="G120" s="5"/>
    </row>
    <row r="122">
      <c r="A122" s="1" t="s">
        <v>1</v>
      </c>
      <c r="B122" s="0" t="s">
        <v>46</v>
      </c>
      <c r="D122" s="1" t="s">
        <v>3</v>
      </c>
      <c r="E122" s="0" t="s">
        <v>4</v>
      </c>
    </row>
    <row r="123">
      <c r="A123" s="1" t="s">
        <v>5</v>
      </c>
      <c r="B123" s="0" t="s">
        <v>47</v>
      </c>
      <c r="D123" s="1" t="s">
        <v>7</v>
      </c>
      <c r="E123" s="0" t="s">
        <v>8</v>
      </c>
    </row>
    <row r="127">
      <c r="A127" s="4" t="s">
        <v>9</v>
      </c>
      <c r="B127" s="4" t="s">
        <v>10</v>
      </c>
      <c r="C127" s="4" t="s">
        <v>11</v>
      </c>
      <c r="D127" s="4" t="s">
        <v>12</v>
      </c>
      <c r="E127" s="4" t="s">
        <v>13</v>
      </c>
      <c r="F127" s="4" t="s">
        <v>14</v>
      </c>
      <c r="G127" s="4" t="s">
        <v>15</v>
      </c>
    </row>
    <row r="128">
      <c r="A128" s="3">
        <v>1</v>
      </c>
      <c r="B128" s="5" t="s">
        <v>16</v>
      </c>
      <c r="C128" s="6">
        <v>3568.8894</v>
      </c>
      <c r="D128" s="7">
        <v>42092.0702</v>
      </c>
      <c r="E128" s="3" t="s">
        <v>17</v>
      </c>
      <c r="F128" s="6">
        <v>150221943.16083586</v>
      </c>
      <c r="G128" s="6">
        <v>0</v>
      </c>
    </row>
    <row r="129">
      <c r="A129" s="3">
        <v>2</v>
      </c>
      <c r="B129" s="5" t="s">
        <v>19</v>
      </c>
      <c r="C129" s="6">
        <v>1126.54</v>
      </c>
      <c r="D129" s="7">
        <v>92685.8903</v>
      </c>
      <c r="E129" s="3" t="s">
        <v>17</v>
      </c>
      <c r="F129" s="6">
        <v>104414362.858562</v>
      </c>
      <c r="G129" s="6">
        <v>0</v>
      </c>
    </row>
    <row r="130">
      <c r="A130" s="1" t="s">
        <v>20</v>
      </c>
      <c r="B130" s="1"/>
      <c r="C130" s="1"/>
      <c r="D130" s="1"/>
      <c r="E130" s="1"/>
      <c r="F130" s="8">
        <f>SUM(F127:F129)</f>
        <v>254636306.01939786</v>
      </c>
      <c r="G130" s="8">
        <f>SUM(G127:G129)</f>
        <v>0</v>
      </c>
    </row>
    <row r="135">
      <c r="A135" s="9" t="s">
        <v>21</v>
      </c>
      <c r="B135" s="5"/>
      <c r="C135" s="5"/>
      <c r="D135" s="5"/>
      <c r="E135" s="5"/>
      <c r="F135" s="5"/>
      <c r="G135" s="5"/>
    </row>
    <row r="136">
      <c r="A136" s="9" t="s">
        <v>22</v>
      </c>
      <c r="B136" s="5"/>
      <c r="C136" s="5"/>
      <c r="D136" s="5"/>
      <c r="E136" s="5"/>
      <c r="F136" s="5"/>
      <c r="G136" s="5"/>
    </row>
    <row r="137">
      <c r="A137" s="10" t="s">
        <v>23</v>
      </c>
      <c r="B137" s="5"/>
      <c r="C137" s="5"/>
      <c r="D137" s="5"/>
      <c r="E137" s="5"/>
      <c r="F137" s="5"/>
      <c r="G137" s="5"/>
    </row>
    <row r="138">
      <c r="A138" s="9" t="s">
        <v>24</v>
      </c>
      <c r="B138" s="5"/>
      <c r="C138" s="5"/>
      <c r="D138" s="5"/>
      <c r="E138" s="5"/>
      <c r="F138" s="5"/>
      <c r="G138" s="5"/>
    </row>
    <row r="139">
      <c r="A139" s="10" t="s">
        <v>25</v>
      </c>
      <c r="B139" s="5"/>
      <c r="C139" s="5"/>
      <c r="D139" s="5"/>
      <c r="E139" s="5"/>
      <c r="F139" s="5"/>
      <c r="G139" s="5"/>
    </row>
    <row r="140">
      <c r="A140" s="9" t="s">
        <v>26</v>
      </c>
      <c r="B140" s="5"/>
      <c r="C140" s="5"/>
      <c r="D140" s="5"/>
      <c r="E140" s="5"/>
      <c r="F140" s="5"/>
      <c r="G140" s="5"/>
    </row>
    <row r="141">
      <c r="A141" s="10" t="s">
        <v>27</v>
      </c>
      <c r="B141" s="5"/>
      <c r="C141" s="5"/>
      <c r="D141" s="5"/>
      <c r="E141" s="5"/>
      <c r="F141" s="5"/>
      <c r="G141" s="5"/>
    </row>
    <row r="142">
      <c r="A142" s="9" t="s">
        <v>28</v>
      </c>
      <c r="B142" s="5"/>
      <c r="C142" s="5"/>
      <c r="D142" s="5"/>
      <c r="E142" s="5"/>
      <c r="F142" s="5"/>
      <c r="G142" s="5"/>
    </row>
    <row r="143" ht="-1">
      <c r="A143" s="10" t="s">
        <v>29</v>
      </c>
      <c r="B143" s="5"/>
      <c r="C143" s="5"/>
      <c r="D143" s="5"/>
      <c r="E143" s="5"/>
      <c r="F143" s="5"/>
      <c r="G143" s="5"/>
    </row>
    <row r="145">
      <c r="A145" s="1" t="s">
        <v>1</v>
      </c>
      <c r="B145" s="0" t="s">
        <v>48</v>
      </c>
      <c r="D145" s="1" t="s">
        <v>3</v>
      </c>
      <c r="E145" s="0" t="s">
        <v>4</v>
      </c>
    </row>
    <row r="146">
      <c r="A146" s="1" t="s">
        <v>5</v>
      </c>
      <c r="B146" s="0" t="s">
        <v>49</v>
      </c>
      <c r="D146" s="1" t="s">
        <v>7</v>
      </c>
      <c r="E146" s="0" t="s">
        <v>8</v>
      </c>
    </row>
    <row r="150">
      <c r="A150" s="4" t="s">
        <v>9</v>
      </c>
      <c r="B150" s="4" t="s">
        <v>10</v>
      </c>
      <c r="C150" s="4" t="s">
        <v>11</v>
      </c>
      <c r="D150" s="4" t="s">
        <v>12</v>
      </c>
      <c r="E150" s="4" t="s">
        <v>13</v>
      </c>
      <c r="F150" s="4" t="s">
        <v>14</v>
      </c>
      <c r="G150" s="4" t="s">
        <v>15</v>
      </c>
    </row>
    <row r="151">
      <c r="A151" s="3">
        <v>1</v>
      </c>
      <c r="B151" s="5" t="s">
        <v>50</v>
      </c>
      <c r="C151" s="6">
        <v>1146.6531</v>
      </c>
      <c r="D151" s="7">
        <v>541989805.0874</v>
      </c>
      <c r="E151" s="3" t="s">
        <v>17</v>
      </c>
      <c r="F151" s="6">
        <v>621474290171.86292</v>
      </c>
      <c r="G151" s="6">
        <v>0</v>
      </c>
    </row>
    <row r="152">
      <c r="A152" s="1" t="s">
        <v>20</v>
      </c>
      <c r="B152" s="1"/>
      <c r="C152" s="1"/>
      <c r="D152" s="1"/>
      <c r="E152" s="1"/>
      <c r="F152" s="8">
        <f>SUM(F150:F151)</f>
        <v>621474290171.86292</v>
      </c>
      <c r="G152" s="8">
        <f>SUM(G150:G151)</f>
        <v>0</v>
      </c>
    </row>
    <row r="157">
      <c r="A157" s="9" t="s">
        <v>21</v>
      </c>
      <c r="B157" s="5"/>
      <c r="C157" s="5"/>
      <c r="D157" s="5"/>
      <c r="E157" s="5"/>
      <c r="F157" s="5"/>
      <c r="G157" s="5"/>
    </row>
    <row r="158">
      <c r="A158" s="9" t="s">
        <v>22</v>
      </c>
      <c r="B158" s="5"/>
      <c r="C158" s="5"/>
      <c r="D158" s="5"/>
      <c r="E158" s="5"/>
      <c r="F158" s="5"/>
      <c r="G158" s="5"/>
    </row>
    <row r="159">
      <c r="A159" s="10" t="s">
        <v>23</v>
      </c>
      <c r="B159" s="5"/>
      <c r="C159" s="5"/>
      <c r="D159" s="5"/>
      <c r="E159" s="5"/>
      <c r="F159" s="5"/>
      <c r="G159" s="5"/>
    </row>
    <row r="160">
      <c r="A160" s="9" t="s">
        <v>24</v>
      </c>
      <c r="B160" s="5"/>
      <c r="C160" s="5"/>
      <c r="D160" s="5"/>
      <c r="E160" s="5"/>
      <c r="F160" s="5"/>
      <c r="G160" s="5"/>
    </row>
    <row r="161">
      <c r="A161" s="10" t="s">
        <v>25</v>
      </c>
      <c r="B161" s="5"/>
      <c r="C161" s="5"/>
      <c r="D161" s="5"/>
      <c r="E161" s="5"/>
      <c r="F161" s="5"/>
      <c r="G161" s="5"/>
    </row>
    <row r="162">
      <c r="A162" s="9" t="s">
        <v>26</v>
      </c>
      <c r="B162" s="5"/>
      <c r="C162" s="5"/>
      <c r="D162" s="5"/>
      <c r="E162" s="5"/>
      <c r="F162" s="5"/>
      <c r="G162" s="5"/>
    </row>
    <row r="163">
      <c r="A163" s="10" t="s">
        <v>27</v>
      </c>
      <c r="B163" s="5"/>
      <c r="C163" s="5"/>
      <c r="D163" s="5"/>
      <c r="E163" s="5"/>
      <c r="F163" s="5"/>
      <c r="G163" s="5"/>
    </row>
    <row r="164">
      <c r="A164" s="9" t="s">
        <v>28</v>
      </c>
      <c r="B164" s="5"/>
      <c r="C164" s="5"/>
      <c r="D164" s="5"/>
      <c r="E164" s="5"/>
      <c r="F164" s="5"/>
      <c r="G164" s="5"/>
    </row>
    <row r="165" ht="-1">
      <c r="A165" s="10" t="s">
        <v>29</v>
      </c>
      <c r="B165" s="5"/>
      <c r="C165" s="5"/>
      <c r="D165" s="5"/>
      <c r="E165" s="5"/>
      <c r="F165" s="5"/>
      <c r="G165" s="5"/>
    </row>
    <row r="167">
      <c r="A167" s="1" t="s">
        <v>1</v>
      </c>
      <c r="B167" s="0" t="s">
        <v>51</v>
      </c>
      <c r="D167" s="1" t="s">
        <v>3</v>
      </c>
      <c r="E167" s="0" t="s">
        <v>4</v>
      </c>
    </row>
    <row r="168">
      <c r="A168" s="1" t="s">
        <v>5</v>
      </c>
      <c r="B168" s="0" t="s">
        <v>52</v>
      </c>
      <c r="D168" s="1" t="s">
        <v>7</v>
      </c>
      <c r="E168" s="0" t="s">
        <v>8</v>
      </c>
    </row>
    <row r="172">
      <c r="A172" s="4" t="s">
        <v>9</v>
      </c>
      <c r="B172" s="4" t="s">
        <v>10</v>
      </c>
      <c r="C172" s="4" t="s">
        <v>11</v>
      </c>
      <c r="D172" s="4" t="s">
        <v>12</v>
      </c>
      <c r="E172" s="4" t="s">
        <v>13</v>
      </c>
      <c r="F172" s="4" t="s">
        <v>14</v>
      </c>
      <c r="G172" s="4" t="s">
        <v>15</v>
      </c>
    </row>
    <row r="173">
      <c r="A173" s="3">
        <v>1</v>
      </c>
      <c r="B173" s="5" t="s">
        <v>53</v>
      </c>
      <c r="C173" s="6">
        <v>854.03</v>
      </c>
      <c r="D173" s="7">
        <v>3681.2212</v>
      </c>
      <c r="E173" s="3" t="s">
        <v>17</v>
      </c>
      <c r="F173" s="6">
        <v>3143873.341436</v>
      </c>
      <c r="G173" s="6">
        <v>0</v>
      </c>
    </row>
    <row r="174">
      <c r="A174" s="3">
        <v>2</v>
      </c>
      <c r="B174" s="5" t="s">
        <v>54</v>
      </c>
      <c r="C174" s="6">
        <v>1018.1478</v>
      </c>
      <c r="D174" s="7">
        <v>916.0371</v>
      </c>
      <c r="E174" s="3" t="s">
        <v>17</v>
      </c>
      <c r="F174" s="6">
        <v>932661.15808338</v>
      </c>
      <c r="G174" s="6">
        <v>0</v>
      </c>
    </row>
    <row r="175">
      <c r="A175" s="1" t="s">
        <v>20</v>
      </c>
      <c r="B175" s="1"/>
      <c r="C175" s="1"/>
      <c r="D175" s="1"/>
      <c r="E175" s="1"/>
      <c r="F175" s="8">
        <f>SUM(F172:F174)</f>
        <v>4076534.49951938</v>
      </c>
      <c r="G175" s="8">
        <f>SUM(G172:G174)</f>
        <v>0</v>
      </c>
    </row>
    <row r="180">
      <c r="A180" s="9" t="s">
        <v>21</v>
      </c>
      <c r="B180" s="5"/>
      <c r="C180" s="5"/>
      <c r="D180" s="5"/>
      <c r="E180" s="5"/>
      <c r="F180" s="5"/>
      <c r="G180" s="5"/>
    </row>
    <row r="181">
      <c r="A181" s="9" t="s">
        <v>22</v>
      </c>
      <c r="B181" s="5"/>
      <c r="C181" s="5"/>
      <c r="D181" s="5"/>
      <c r="E181" s="5"/>
      <c r="F181" s="5"/>
      <c r="G181" s="5"/>
    </row>
    <row r="182">
      <c r="A182" s="10" t="s">
        <v>23</v>
      </c>
      <c r="B182" s="5"/>
      <c r="C182" s="5"/>
      <c r="D182" s="5"/>
      <c r="E182" s="5"/>
      <c r="F182" s="5"/>
      <c r="G182" s="5"/>
    </row>
    <row r="183">
      <c r="A183" s="9" t="s">
        <v>24</v>
      </c>
      <c r="B183" s="5"/>
      <c r="C183" s="5"/>
      <c r="D183" s="5"/>
      <c r="E183" s="5"/>
      <c r="F183" s="5"/>
      <c r="G183" s="5"/>
    </row>
    <row r="184">
      <c r="A184" s="10" t="s">
        <v>25</v>
      </c>
      <c r="B184" s="5"/>
      <c r="C184" s="5"/>
      <c r="D184" s="5"/>
      <c r="E184" s="5"/>
      <c r="F184" s="5"/>
      <c r="G184" s="5"/>
    </row>
    <row r="185">
      <c r="A185" s="9" t="s">
        <v>26</v>
      </c>
      <c r="B185" s="5"/>
      <c r="C185" s="5"/>
      <c r="D185" s="5"/>
      <c r="E185" s="5"/>
      <c r="F185" s="5"/>
      <c r="G185" s="5"/>
    </row>
    <row r="186">
      <c r="A186" s="10" t="s">
        <v>27</v>
      </c>
      <c r="B186" s="5"/>
      <c r="C186" s="5"/>
      <c r="D186" s="5"/>
      <c r="E186" s="5"/>
      <c r="F186" s="5"/>
      <c r="G186" s="5"/>
    </row>
    <row r="187">
      <c r="A187" s="9" t="s">
        <v>28</v>
      </c>
      <c r="B187" s="5"/>
      <c r="C187" s="5"/>
      <c r="D187" s="5"/>
      <c r="E187" s="5"/>
      <c r="F187" s="5"/>
      <c r="G187" s="5"/>
    </row>
    <row r="188" ht="-1">
      <c r="A188" s="10" t="s">
        <v>29</v>
      </c>
      <c r="B188" s="5"/>
      <c r="C188" s="5"/>
      <c r="D188" s="5"/>
      <c r="E188" s="5"/>
      <c r="F188" s="5"/>
      <c r="G188" s="5"/>
    </row>
    <row r="190">
      <c r="A190" s="1" t="s">
        <v>1</v>
      </c>
      <c r="B190" s="0" t="s">
        <v>55</v>
      </c>
      <c r="D190" s="1" t="s">
        <v>3</v>
      </c>
      <c r="E190" s="0" t="s">
        <v>4</v>
      </c>
    </row>
    <row r="191">
      <c r="A191" s="1" t="s">
        <v>5</v>
      </c>
      <c r="B191" s="0" t="s">
        <v>56</v>
      </c>
      <c r="D191" s="1" t="s">
        <v>7</v>
      </c>
      <c r="E191" s="0" t="s">
        <v>8</v>
      </c>
    </row>
    <row r="195">
      <c r="A195" s="4" t="s">
        <v>9</v>
      </c>
      <c r="B195" s="4" t="s">
        <v>10</v>
      </c>
      <c r="C195" s="4" t="s">
        <v>11</v>
      </c>
      <c r="D195" s="4" t="s">
        <v>12</v>
      </c>
      <c r="E195" s="4" t="s">
        <v>13</v>
      </c>
      <c r="F195" s="4" t="s">
        <v>14</v>
      </c>
      <c r="G195" s="4" t="s">
        <v>15</v>
      </c>
    </row>
    <row r="196">
      <c r="A196" s="3">
        <v>1</v>
      </c>
      <c r="B196" s="5" t="s">
        <v>57</v>
      </c>
      <c r="C196" s="6">
        <v>1028.434</v>
      </c>
      <c r="D196" s="7">
        <v>229100000</v>
      </c>
      <c r="E196" s="3" t="s">
        <v>17</v>
      </c>
      <c r="F196" s="6">
        <v>235614229400</v>
      </c>
      <c r="G196" s="6">
        <v>0</v>
      </c>
    </row>
    <row r="197">
      <c r="A197" s="1" t="s">
        <v>20</v>
      </c>
      <c r="B197" s="1"/>
      <c r="C197" s="1"/>
      <c r="D197" s="1"/>
      <c r="E197" s="1"/>
      <c r="F197" s="8">
        <f>SUM(F195:F196)</f>
        <v>235614229400</v>
      </c>
      <c r="G197" s="8">
        <f>SUM(G195:G196)</f>
        <v>0</v>
      </c>
    </row>
    <row r="202">
      <c r="A202" s="9" t="s">
        <v>21</v>
      </c>
      <c r="B202" s="5"/>
      <c r="C202" s="5"/>
      <c r="D202" s="5"/>
      <c r="E202" s="5"/>
      <c r="F202" s="5"/>
      <c r="G202" s="5"/>
    </row>
    <row r="203">
      <c r="A203" s="9" t="s">
        <v>22</v>
      </c>
      <c r="B203" s="5"/>
      <c r="C203" s="5"/>
      <c r="D203" s="5"/>
      <c r="E203" s="5"/>
      <c r="F203" s="5"/>
      <c r="G203" s="5"/>
    </row>
    <row r="204">
      <c r="A204" s="10" t="s">
        <v>23</v>
      </c>
      <c r="B204" s="5"/>
      <c r="C204" s="5"/>
      <c r="D204" s="5"/>
      <c r="E204" s="5"/>
      <c r="F204" s="5"/>
      <c r="G204" s="5"/>
    </row>
    <row r="205">
      <c r="A205" s="9" t="s">
        <v>24</v>
      </c>
      <c r="B205" s="5"/>
      <c r="C205" s="5"/>
      <c r="D205" s="5"/>
      <c r="E205" s="5"/>
      <c r="F205" s="5"/>
      <c r="G205" s="5"/>
    </row>
    <row r="206">
      <c r="A206" s="10" t="s">
        <v>25</v>
      </c>
      <c r="B206" s="5"/>
      <c r="C206" s="5"/>
      <c r="D206" s="5"/>
      <c r="E206" s="5"/>
      <c r="F206" s="5"/>
      <c r="G206" s="5"/>
    </row>
    <row r="207">
      <c r="A207" s="9" t="s">
        <v>26</v>
      </c>
      <c r="B207" s="5"/>
      <c r="C207" s="5"/>
      <c r="D207" s="5"/>
      <c r="E207" s="5"/>
      <c r="F207" s="5"/>
      <c r="G207" s="5"/>
    </row>
    <row r="208">
      <c r="A208" s="10" t="s">
        <v>27</v>
      </c>
      <c r="B208" s="5"/>
      <c r="C208" s="5"/>
      <c r="D208" s="5"/>
      <c r="E208" s="5"/>
      <c r="F208" s="5"/>
      <c r="G208" s="5"/>
    </row>
    <row r="209">
      <c r="A209" s="9" t="s">
        <v>28</v>
      </c>
      <c r="B209" s="5"/>
      <c r="C209" s="5"/>
      <c r="D209" s="5"/>
      <c r="E209" s="5"/>
      <c r="F209" s="5"/>
      <c r="G209" s="5"/>
    </row>
    <row r="210" ht="-1">
      <c r="A210" s="10" t="s">
        <v>29</v>
      </c>
      <c r="B210" s="5"/>
      <c r="C210" s="5"/>
      <c r="D210" s="5"/>
      <c r="E210" s="5"/>
      <c r="F210" s="5"/>
      <c r="G210" s="5"/>
    </row>
    <row r="212">
      <c r="A212" s="1" t="s">
        <v>1</v>
      </c>
      <c r="B212" s="0" t="s">
        <v>58</v>
      </c>
      <c r="D212" s="1" t="s">
        <v>3</v>
      </c>
      <c r="E212" s="0" t="s">
        <v>4</v>
      </c>
    </row>
    <row r="213">
      <c r="A213" s="1" t="s">
        <v>5</v>
      </c>
      <c r="B213" s="0" t="s">
        <v>59</v>
      </c>
      <c r="D213" s="1" t="s">
        <v>7</v>
      </c>
      <c r="E213" s="0" t="s">
        <v>8</v>
      </c>
    </row>
    <row r="217">
      <c r="A217" s="4" t="s">
        <v>9</v>
      </c>
      <c r="B217" s="4" t="s">
        <v>10</v>
      </c>
      <c r="C217" s="4" t="s">
        <v>11</v>
      </c>
      <c r="D217" s="4" t="s">
        <v>12</v>
      </c>
      <c r="E217" s="4" t="s">
        <v>13</v>
      </c>
      <c r="F217" s="4" t="s">
        <v>14</v>
      </c>
      <c r="G217" s="4" t="s">
        <v>15</v>
      </c>
    </row>
    <row r="218">
      <c r="A218" s="3">
        <v>1</v>
      </c>
      <c r="B218" s="5" t="s">
        <v>60</v>
      </c>
      <c r="C218" s="6">
        <v>1007.608</v>
      </c>
      <c r="D218" s="7">
        <v>33076504.1574</v>
      </c>
      <c r="E218" s="3" t="s">
        <v>17</v>
      </c>
      <c r="F218" s="6">
        <v>33328150201.0295</v>
      </c>
      <c r="G218" s="6">
        <v>0</v>
      </c>
    </row>
    <row r="219">
      <c r="A219" s="1" t="s">
        <v>20</v>
      </c>
      <c r="B219" s="1"/>
      <c r="C219" s="1"/>
      <c r="D219" s="1"/>
      <c r="E219" s="1"/>
      <c r="F219" s="8">
        <f>SUM(F217:F218)</f>
        <v>33328150201.0295</v>
      </c>
      <c r="G219" s="8">
        <f>SUM(G217:G218)</f>
        <v>0</v>
      </c>
    </row>
    <row r="224">
      <c r="A224" s="9" t="s">
        <v>21</v>
      </c>
      <c r="B224" s="5"/>
      <c r="C224" s="5"/>
      <c r="D224" s="5"/>
      <c r="E224" s="5"/>
      <c r="F224" s="5"/>
      <c r="G224" s="5"/>
    </row>
    <row r="225">
      <c r="A225" s="9" t="s">
        <v>22</v>
      </c>
      <c r="B225" s="5"/>
      <c r="C225" s="5"/>
      <c r="D225" s="5"/>
      <c r="E225" s="5"/>
      <c r="F225" s="5"/>
      <c r="G225" s="5"/>
    </row>
    <row r="226">
      <c r="A226" s="10" t="s">
        <v>23</v>
      </c>
      <c r="B226" s="5"/>
      <c r="C226" s="5"/>
      <c r="D226" s="5"/>
      <c r="E226" s="5"/>
      <c r="F226" s="5"/>
      <c r="G226" s="5"/>
    </row>
    <row r="227">
      <c r="A227" s="9" t="s">
        <v>24</v>
      </c>
      <c r="B227" s="5"/>
      <c r="C227" s="5"/>
      <c r="D227" s="5"/>
      <c r="E227" s="5"/>
      <c r="F227" s="5"/>
      <c r="G227" s="5"/>
    </row>
    <row r="228">
      <c r="A228" s="10" t="s">
        <v>25</v>
      </c>
      <c r="B228" s="5"/>
      <c r="C228" s="5"/>
      <c r="D228" s="5"/>
      <c r="E228" s="5"/>
      <c r="F228" s="5"/>
      <c r="G228" s="5"/>
    </row>
    <row r="229">
      <c r="A229" s="9" t="s">
        <v>26</v>
      </c>
      <c r="B229" s="5"/>
      <c r="C229" s="5"/>
      <c r="D229" s="5"/>
      <c r="E229" s="5"/>
      <c r="F229" s="5"/>
      <c r="G229" s="5"/>
    </row>
    <row r="230">
      <c r="A230" s="10" t="s">
        <v>27</v>
      </c>
      <c r="B230" s="5"/>
      <c r="C230" s="5"/>
      <c r="D230" s="5"/>
      <c r="E230" s="5"/>
      <c r="F230" s="5"/>
      <c r="G230" s="5"/>
    </row>
    <row r="231">
      <c r="A231" s="9" t="s">
        <v>28</v>
      </c>
      <c r="B231" s="5"/>
      <c r="C231" s="5"/>
      <c r="D231" s="5"/>
      <c r="E231" s="5"/>
      <c r="F231" s="5"/>
      <c r="G231" s="5"/>
    </row>
    <row r="232" ht="-1">
      <c r="A232" s="10" t="s">
        <v>29</v>
      </c>
      <c r="B232" s="5"/>
      <c r="C232" s="5"/>
      <c r="D232" s="5"/>
      <c r="E232" s="5"/>
      <c r="F232" s="5"/>
      <c r="G232" s="5"/>
    </row>
    <row r="234">
      <c r="A234" s="1" t="s">
        <v>1</v>
      </c>
      <c r="B234" s="0" t="s">
        <v>61</v>
      </c>
      <c r="D234" s="1" t="s">
        <v>3</v>
      </c>
      <c r="E234" s="0" t="s">
        <v>4</v>
      </c>
    </row>
    <row r="235">
      <c r="A235" s="1" t="s">
        <v>5</v>
      </c>
      <c r="B235" s="0" t="s">
        <v>62</v>
      </c>
      <c r="D235" s="1" t="s">
        <v>7</v>
      </c>
      <c r="E235" s="0" t="s">
        <v>8</v>
      </c>
    </row>
    <row r="239">
      <c r="A239" s="4" t="s">
        <v>9</v>
      </c>
      <c r="B239" s="4" t="s">
        <v>10</v>
      </c>
      <c r="C239" s="4" t="s">
        <v>11</v>
      </c>
      <c r="D239" s="4" t="s">
        <v>12</v>
      </c>
      <c r="E239" s="4" t="s">
        <v>13</v>
      </c>
      <c r="F239" s="4" t="s">
        <v>14</v>
      </c>
      <c r="G239" s="4" t="s">
        <v>15</v>
      </c>
    </row>
    <row r="240">
      <c r="A240" s="3">
        <v>1</v>
      </c>
      <c r="B240" s="5" t="s">
        <v>63</v>
      </c>
      <c r="C240" s="6">
        <v>1351.1505</v>
      </c>
      <c r="D240" s="7">
        <v>56182252.4864</v>
      </c>
      <c r="E240" s="3" t="s">
        <v>17</v>
      </c>
      <c r="F240" s="6">
        <v>75910678538.12561</v>
      </c>
      <c r="G240" s="6">
        <v>0</v>
      </c>
    </row>
    <row r="241">
      <c r="A241" s="1" t="s">
        <v>20</v>
      </c>
      <c r="B241" s="1"/>
      <c r="C241" s="1"/>
      <c r="D241" s="1"/>
      <c r="E241" s="1"/>
      <c r="F241" s="8">
        <f>SUM(F239:F240)</f>
        <v>75910678538.12561</v>
      </c>
      <c r="G241" s="8">
        <f>SUM(G239:G240)</f>
        <v>0</v>
      </c>
    </row>
    <row r="246">
      <c r="A246" s="9" t="s">
        <v>21</v>
      </c>
      <c r="B246" s="5"/>
      <c r="C246" s="5"/>
      <c r="D246" s="5"/>
      <c r="E246" s="5"/>
      <c r="F246" s="5"/>
      <c r="G246" s="5"/>
    </row>
    <row r="247">
      <c r="A247" s="9" t="s">
        <v>22</v>
      </c>
      <c r="B247" s="5"/>
      <c r="C247" s="5"/>
      <c r="D247" s="5"/>
      <c r="E247" s="5"/>
      <c r="F247" s="5"/>
      <c r="G247" s="5"/>
    </row>
    <row r="248">
      <c r="A248" s="10" t="s">
        <v>23</v>
      </c>
      <c r="B248" s="5"/>
      <c r="C248" s="5"/>
      <c r="D248" s="5"/>
      <c r="E248" s="5"/>
      <c r="F248" s="5"/>
      <c r="G248" s="5"/>
    </row>
    <row r="249">
      <c r="A249" s="9" t="s">
        <v>24</v>
      </c>
      <c r="B249" s="5"/>
      <c r="C249" s="5"/>
      <c r="D249" s="5"/>
      <c r="E249" s="5"/>
      <c r="F249" s="5"/>
      <c r="G249" s="5"/>
    </row>
    <row r="250">
      <c r="A250" s="10" t="s">
        <v>25</v>
      </c>
      <c r="B250" s="5"/>
      <c r="C250" s="5"/>
      <c r="D250" s="5"/>
      <c r="E250" s="5"/>
      <c r="F250" s="5"/>
      <c r="G250" s="5"/>
    </row>
    <row r="251">
      <c r="A251" s="9" t="s">
        <v>26</v>
      </c>
      <c r="B251" s="5"/>
      <c r="C251" s="5"/>
      <c r="D251" s="5"/>
      <c r="E251" s="5"/>
      <c r="F251" s="5"/>
      <c r="G251" s="5"/>
    </row>
    <row r="252">
      <c r="A252" s="10" t="s">
        <v>27</v>
      </c>
      <c r="B252" s="5"/>
      <c r="C252" s="5"/>
      <c r="D252" s="5"/>
      <c r="E252" s="5"/>
      <c r="F252" s="5"/>
      <c r="G252" s="5"/>
    </row>
    <row r="253">
      <c r="A253" s="9" t="s">
        <v>28</v>
      </c>
      <c r="B253" s="5"/>
      <c r="C253" s="5"/>
      <c r="D253" s="5"/>
      <c r="E253" s="5"/>
      <c r="F253" s="5"/>
      <c r="G253" s="5"/>
    </row>
    <row r="254" ht="-1">
      <c r="A254" s="10" t="s">
        <v>29</v>
      </c>
      <c r="B254" s="5"/>
      <c r="C254" s="5"/>
      <c r="D254" s="5"/>
      <c r="E254" s="5"/>
      <c r="F254" s="5"/>
      <c r="G254" s="5"/>
    </row>
    <row r="256">
      <c r="A256" s="1" t="s">
        <v>1</v>
      </c>
      <c r="B256" s="0" t="s">
        <v>64</v>
      </c>
      <c r="D256" s="1" t="s">
        <v>3</v>
      </c>
      <c r="E256" s="0" t="s">
        <v>4</v>
      </c>
    </row>
    <row r="257">
      <c r="A257" s="1" t="s">
        <v>5</v>
      </c>
      <c r="B257" s="0" t="s">
        <v>65</v>
      </c>
      <c r="D257" s="1" t="s">
        <v>7</v>
      </c>
      <c r="E257" s="0" t="s">
        <v>8</v>
      </c>
    </row>
    <row r="261">
      <c r="A261" s="4" t="s">
        <v>9</v>
      </c>
      <c r="B261" s="4" t="s">
        <v>10</v>
      </c>
      <c r="C261" s="4" t="s">
        <v>11</v>
      </c>
      <c r="D261" s="4" t="s">
        <v>12</v>
      </c>
      <c r="E261" s="4" t="s">
        <v>13</v>
      </c>
      <c r="F261" s="4" t="s">
        <v>14</v>
      </c>
      <c r="G261" s="4" t="s">
        <v>15</v>
      </c>
    </row>
    <row r="262">
      <c r="A262" s="3">
        <v>1</v>
      </c>
      <c r="B262" s="5" t="s">
        <v>45</v>
      </c>
      <c r="C262" s="6">
        <v>1272.5173</v>
      </c>
      <c r="D262" s="7">
        <v>0.0035</v>
      </c>
      <c r="E262" s="3" t="s">
        <v>17</v>
      </c>
      <c r="F262" s="6">
        <v>4.45381055</v>
      </c>
      <c r="G262" s="6">
        <v>0</v>
      </c>
    </row>
    <row r="263">
      <c r="A263" s="1" t="s">
        <v>20</v>
      </c>
      <c r="B263" s="1"/>
      <c r="C263" s="1"/>
      <c r="D263" s="1"/>
      <c r="E263" s="1"/>
      <c r="F263" s="8">
        <f>SUM(F261:F262)</f>
        <v>4.45381055</v>
      </c>
      <c r="G263" s="8">
        <f>SUM(G261:G262)</f>
        <v>0</v>
      </c>
    </row>
    <row r="268">
      <c r="A268" s="9" t="s">
        <v>21</v>
      </c>
      <c r="B268" s="5"/>
      <c r="C268" s="5"/>
      <c r="D268" s="5"/>
      <c r="E268" s="5"/>
      <c r="F268" s="5"/>
      <c r="G268" s="5"/>
    </row>
    <row r="269">
      <c r="A269" s="9" t="s">
        <v>22</v>
      </c>
      <c r="B269" s="5"/>
      <c r="C269" s="5"/>
      <c r="D269" s="5"/>
      <c r="E269" s="5"/>
      <c r="F269" s="5"/>
      <c r="G269" s="5"/>
    </row>
    <row r="270">
      <c r="A270" s="10" t="s">
        <v>23</v>
      </c>
      <c r="B270" s="5"/>
      <c r="C270" s="5"/>
      <c r="D270" s="5"/>
      <c r="E270" s="5"/>
      <c r="F270" s="5"/>
      <c r="G270" s="5"/>
    </row>
    <row r="271">
      <c r="A271" s="9" t="s">
        <v>24</v>
      </c>
      <c r="B271" s="5"/>
      <c r="C271" s="5"/>
      <c r="D271" s="5"/>
      <c r="E271" s="5"/>
      <c r="F271" s="5"/>
      <c r="G271" s="5"/>
    </row>
    <row r="272">
      <c r="A272" s="10" t="s">
        <v>25</v>
      </c>
      <c r="B272" s="5"/>
      <c r="C272" s="5"/>
      <c r="D272" s="5"/>
      <c r="E272" s="5"/>
      <c r="F272" s="5"/>
      <c r="G272" s="5"/>
    </row>
    <row r="273">
      <c r="A273" s="9" t="s">
        <v>26</v>
      </c>
      <c r="B273" s="5"/>
      <c r="C273" s="5"/>
      <c r="D273" s="5"/>
      <c r="E273" s="5"/>
      <c r="F273" s="5"/>
      <c r="G273" s="5"/>
    </row>
    <row r="274">
      <c r="A274" s="10" t="s">
        <v>27</v>
      </c>
      <c r="B274" s="5"/>
      <c r="C274" s="5"/>
      <c r="D274" s="5"/>
      <c r="E274" s="5"/>
      <c r="F274" s="5"/>
      <c r="G274" s="5"/>
    </row>
    <row r="275">
      <c r="A275" s="9" t="s">
        <v>28</v>
      </c>
      <c r="B275" s="5"/>
      <c r="C275" s="5"/>
      <c r="D275" s="5"/>
      <c r="E275" s="5"/>
      <c r="F275" s="5"/>
      <c r="G275" s="5"/>
    </row>
    <row r="276" ht="-1">
      <c r="A276" s="10" t="s">
        <v>29</v>
      </c>
      <c r="B276" s="5"/>
      <c r="C276" s="5"/>
      <c r="D276" s="5"/>
      <c r="E276" s="5"/>
      <c r="F276" s="5"/>
      <c r="G276" s="5"/>
    </row>
    <row r="278">
      <c r="A278" s="1" t="s">
        <v>1</v>
      </c>
      <c r="B278" s="0" t="s">
        <v>66</v>
      </c>
      <c r="D278" s="1" t="s">
        <v>3</v>
      </c>
      <c r="E278" s="0" t="s">
        <v>4</v>
      </c>
    </row>
    <row r="279">
      <c r="A279" s="1" t="s">
        <v>5</v>
      </c>
      <c r="B279" s="0" t="s">
        <v>67</v>
      </c>
      <c r="D279" s="1" t="s">
        <v>7</v>
      </c>
      <c r="E279" s="0" t="s">
        <v>8</v>
      </c>
    </row>
    <row r="283">
      <c r="A283" s="4" t="s">
        <v>9</v>
      </c>
      <c r="B283" s="4" t="s">
        <v>10</v>
      </c>
      <c r="C283" s="4" t="s">
        <v>11</v>
      </c>
      <c r="D283" s="4" t="s">
        <v>12</v>
      </c>
      <c r="E283" s="4" t="s">
        <v>13</v>
      </c>
      <c r="F283" s="4" t="s">
        <v>14</v>
      </c>
      <c r="G283" s="4" t="s">
        <v>15</v>
      </c>
    </row>
    <row r="284">
      <c r="A284" s="3">
        <v>1</v>
      </c>
      <c r="B284" s="5" t="s">
        <v>68</v>
      </c>
      <c r="C284" s="6">
        <v>947.4215</v>
      </c>
      <c r="D284" s="7">
        <v>200200000</v>
      </c>
      <c r="E284" s="3" t="s">
        <v>17</v>
      </c>
      <c r="F284" s="6">
        <v>189673784300</v>
      </c>
      <c r="G284" s="6">
        <v>0</v>
      </c>
    </row>
    <row r="285">
      <c r="A285" s="1" t="s">
        <v>20</v>
      </c>
      <c r="B285" s="1"/>
      <c r="C285" s="1"/>
      <c r="D285" s="1"/>
      <c r="E285" s="1"/>
      <c r="F285" s="8">
        <f>SUM(F283:F284)</f>
        <v>189673784300</v>
      </c>
      <c r="G285" s="8">
        <f>SUM(G283:G284)</f>
        <v>0</v>
      </c>
    </row>
    <row r="290">
      <c r="A290" s="9" t="s">
        <v>21</v>
      </c>
      <c r="B290" s="5"/>
      <c r="C290" s="5"/>
      <c r="D290" s="5"/>
      <c r="E290" s="5"/>
      <c r="F290" s="5"/>
      <c r="G290" s="5"/>
    </row>
    <row r="291">
      <c r="A291" s="9" t="s">
        <v>22</v>
      </c>
      <c r="B291" s="5"/>
      <c r="C291" s="5"/>
      <c r="D291" s="5"/>
      <c r="E291" s="5"/>
      <c r="F291" s="5"/>
      <c r="G291" s="5"/>
    </row>
    <row r="292">
      <c r="A292" s="10" t="s">
        <v>23</v>
      </c>
      <c r="B292" s="5"/>
      <c r="C292" s="5"/>
      <c r="D292" s="5"/>
      <c r="E292" s="5"/>
      <c r="F292" s="5"/>
      <c r="G292" s="5"/>
    </row>
    <row r="293">
      <c r="A293" s="9" t="s">
        <v>24</v>
      </c>
      <c r="B293" s="5"/>
      <c r="C293" s="5"/>
      <c r="D293" s="5"/>
      <c r="E293" s="5"/>
      <c r="F293" s="5"/>
      <c r="G293" s="5"/>
    </row>
    <row r="294">
      <c r="A294" s="10" t="s">
        <v>25</v>
      </c>
      <c r="B294" s="5"/>
      <c r="C294" s="5"/>
      <c r="D294" s="5"/>
      <c r="E294" s="5"/>
      <c r="F294" s="5"/>
      <c r="G294" s="5"/>
    </row>
    <row r="295">
      <c r="A295" s="9" t="s">
        <v>26</v>
      </c>
      <c r="B295" s="5"/>
      <c r="C295" s="5"/>
      <c r="D295" s="5"/>
      <c r="E295" s="5"/>
      <c r="F295" s="5"/>
      <c r="G295" s="5"/>
    </row>
    <row r="296">
      <c r="A296" s="10" t="s">
        <v>27</v>
      </c>
      <c r="B296" s="5"/>
      <c r="C296" s="5"/>
      <c r="D296" s="5"/>
      <c r="E296" s="5"/>
      <c r="F296" s="5"/>
      <c r="G296" s="5"/>
    </row>
    <row r="297">
      <c r="A297" s="9" t="s">
        <v>28</v>
      </c>
      <c r="B297" s="5"/>
      <c r="C297" s="5"/>
      <c r="D297" s="5"/>
      <c r="E297" s="5"/>
      <c r="F297" s="5"/>
      <c r="G297" s="5"/>
    </row>
    <row r="298" ht="-1">
      <c r="A298" s="10" t="s">
        <v>29</v>
      </c>
      <c r="B298" s="5"/>
      <c r="C298" s="5"/>
      <c r="D298" s="5"/>
      <c r="E298" s="5"/>
      <c r="F298" s="5"/>
      <c r="G298" s="5"/>
    </row>
    <row r="300">
      <c r="A300" s="1" t="s">
        <v>1</v>
      </c>
      <c r="B300" s="0" t="s">
        <v>69</v>
      </c>
      <c r="D300" s="1" t="s">
        <v>3</v>
      </c>
      <c r="E300" s="0" t="s">
        <v>4</v>
      </c>
    </row>
    <row r="301">
      <c r="A301" s="1" t="s">
        <v>5</v>
      </c>
      <c r="B301" s="0" t="s">
        <v>70</v>
      </c>
      <c r="D301" s="1" t="s">
        <v>7</v>
      </c>
      <c r="E301" s="0" t="s">
        <v>8</v>
      </c>
    </row>
    <row r="305">
      <c r="A305" s="4" t="s">
        <v>9</v>
      </c>
      <c r="B305" s="4" t="s">
        <v>10</v>
      </c>
      <c r="C305" s="4" t="s">
        <v>11</v>
      </c>
      <c r="D305" s="4" t="s">
        <v>12</v>
      </c>
      <c r="E305" s="4" t="s">
        <v>13</v>
      </c>
      <c r="F305" s="4" t="s">
        <v>14</v>
      </c>
      <c r="G305" s="4" t="s">
        <v>15</v>
      </c>
    </row>
    <row r="306">
      <c r="A306" s="3">
        <v>1</v>
      </c>
      <c r="B306" s="5" t="s">
        <v>45</v>
      </c>
      <c r="C306" s="6">
        <v>1272.5173</v>
      </c>
      <c r="D306" s="7">
        <v>0.0025</v>
      </c>
      <c r="E306" s="3" t="s">
        <v>17</v>
      </c>
      <c r="F306" s="6">
        <v>3.18129325</v>
      </c>
      <c r="G306" s="6">
        <v>0</v>
      </c>
    </row>
    <row r="307">
      <c r="A307" s="1" t="s">
        <v>20</v>
      </c>
      <c r="B307" s="1"/>
      <c r="C307" s="1"/>
      <c r="D307" s="1"/>
      <c r="E307" s="1"/>
      <c r="F307" s="8">
        <f>SUM(F305:F306)</f>
        <v>3.18129325</v>
      </c>
      <c r="G307" s="8">
        <f>SUM(G305:G306)</f>
        <v>0</v>
      </c>
    </row>
    <row r="312">
      <c r="A312" s="9" t="s">
        <v>21</v>
      </c>
      <c r="B312" s="5"/>
      <c r="C312" s="5"/>
      <c r="D312" s="5"/>
      <c r="E312" s="5"/>
      <c r="F312" s="5"/>
      <c r="G312" s="5"/>
    </row>
    <row r="313">
      <c r="A313" s="9" t="s">
        <v>22</v>
      </c>
      <c r="B313" s="5"/>
      <c r="C313" s="5"/>
      <c r="D313" s="5"/>
      <c r="E313" s="5"/>
      <c r="F313" s="5"/>
      <c r="G313" s="5"/>
    </row>
    <row r="314">
      <c r="A314" s="10" t="s">
        <v>23</v>
      </c>
      <c r="B314" s="5"/>
      <c r="C314" s="5"/>
      <c r="D314" s="5"/>
      <c r="E314" s="5"/>
      <c r="F314" s="5"/>
      <c r="G314" s="5"/>
    </row>
    <row r="315">
      <c r="A315" s="9" t="s">
        <v>24</v>
      </c>
      <c r="B315" s="5"/>
      <c r="C315" s="5"/>
      <c r="D315" s="5"/>
      <c r="E315" s="5"/>
      <c r="F315" s="5"/>
      <c r="G315" s="5"/>
    </row>
    <row r="316">
      <c r="A316" s="10" t="s">
        <v>25</v>
      </c>
      <c r="B316" s="5"/>
      <c r="C316" s="5"/>
      <c r="D316" s="5"/>
      <c r="E316" s="5"/>
      <c r="F316" s="5"/>
      <c r="G316" s="5"/>
    </row>
    <row r="317">
      <c r="A317" s="9" t="s">
        <v>26</v>
      </c>
      <c r="B317" s="5"/>
      <c r="C317" s="5"/>
      <c r="D317" s="5"/>
      <c r="E317" s="5"/>
      <c r="F317" s="5"/>
      <c r="G317" s="5"/>
    </row>
    <row r="318">
      <c r="A318" s="10" t="s">
        <v>27</v>
      </c>
      <c r="B318" s="5"/>
      <c r="C318" s="5"/>
      <c r="D318" s="5"/>
      <c r="E318" s="5"/>
      <c r="F318" s="5"/>
      <c r="G318" s="5"/>
    </row>
    <row r="319">
      <c r="A319" s="9" t="s">
        <v>28</v>
      </c>
      <c r="B319" s="5"/>
      <c r="C319" s="5"/>
      <c r="D319" s="5"/>
      <c r="E319" s="5"/>
      <c r="F319" s="5"/>
      <c r="G319" s="5"/>
    </row>
    <row r="320" ht="-1">
      <c r="A320" s="10" t="s">
        <v>29</v>
      </c>
      <c r="B320" s="5"/>
      <c r="C320" s="5"/>
      <c r="D320" s="5"/>
      <c r="E320" s="5"/>
      <c r="F320" s="5"/>
      <c r="G320" s="5"/>
    </row>
    <row r="322">
      <c r="A322" s="1" t="s">
        <v>1</v>
      </c>
      <c r="B322" s="0" t="s">
        <v>71</v>
      </c>
      <c r="D322" s="1" t="s">
        <v>3</v>
      </c>
      <c r="E322" s="0" t="s">
        <v>4</v>
      </c>
    </row>
    <row r="323">
      <c r="A323" s="1" t="s">
        <v>5</v>
      </c>
      <c r="B323" s="0" t="s">
        <v>72</v>
      </c>
      <c r="D323" s="1" t="s">
        <v>7</v>
      </c>
      <c r="E323" s="0" t="s">
        <v>8</v>
      </c>
    </row>
    <row r="327">
      <c r="A327" s="4" t="s">
        <v>9</v>
      </c>
      <c r="B327" s="4" t="s">
        <v>10</v>
      </c>
      <c r="C327" s="4" t="s">
        <v>11</v>
      </c>
      <c r="D327" s="4" t="s">
        <v>12</v>
      </c>
      <c r="E327" s="4" t="s">
        <v>13</v>
      </c>
      <c r="F327" s="4" t="s">
        <v>14</v>
      </c>
      <c r="G327" s="4" t="s">
        <v>15</v>
      </c>
    </row>
    <row r="328">
      <c r="A328" s="3">
        <v>1</v>
      </c>
      <c r="B328" s="5" t="s">
        <v>73</v>
      </c>
      <c r="C328" s="6">
        <v>1027.221</v>
      </c>
      <c r="D328" s="7">
        <v>2000000</v>
      </c>
      <c r="E328" s="3" t="s">
        <v>17</v>
      </c>
      <c r="F328" s="6">
        <v>2054442000</v>
      </c>
      <c r="G328" s="6">
        <v>0</v>
      </c>
    </row>
    <row r="329">
      <c r="A329" s="3">
        <v>2</v>
      </c>
      <c r="B329" s="5" t="s">
        <v>63</v>
      </c>
      <c r="C329" s="6">
        <v>1351.1505</v>
      </c>
      <c r="D329" s="7">
        <v>705254.6924</v>
      </c>
      <c r="E329" s="3" t="s">
        <v>17</v>
      </c>
      <c r="F329" s="6">
        <v>952905230.26360619</v>
      </c>
      <c r="G329" s="6">
        <v>0</v>
      </c>
    </row>
    <row r="330">
      <c r="A330" s="1" t="s">
        <v>20</v>
      </c>
      <c r="B330" s="1"/>
      <c r="C330" s="1"/>
      <c r="D330" s="1"/>
      <c r="E330" s="1"/>
      <c r="F330" s="8">
        <f>SUM(F327:F329)</f>
        <v>3007347230.2636061</v>
      </c>
      <c r="G330" s="8">
        <f>SUM(G327:G329)</f>
        <v>0</v>
      </c>
    </row>
    <row r="335">
      <c r="A335" s="9" t="s">
        <v>21</v>
      </c>
      <c r="B335" s="5"/>
      <c r="C335" s="5"/>
      <c r="D335" s="5"/>
      <c r="E335" s="5"/>
      <c r="F335" s="5"/>
      <c r="G335" s="5"/>
    </row>
    <row r="336">
      <c r="A336" s="9" t="s">
        <v>22</v>
      </c>
      <c r="B336" s="5"/>
      <c r="C336" s="5"/>
      <c r="D336" s="5"/>
      <c r="E336" s="5"/>
      <c r="F336" s="5"/>
      <c r="G336" s="5"/>
    </row>
    <row r="337">
      <c r="A337" s="10" t="s">
        <v>23</v>
      </c>
      <c r="B337" s="5"/>
      <c r="C337" s="5"/>
      <c r="D337" s="5"/>
      <c r="E337" s="5"/>
      <c r="F337" s="5"/>
      <c r="G337" s="5"/>
    </row>
    <row r="338">
      <c r="A338" s="9" t="s">
        <v>24</v>
      </c>
      <c r="B338" s="5"/>
      <c r="C338" s="5"/>
      <c r="D338" s="5"/>
      <c r="E338" s="5"/>
      <c r="F338" s="5"/>
      <c r="G338" s="5"/>
    </row>
    <row r="339">
      <c r="A339" s="10" t="s">
        <v>25</v>
      </c>
      <c r="B339" s="5"/>
      <c r="C339" s="5"/>
      <c r="D339" s="5"/>
      <c r="E339" s="5"/>
      <c r="F339" s="5"/>
      <c r="G339" s="5"/>
    </row>
    <row r="340">
      <c r="A340" s="9" t="s">
        <v>26</v>
      </c>
      <c r="B340" s="5"/>
      <c r="C340" s="5"/>
      <c r="D340" s="5"/>
      <c r="E340" s="5"/>
      <c r="F340" s="5"/>
      <c r="G340" s="5"/>
    </row>
    <row r="341">
      <c r="A341" s="10" t="s">
        <v>27</v>
      </c>
      <c r="B341" s="5"/>
      <c r="C341" s="5"/>
      <c r="D341" s="5"/>
      <c r="E341" s="5"/>
      <c r="F341" s="5"/>
      <c r="G341" s="5"/>
    </row>
    <row r="342">
      <c r="A342" s="9" t="s">
        <v>28</v>
      </c>
      <c r="B342" s="5"/>
      <c r="C342" s="5"/>
      <c r="D342" s="5"/>
      <c r="E342" s="5"/>
      <c r="F342" s="5"/>
      <c r="G342" s="5"/>
    </row>
    <row r="343" ht="-1">
      <c r="A343" s="10" t="s">
        <v>29</v>
      </c>
      <c r="B343" s="5"/>
      <c r="C343" s="5"/>
      <c r="D343" s="5"/>
      <c r="E343" s="5"/>
      <c r="F343" s="5"/>
      <c r="G343" s="5"/>
    </row>
    <row r="345">
      <c r="A345" s="1" t="s">
        <v>1</v>
      </c>
      <c r="B345" s="0" t="s">
        <v>74</v>
      </c>
      <c r="D345" s="1" t="s">
        <v>3</v>
      </c>
      <c r="E345" s="0" t="s">
        <v>4</v>
      </c>
    </row>
    <row r="346">
      <c r="A346" s="1" t="s">
        <v>5</v>
      </c>
      <c r="B346" s="0" t="s">
        <v>75</v>
      </c>
      <c r="D346" s="1" t="s">
        <v>7</v>
      </c>
      <c r="E346" s="0" t="s">
        <v>8</v>
      </c>
    </row>
    <row r="350">
      <c r="A350" s="4" t="s">
        <v>9</v>
      </c>
      <c r="B350" s="4" t="s">
        <v>10</v>
      </c>
      <c r="C350" s="4" t="s">
        <v>11</v>
      </c>
      <c r="D350" s="4" t="s">
        <v>12</v>
      </c>
      <c r="E350" s="4" t="s">
        <v>13</v>
      </c>
      <c r="F350" s="4" t="s">
        <v>14</v>
      </c>
      <c r="G350" s="4" t="s">
        <v>15</v>
      </c>
    </row>
    <row r="351">
      <c r="A351" s="3">
        <v>1</v>
      </c>
      <c r="B351" s="5" t="s">
        <v>76</v>
      </c>
      <c r="C351" s="6">
        <v>741.393</v>
      </c>
      <c r="D351" s="7">
        <v>172075706.5592</v>
      </c>
      <c r="E351" s="3" t="s">
        <v>17</v>
      </c>
      <c r="F351" s="6">
        <v>127575724313.04495</v>
      </c>
      <c r="G351" s="6">
        <v>0</v>
      </c>
    </row>
    <row r="352">
      <c r="A352" s="3">
        <v>2</v>
      </c>
      <c r="B352" s="5" t="s">
        <v>45</v>
      </c>
      <c r="C352" s="6">
        <v>1272.5173</v>
      </c>
      <c r="D352" s="7">
        <v>19679959.771</v>
      </c>
      <c r="E352" s="3" t="s">
        <v>17</v>
      </c>
      <c r="F352" s="6">
        <v>25043089271.901535</v>
      </c>
      <c r="G352" s="6">
        <v>0</v>
      </c>
    </row>
    <row r="353">
      <c r="A353" s="1" t="s">
        <v>20</v>
      </c>
      <c r="B353" s="1"/>
      <c r="C353" s="1"/>
      <c r="D353" s="1"/>
      <c r="E353" s="1"/>
      <c r="F353" s="8">
        <f>SUM(F350:F352)</f>
        <v>152618813584.94647</v>
      </c>
      <c r="G353" s="8">
        <f>SUM(G350:G352)</f>
        <v>0</v>
      </c>
    </row>
    <row r="358">
      <c r="A358" s="9" t="s">
        <v>21</v>
      </c>
      <c r="B358" s="5"/>
      <c r="C358" s="5"/>
      <c r="D358" s="5"/>
      <c r="E358" s="5"/>
      <c r="F358" s="5"/>
      <c r="G358" s="5"/>
    </row>
    <row r="359">
      <c r="A359" s="9" t="s">
        <v>22</v>
      </c>
      <c r="B359" s="5"/>
      <c r="C359" s="5"/>
      <c r="D359" s="5"/>
      <c r="E359" s="5"/>
      <c r="F359" s="5"/>
      <c r="G359" s="5"/>
    </row>
    <row r="360">
      <c r="A360" s="10" t="s">
        <v>23</v>
      </c>
      <c r="B360" s="5"/>
      <c r="C360" s="5"/>
      <c r="D360" s="5"/>
      <c r="E360" s="5"/>
      <c r="F360" s="5"/>
      <c r="G360" s="5"/>
    </row>
    <row r="361">
      <c r="A361" s="9" t="s">
        <v>24</v>
      </c>
      <c r="B361" s="5"/>
      <c r="C361" s="5"/>
      <c r="D361" s="5"/>
      <c r="E361" s="5"/>
      <c r="F361" s="5"/>
      <c r="G361" s="5"/>
    </row>
    <row r="362">
      <c r="A362" s="10" t="s">
        <v>25</v>
      </c>
      <c r="B362" s="5"/>
      <c r="C362" s="5"/>
      <c r="D362" s="5"/>
      <c r="E362" s="5"/>
      <c r="F362" s="5"/>
      <c r="G362" s="5"/>
    </row>
    <row r="363">
      <c r="A363" s="9" t="s">
        <v>26</v>
      </c>
      <c r="B363" s="5"/>
      <c r="C363" s="5"/>
      <c r="D363" s="5"/>
      <c r="E363" s="5"/>
      <c r="F363" s="5"/>
      <c r="G363" s="5"/>
    </row>
    <row r="364">
      <c r="A364" s="10" t="s">
        <v>27</v>
      </c>
      <c r="B364" s="5"/>
      <c r="C364" s="5"/>
      <c r="D364" s="5"/>
      <c r="E364" s="5"/>
      <c r="F364" s="5"/>
      <c r="G364" s="5"/>
    </row>
    <row r="365">
      <c r="A365" s="9" t="s">
        <v>28</v>
      </c>
      <c r="B365" s="5"/>
      <c r="C365" s="5"/>
      <c r="D365" s="5"/>
      <c r="E365" s="5"/>
      <c r="F365" s="5"/>
      <c r="G365" s="5"/>
    </row>
    <row r="366" ht="-1">
      <c r="A366" s="10" t="s">
        <v>29</v>
      </c>
      <c r="B366" s="5"/>
      <c r="C366" s="5"/>
      <c r="D366" s="5"/>
      <c r="E366" s="5"/>
      <c r="F366" s="5"/>
      <c r="G366" s="5"/>
    </row>
    <row r="368">
      <c r="A368" s="1" t="s">
        <v>1</v>
      </c>
      <c r="B368" s="0" t="s">
        <v>77</v>
      </c>
      <c r="D368" s="1" t="s">
        <v>3</v>
      </c>
      <c r="E368" s="0" t="s">
        <v>4</v>
      </c>
    </row>
    <row r="369">
      <c r="A369" s="1" t="s">
        <v>5</v>
      </c>
      <c r="B369" s="0" t="s">
        <v>78</v>
      </c>
      <c r="D369" s="1" t="s">
        <v>7</v>
      </c>
      <c r="E369" s="0" t="s">
        <v>8</v>
      </c>
    </row>
    <row r="373">
      <c r="A373" s="4" t="s">
        <v>9</v>
      </c>
      <c r="B373" s="4" t="s">
        <v>10</v>
      </c>
      <c r="C373" s="4" t="s">
        <v>11</v>
      </c>
      <c r="D373" s="4" t="s">
        <v>12</v>
      </c>
      <c r="E373" s="4" t="s">
        <v>13</v>
      </c>
      <c r="F373" s="4" t="s">
        <v>14</v>
      </c>
      <c r="G373" s="4" t="s">
        <v>15</v>
      </c>
    </row>
    <row r="374">
      <c r="A374" s="3">
        <v>1</v>
      </c>
      <c r="B374" s="5" t="s">
        <v>79</v>
      </c>
      <c r="C374" s="6">
        <v>979.4947</v>
      </c>
      <c r="D374" s="7">
        <v>70658956.2659</v>
      </c>
      <c r="E374" s="3" t="s">
        <v>17</v>
      </c>
      <c r="F374" s="6">
        <v>69210073169.980835</v>
      </c>
      <c r="G374" s="6">
        <v>0</v>
      </c>
    </row>
    <row r="375">
      <c r="A375" s="1" t="s">
        <v>20</v>
      </c>
      <c r="B375" s="1"/>
      <c r="C375" s="1"/>
      <c r="D375" s="1"/>
      <c r="E375" s="1"/>
      <c r="F375" s="8">
        <f>SUM(F373:F374)</f>
        <v>69210073169.980835</v>
      </c>
      <c r="G375" s="8">
        <f>SUM(G373:G374)</f>
        <v>0</v>
      </c>
    </row>
    <row r="380">
      <c r="A380" s="9" t="s">
        <v>21</v>
      </c>
      <c r="B380" s="5"/>
      <c r="C380" s="5"/>
      <c r="D380" s="5"/>
      <c r="E380" s="5"/>
      <c r="F380" s="5"/>
      <c r="G380" s="5"/>
    </row>
    <row r="381">
      <c r="A381" s="9" t="s">
        <v>22</v>
      </c>
      <c r="B381" s="5"/>
      <c r="C381" s="5"/>
      <c r="D381" s="5"/>
      <c r="E381" s="5"/>
      <c r="F381" s="5"/>
      <c r="G381" s="5"/>
    </row>
    <row r="382">
      <c r="A382" s="10" t="s">
        <v>23</v>
      </c>
      <c r="B382" s="5"/>
      <c r="C382" s="5"/>
      <c r="D382" s="5"/>
      <c r="E382" s="5"/>
      <c r="F382" s="5"/>
      <c r="G382" s="5"/>
    </row>
    <row r="383">
      <c r="A383" s="9" t="s">
        <v>24</v>
      </c>
      <c r="B383" s="5"/>
      <c r="C383" s="5"/>
      <c r="D383" s="5"/>
      <c r="E383" s="5"/>
      <c r="F383" s="5"/>
      <c r="G383" s="5"/>
    </row>
    <row r="384">
      <c r="A384" s="10" t="s">
        <v>25</v>
      </c>
      <c r="B384" s="5"/>
      <c r="C384" s="5"/>
      <c r="D384" s="5"/>
      <c r="E384" s="5"/>
      <c r="F384" s="5"/>
      <c r="G384" s="5"/>
    </row>
    <row r="385">
      <c r="A385" s="9" t="s">
        <v>26</v>
      </c>
      <c r="B385" s="5"/>
      <c r="C385" s="5"/>
      <c r="D385" s="5"/>
      <c r="E385" s="5"/>
      <c r="F385" s="5"/>
      <c r="G385" s="5"/>
    </row>
    <row r="386">
      <c r="A386" s="10" t="s">
        <v>27</v>
      </c>
      <c r="B386" s="5"/>
      <c r="C386" s="5"/>
      <c r="D386" s="5"/>
      <c r="E386" s="5"/>
      <c r="F386" s="5"/>
      <c r="G386" s="5"/>
    </row>
    <row r="387">
      <c r="A387" s="9" t="s">
        <v>28</v>
      </c>
      <c r="B387" s="5"/>
      <c r="C387" s="5"/>
      <c r="D387" s="5"/>
      <c r="E387" s="5"/>
      <c r="F387" s="5"/>
      <c r="G387" s="5"/>
    </row>
    <row r="388" ht="-1">
      <c r="A388" s="10" t="s">
        <v>29</v>
      </c>
      <c r="B388" s="5"/>
      <c r="C388" s="5"/>
      <c r="D388" s="5"/>
      <c r="E388" s="5"/>
      <c r="F388" s="5"/>
      <c r="G388" s="5"/>
    </row>
    <row r="390">
      <c r="A390" s="1" t="s">
        <v>1</v>
      </c>
      <c r="B390" s="0" t="s">
        <v>80</v>
      </c>
      <c r="D390" s="1" t="s">
        <v>3</v>
      </c>
      <c r="E390" s="0" t="s">
        <v>4</v>
      </c>
    </row>
    <row r="391">
      <c r="A391" s="1" t="s">
        <v>5</v>
      </c>
      <c r="B391" s="0" t="s">
        <v>81</v>
      </c>
      <c r="D391" s="1" t="s">
        <v>7</v>
      </c>
      <c r="E391" s="0" t="s">
        <v>8</v>
      </c>
    </row>
    <row r="395">
      <c r="A395" s="4" t="s">
        <v>9</v>
      </c>
      <c r="B395" s="4" t="s">
        <v>10</v>
      </c>
      <c r="C395" s="4" t="s">
        <v>11</v>
      </c>
      <c r="D395" s="4" t="s">
        <v>12</v>
      </c>
      <c r="E395" s="4" t="s">
        <v>13</v>
      </c>
      <c r="F395" s="4" t="s">
        <v>14</v>
      </c>
      <c r="G395" s="4" t="s">
        <v>15</v>
      </c>
    </row>
    <row r="396">
      <c r="A396" s="3">
        <v>1</v>
      </c>
      <c r="B396" s="5" t="s">
        <v>82</v>
      </c>
      <c r="C396" s="6">
        <v>1008.5894</v>
      </c>
      <c r="D396" s="7">
        <v>646369507.6635</v>
      </c>
      <c r="E396" s="3" t="s">
        <v>17</v>
      </c>
      <c r="F396" s="6">
        <v>651921433912.62476</v>
      </c>
      <c r="G396" s="6">
        <v>0</v>
      </c>
    </row>
    <row r="397">
      <c r="A397" s="1" t="s">
        <v>20</v>
      </c>
      <c r="B397" s="1"/>
      <c r="C397" s="1"/>
      <c r="D397" s="1"/>
      <c r="E397" s="1"/>
      <c r="F397" s="8">
        <f>SUM(F395:F396)</f>
        <v>651921433912.62476</v>
      </c>
      <c r="G397" s="8">
        <f>SUM(G395:G396)</f>
        <v>0</v>
      </c>
    </row>
    <row r="402">
      <c r="A402" s="9" t="s">
        <v>21</v>
      </c>
      <c r="B402" s="5"/>
      <c r="C402" s="5"/>
      <c r="D402" s="5"/>
      <c r="E402" s="5"/>
      <c r="F402" s="5"/>
      <c r="G402" s="5"/>
    </row>
    <row r="403">
      <c r="A403" s="9" t="s">
        <v>22</v>
      </c>
      <c r="B403" s="5"/>
      <c r="C403" s="5"/>
      <c r="D403" s="5"/>
      <c r="E403" s="5"/>
      <c r="F403" s="5"/>
      <c r="G403" s="5"/>
    </row>
    <row r="404">
      <c r="A404" s="10" t="s">
        <v>23</v>
      </c>
      <c r="B404" s="5"/>
      <c r="C404" s="5"/>
      <c r="D404" s="5"/>
      <c r="E404" s="5"/>
      <c r="F404" s="5"/>
      <c r="G404" s="5"/>
    </row>
    <row r="405">
      <c r="A405" s="9" t="s">
        <v>24</v>
      </c>
      <c r="B405" s="5"/>
      <c r="C405" s="5"/>
      <c r="D405" s="5"/>
      <c r="E405" s="5"/>
      <c r="F405" s="5"/>
      <c r="G405" s="5"/>
    </row>
    <row r="406">
      <c r="A406" s="10" t="s">
        <v>25</v>
      </c>
      <c r="B406" s="5"/>
      <c r="C406" s="5"/>
      <c r="D406" s="5"/>
      <c r="E406" s="5"/>
      <c r="F406" s="5"/>
      <c r="G406" s="5"/>
    </row>
    <row r="407">
      <c r="A407" s="9" t="s">
        <v>26</v>
      </c>
      <c r="B407" s="5"/>
      <c r="C407" s="5"/>
      <c r="D407" s="5"/>
      <c r="E407" s="5"/>
      <c r="F407" s="5"/>
      <c r="G407" s="5"/>
    </row>
    <row r="408">
      <c r="A408" s="10" t="s">
        <v>27</v>
      </c>
      <c r="B408" s="5"/>
      <c r="C408" s="5"/>
      <c r="D408" s="5"/>
      <c r="E408" s="5"/>
      <c r="F408" s="5"/>
      <c r="G408" s="5"/>
    </row>
    <row r="409">
      <c r="A409" s="9" t="s">
        <v>28</v>
      </c>
      <c r="B409" s="5"/>
      <c r="C409" s="5"/>
      <c r="D409" s="5"/>
      <c r="E409" s="5"/>
      <c r="F409" s="5"/>
      <c r="G409" s="5"/>
    </row>
    <row r="410" ht="-1">
      <c r="A410" s="10" t="s">
        <v>29</v>
      </c>
      <c r="B410" s="5"/>
      <c r="C410" s="5"/>
      <c r="D410" s="5"/>
      <c r="E410" s="5"/>
      <c r="F410" s="5"/>
      <c r="G410" s="5"/>
    </row>
    <row r="412">
      <c r="A412" s="1" t="s">
        <v>1</v>
      </c>
      <c r="B412" s="0" t="s">
        <v>83</v>
      </c>
      <c r="D412" s="1" t="s">
        <v>3</v>
      </c>
      <c r="E412" s="0" t="s">
        <v>4</v>
      </c>
    </row>
    <row r="413">
      <c r="A413" s="1" t="s">
        <v>5</v>
      </c>
      <c r="B413" s="0" t="s">
        <v>84</v>
      </c>
      <c r="D413" s="1" t="s">
        <v>7</v>
      </c>
      <c r="E413" s="0" t="s">
        <v>8</v>
      </c>
    </row>
    <row r="417">
      <c r="A417" s="4" t="s">
        <v>9</v>
      </c>
      <c r="B417" s="4" t="s">
        <v>10</v>
      </c>
      <c r="C417" s="4" t="s">
        <v>11</v>
      </c>
      <c r="D417" s="4" t="s">
        <v>12</v>
      </c>
      <c r="E417" s="4" t="s">
        <v>13</v>
      </c>
      <c r="F417" s="4" t="s">
        <v>14</v>
      </c>
      <c r="G417" s="4" t="s">
        <v>15</v>
      </c>
    </row>
    <row r="418">
      <c r="A418" s="3">
        <v>1</v>
      </c>
      <c r="B418" s="5" t="s">
        <v>63</v>
      </c>
      <c r="C418" s="6">
        <v>1351.1505</v>
      </c>
      <c r="D418" s="7">
        <v>74411263.9052</v>
      </c>
      <c r="E418" s="3" t="s">
        <v>17</v>
      </c>
      <c r="F418" s="6">
        <v>100540816431.14293</v>
      </c>
      <c r="G418" s="6">
        <v>0</v>
      </c>
    </row>
    <row r="419">
      <c r="A419" s="1" t="s">
        <v>20</v>
      </c>
      <c r="B419" s="1"/>
      <c r="C419" s="1"/>
      <c r="D419" s="1"/>
      <c r="E419" s="1"/>
      <c r="F419" s="8">
        <f>SUM(F417:F418)</f>
        <v>100540816431.14293</v>
      </c>
      <c r="G419" s="8">
        <f>SUM(G417:G418)</f>
        <v>0</v>
      </c>
    </row>
    <row r="424">
      <c r="A424" s="9" t="s">
        <v>21</v>
      </c>
      <c r="B424" s="5"/>
      <c r="C424" s="5"/>
      <c r="D424" s="5"/>
      <c r="E424" s="5"/>
      <c r="F424" s="5"/>
      <c r="G424" s="5"/>
    </row>
    <row r="425">
      <c r="A425" s="9" t="s">
        <v>22</v>
      </c>
      <c r="B425" s="5"/>
      <c r="C425" s="5"/>
      <c r="D425" s="5"/>
      <c r="E425" s="5"/>
      <c r="F425" s="5"/>
      <c r="G425" s="5"/>
    </row>
    <row r="426">
      <c r="A426" s="10" t="s">
        <v>23</v>
      </c>
      <c r="B426" s="5"/>
      <c r="C426" s="5"/>
      <c r="D426" s="5"/>
      <c r="E426" s="5"/>
      <c r="F426" s="5"/>
      <c r="G426" s="5"/>
    </row>
    <row r="427">
      <c r="A427" s="9" t="s">
        <v>24</v>
      </c>
      <c r="B427" s="5"/>
      <c r="C427" s="5"/>
      <c r="D427" s="5"/>
      <c r="E427" s="5"/>
      <c r="F427" s="5"/>
      <c r="G427" s="5"/>
    </row>
    <row r="428">
      <c r="A428" s="10" t="s">
        <v>25</v>
      </c>
      <c r="B428" s="5"/>
      <c r="C428" s="5"/>
      <c r="D428" s="5"/>
      <c r="E428" s="5"/>
      <c r="F428" s="5"/>
      <c r="G428" s="5"/>
    </row>
    <row r="429">
      <c r="A429" s="9" t="s">
        <v>26</v>
      </c>
      <c r="B429" s="5"/>
      <c r="C429" s="5"/>
      <c r="D429" s="5"/>
      <c r="E429" s="5"/>
      <c r="F429" s="5"/>
      <c r="G429" s="5"/>
    </row>
    <row r="430">
      <c r="A430" s="10" t="s">
        <v>27</v>
      </c>
      <c r="B430" s="5"/>
      <c r="C430" s="5"/>
      <c r="D430" s="5"/>
      <c r="E430" s="5"/>
      <c r="F430" s="5"/>
      <c r="G430" s="5"/>
    </row>
    <row r="431">
      <c r="A431" s="9" t="s">
        <v>28</v>
      </c>
      <c r="B431" s="5"/>
      <c r="C431" s="5"/>
      <c r="D431" s="5"/>
      <c r="E431" s="5"/>
      <c r="F431" s="5"/>
      <c r="G431" s="5"/>
    </row>
    <row r="432" ht="-1">
      <c r="A432" s="10" t="s">
        <v>29</v>
      </c>
      <c r="B432" s="5"/>
      <c r="C432" s="5"/>
      <c r="D432" s="5"/>
      <c r="E432" s="5"/>
      <c r="F432" s="5"/>
      <c r="G432" s="5"/>
    </row>
    <row r="434">
      <c r="A434" s="1" t="s">
        <v>1</v>
      </c>
      <c r="B434" s="0" t="s">
        <v>85</v>
      </c>
      <c r="D434" s="1" t="s">
        <v>3</v>
      </c>
      <c r="E434" s="0" t="s">
        <v>4</v>
      </c>
    </row>
    <row r="435">
      <c r="A435" s="1" t="s">
        <v>5</v>
      </c>
      <c r="B435" s="0" t="s">
        <v>86</v>
      </c>
      <c r="D435" s="1" t="s">
        <v>7</v>
      </c>
      <c r="E435" s="0" t="s">
        <v>8</v>
      </c>
    </row>
    <row r="439">
      <c r="A439" s="4" t="s">
        <v>9</v>
      </c>
      <c r="B439" s="4" t="s">
        <v>10</v>
      </c>
      <c r="C439" s="4" t="s">
        <v>11</v>
      </c>
      <c r="D439" s="4" t="s">
        <v>12</v>
      </c>
      <c r="E439" s="4" t="s">
        <v>13</v>
      </c>
      <c r="F439" s="4" t="s">
        <v>14</v>
      </c>
      <c r="G439" s="4" t="s">
        <v>15</v>
      </c>
    </row>
    <row r="440">
      <c r="A440" s="3">
        <v>1</v>
      </c>
      <c r="B440" s="5" t="s">
        <v>63</v>
      </c>
      <c r="C440" s="6">
        <v>1351.1505</v>
      </c>
      <c r="D440" s="7">
        <v>8518157.4748</v>
      </c>
      <c r="E440" s="3" t="s">
        <v>17</v>
      </c>
      <c r="F440" s="6">
        <v>11509312731.154759</v>
      </c>
      <c r="G440" s="6">
        <v>0</v>
      </c>
    </row>
    <row r="441">
      <c r="A441" s="1" t="s">
        <v>20</v>
      </c>
      <c r="B441" s="1"/>
      <c r="C441" s="1"/>
      <c r="D441" s="1"/>
      <c r="E441" s="1"/>
      <c r="F441" s="8">
        <f>SUM(F439:F440)</f>
        <v>11509312731.154759</v>
      </c>
      <c r="G441" s="8">
        <f>SUM(G439:G440)</f>
        <v>0</v>
      </c>
    </row>
    <row r="446">
      <c r="A446" s="9" t="s">
        <v>21</v>
      </c>
      <c r="B446" s="5"/>
      <c r="C446" s="5"/>
      <c r="D446" s="5"/>
      <c r="E446" s="5"/>
      <c r="F446" s="5"/>
      <c r="G446" s="5"/>
    </row>
    <row r="447">
      <c r="A447" s="9" t="s">
        <v>22</v>
      </c>
      <c r="B447" s="5"/>
      <c r="C447" s="5"/>
      <c r="D447" s="5"/>
      <c r="E447" s="5"/>
      <c r="F447" s="5"/>
      <c r="G447" s="5"/>
    </row>
    <row r="448">
      <c r="A448" s="10" t="s">
        <v>23</v>
      </c>
      <c r="B448" s="5"/>
      <c r="C448" s="5"/>
      <c r="D448" s="5"/>
      <c r="E448" s="5"/>
      <c r="F448" s="5"/>
      <c r="G448" s="5"/>
    </row>
    <row r="449">
      <c r="A449" s="9" t="s">
        <v>24</v>
      </c>
      <c r="B449" s="5"/>
      <c r="C449" s="5"/>
      <c r="D449" s="5"/>
      <c r="E449" s="5"/>
      <c r="F449" s="5"/>
      <c r="G449" s="5"/>
    </row>
    <row r="450">
      <c r="A450" s="10" t="s">
        <v>25</v>
      </c>
      <c r="B450" s="5"/>
      <c r="C450" s="5"/>
      <c r="D450" s="5"/>
      <c r="E450" s="5"/>
      <c r="F450" s="5"/>
      <c r="G450" s="5"/>
    </row>
    <row r="451">
      <c r="A451" s="9" t="s">
        <v>26</v>
      </c>
      <c r="B451" s="5"/>
      <c r="C451" s="5"/>
      <c r="D451" s="5"/>
      <c r="E451" s="5"/>
      <c r="F451" s="5"/>
      <c r="G451" s="5"/>
    </row>
    <row r="452">
      <c r="A452" s="10" t="s">
        <v>27</v>
      </c>
      <c r="B452" s="5"/>
      <c r="C452" s="5"/>
      <c r="D452" s="5"/>
      <c r="E452" s="5"/>
      <c r="F452" s="5"/>
      <c r="G452" s="5"/>
    </row>
    <row r="453">
      <c r="A453" s="9" t="s">
        <v>28</v>
      </c>
      <c r="B453" s="5"/>
      <c r="C453" s="5"/>
      <c r="D453" s="5"/>
      <c r="E453" s="5"/>
      <c r="F453" s="5"/>
      <c r="G453" s="5"/>
    </row>
    <row r="454" ht="-1">
      <c r="A454" s="10" t="s">
        <v>29</v>
      </c>
      <c r="B454" s="5"/>
      <c r="C454" s="5"/>
      <c r="D454" s="5"/>
      <c r="E454" s="5"/>
      <c r="F454" s="5"/>
      <c r="G454" s="5"/>
    </row>
    <row r="456">
      <c r="A456" s="1" t="s">
        <v>1</v>
      </c>
      <c r="B456" s="0" t="s">
        <v>87</v>
      </c>
      <c r="D456" s="1" t="s">
        <v>3</v>
      </c>
      <c r="E456" s="0" t="s">
        <v>4</v>
      </c>
    </row>
    <row r="457">
      <c r="A457" s="1" t="s">
        <v>5</v>
      </c>
      <c r="B457" s="0" t="s">
        <v>88</v>
      </c>
      <c r="D457" s="1" t="s">
        <v>7</v>
      </c>
      <c r="E457" s="0" t="s">
        <v>8</v>
      </c>
    </row>
    <row r="461">
      <c r="A461" s="4" t="s">
        <v>9</v>
      </c>
      <c r="B461" s="4" t="s">
        <v>10</v>
      </c>
      <c r="C461" s="4" t="s">
        <v>11</v>
      </c>
      <c r="D461" s="4" t="s">
        <v>12</v>
      </c>
      <c r="E461" s="4" t="s">
        <v>13</v>
      </c>
      <c r="F461" s="4" t="s">
        <v>14</v>
      </c>
      <c r="G461" s="4" t="s">
        <v>15</v>
      </c>
    </row>
    <row r="462">
      <c r="A462" s="3">
        <v>1</v>
      </c>
      <c r="B462" s="5" t="s">
        <v>89</v>
      </c>
      <c r="C462" s="6">
        <v>1251.8282</v>
      </c>
      <c r="D462" s="7">
        <v>80155116.1808</v>
      </c>
      <c r="E462" s="3" t="s">
        <v>17</v>
      </c>
      <c r="F462" s="6">
        <v>100340434809.40173</v>
      </c>
      <c r="G462" s="6">
        <v>0</v>
      </c>
    </row>
    <row r="463">
      <c r="A463" s="1" t="s">
        <v>20</v>
      </c>
      <c r="B463" s="1"/>
      <c r="C463" s="1"/>
      <c r="D463" s="1"/>
      <c r="E463" s="1"/>
      <c r="F463" s="8">
        <f>SUM(F461:F462)</f>
        <v>100340434809.40173</v>
      </c>
      <c r="G463" s="8">
        <f>SUM(G461:G462)</f>
        <v>0</v>
      </c>
    </row>
    <row r="468">
      <c r="A468" s="9" t="s">
        <v>21</v>
      </c>
      <c r="B468" s="5"/>
      <c r="C468" s="5"/>
      <c r="D468" s="5"/>
      <c r="E468" s="5"/>
      <c r="F468" s="5"/>
      <c r="G468" s="5"/>
    </row>
    <row r="469">
      <c r="A469" s="9" t="s">
        <v>22</v>
      </c>
      <c r="B469" s="5"/>
      <c r="C469" s="5"/>
      <c r="D469" s="5"/>
      <c r="E469" s="5"/>
      <c r="F469" s="5"/>
      <c r="G469" s="5"/>
    </row>
    <row r="470">
      <c r="A470" s="10" t="s">
        <v>23</v>
      </c>
      <c r="B470" s="5"/>
      <c r="C470" s="5"/>
      <c r="D470" s="5"/>
      <c r="E470" s="5"/>
      <c r="F470" s="5"/>
      <c r="G470" s="5"/>
    </row>
    <row r="471">
      <c r="A471" s="9" t="s">
        <v>24</v>
      </c>
      <c r="B471" s="5"/>
      <c r="C471" s="5"/>
      <c r="D471" s="5"/>
      <c r="E471" s="5"/>
      <c r="F471" s="5"/>
      <c r="G471" s="5"/>
    </row>
    <row r="472">
      <c r="A472" s="10" t="s">
        <v>25</v>
      </c>
      <c r="B472" s="5"/>
      <c r="C472" s="5"/>
      <c r="D472" s="5"/>
      <c r="E472" s="5"/>
      <c r="F472" s="5"/>
      <c r="G472" s="5"/>
    </row>
    <row r="473">
      <c r="A473" s="9" t="s">
        <v>26</v>
      </c>
      <c r="B473" s="5"/>
      <c r="C473" s="5"/>
      <c r="D473" s="5"/>
      <c r="E473" s="5"/>
      <c r="F473" s="5"/>
      <c r="G473" s="5"/>
    </row>
    <row r="474">
      <c r="A474" s="10" t="s">
        <v>27</v>
      </c>
      <c r="B474" s="5"/>
      <c r="C474" s="5"/>
      <c r="D474" s="5"/>
      <c r="E474" s="5"/>
      <c r="F474" s="5"/>
      <c r="G474" s="5"/>
    </row>
    <row r="475">
      <c r="A475" s="9" t="s">
        <v>28</v>
      </c>
      <c r="B475" s="5"/>
      <c r="C475" s="5"/>
      <c r="D475" s="5"/>
      <c r="E475" s="5"/>
      <c r="F475" s="5"/>
      <c r="G475" s="5"/>
    </row>
    <row r="476" ht="-1">
      <c r="A476" s="10" t="s">
        <v>29</v>
      </c>
      <c r="B476" s="5"/>
      <c r="C476" s="5"/>
      <c r="D476" s="5"/>
      <c r="E476" s="5"/>
      <c r="F476" s="5"/>
      <c r="G476" s="5"/>
    </row>
    <row r="478">
      <c r="A478" s="1" t="s">
        <v>1</v>
      </c>
      <c r="B478" s="0" t="s">
        <v>90</v>
      </c>
      <c r="D478" s="1" t="s">
        <v>3</v>
      </c>
      <c r="E478" s="0" t="s">
        <v>4</v>
      </c>
    </row>
    <row r="479">
      <c r="A479" s="1" t="s">
        <v>5</v>
      </c>
      <c r="B479" s="0" t="s">
        <v>91</v>
      </c>
      <c r="D479" s="1" t="s">
        <v>7</v>
      </c>
      <c r="E479" s="0" t="s">
        <v>8</v>
      </c>
    </row>
    <row r="483">
      <c r="A483" s="4" t="s">
        <v>9</v>
      </c>
      <c r="B483" s="4" t="s">
        <v>10</v>
      </c>
      <c r="C483" s="4" t="s">
        <v>11</v>
      </c>
      <c r="D483" s="4" t="s">
        <v>12</v>
      </c>
      <c r="E483" s="4" t="s">
        <v>13</v>
      </c>
      <c r="F483" s="4" t="s">
        <v>14</v>
      </c>
      <c r="G483" s="4" t="s">
        <v>15</v>
      </c>
    </row>
    <row r="484">
      <c r="A484" s="3">
        <v>1</v>
      </c>
      <c r="B484" s="5" t="s">
        <v>16</v>
      </c>
      <c r="C484" s="6">
        <v>3568.8894</v>
      </c>
      <c r="D484" s="7">
        <v>1565.0836</v>
      </c>
      <c r="E484" s="3" t="s">
        <v>17</v>
      </c>
      <c r="F484" s="6">
        <v>5585610.27015384</v>
      </c>
      <c r="G484" s="6">
        <v>0</v>
      </c>
    </row>
    <row r="485">
      <c r="A485" s="1" t="s">
        <v>20</v>
      </c>
      <c r="B485" s="1"/>
      <c r="C485" s="1"/>
      <c r="D485" s="1"/>
      <c r="E485" s="1"/>
      <c r="F485" s="8">
        <f>SUM(F483:F484)</f>
        <v>5585610.27015384</v>
      </c>
      <c r="G485" s="8">
        <f>SUM(G483:G484)</f>
        <v>0</v>
      </c>
    </row>
    <row r="490">
      <c r="A490" s="9" t="s">
        <v>21</v>
      </c>
      <c r="B490" s="5"/>
      <c r="C490" s="5"/>
      <c r="D490" s="5"/>
      <c r="E490" s="5"/>
      <c r="F490" s="5"/>
      <c r="G490" s="5"/>
    </row>
    <row r="491">
      <c r="A491" s="9" t="s">
        <v>22</v>
      </c>
      <c r="B491" s="5"/>
      <c r="C491" s="5"/>
      <c r="D491" s="5"/>
      <c r="E491" s="5"/>
      <c r="F491" s="5"/>
      <c r="G491" s="5"/>
    </row>
    <row r="492">
      <c r="A492" s="10" t="s">
        <v>23</v>
      </c>
      <c r="B492" s="5"/>
      <c r="C492" s="5"/>
      <c r="D492" s="5"/>
      <c r="E492" s="5"/>
      <c r="F492" s="5"/>
      <c r="G492" s="5"/>
    </row>
    <row r="493">
      <c r="A493" s="9" t="s">
        <v>24</v>
      </c>
      <c r="B493" s="5"/>
      <c r="C493" s="5"/>
      <c r="D493" s="5"/>
      <c r="E493" s="5"/>
      <c r="F493" s="5"/>
      <c r="G493" s="5"/>
    </row>
    <row r="494">
      <c r="A494" s="10" t="s">
        <v>25</v>
      </c>
      <c r="B494" s="5"/>
      <c r="C494" s="5"/>
      <c r="D494" s="5"/>
      <c r="E494" s="5"/>
      <c r="F494" s="5"/>
      <c r="G494" s="5"/>
    </row>
    <row r="495">
      <c r="A495" s="9" t="s">
        <v>26</v>
      </c>
      <c r="B495" s="5"/>
      <c r="C495" s="5"/>
      <c r="D495" s="5"/>
      <c r="E495" s="5"/>
      <c r="F495" s="5"/>
      <c r="G495" s="5"/>
    </row>
    <row r="496">
      <c r="A496" s="10" t="s">
        <v>27</v>
      </c>
      <c r="B496" s="5"/>
      <c r="C496" s="5"/>
      <c r="D496" s="5"/>
      <c r="E496" s="5"/>
      <c r="F496" s="5"/>
      <c r="G496" s="5"/>
    </row>
    <row r="497">
      <c r="A497" s="9" t="s">
        <v>28</v>
      </c>
      <c r="B497" s="5"/>
      <c r="C497" s="5"/>
      <c r="D497" s="5"/>
      <c r="E497" s="5"/>
      <c r="F497" s="5"/>
      <c r="G497" s="5"/>
    </row>
    <row r="498" ht="-1">
      <c r="A498" s="10" t="s">
        <v>29</v>
      </c>
      <c r="B498" s="5"/>
      <c r="C498" s="5"/>
      <c r="D498" s="5"/>
      <c r="E498" s="5"/>
      <c r="F498" s="5"/>
      <c r="G498" s="5"/>
    </row>
    <row r="500">
      <c r="A500" s="1" t="s">
        <v>1</v>
      </c>
      <c r="B500" s="0" t="s">
        <v>92</v>
      </c>
      <c r="D500" s="1" t="s">
        <v>3</v>
      </c>
      <c r="E500" s="0" t="s">
        <v>4</v>
      </c>
    </row>
    <row r="501">
      <c r="A501" s="1" t="s">
        <v>5</v>
      </c>
      <c r="B501" s="0" t="s">
        <v>93</v>
      </c>
      <c r="D501" s="1" t="s">
        <v>7</v>
      </c>
      <c r="E501" s="0" t="s">
        <v>8</v>
      </c>
    </row>
    <row r="505">
      <c r="A505" s="4" t="s">
        <v>9</v>
      </c>
      <c r="B505" s="4" t="s">
        <v>10</v>
      </c>
      <c r="C505" s="4" t="s">
        <v>11</v>
      </c>
      <c r="D505" s="4" t="s">
        <v>12</v>
      </c>
      <c r="E505" s="4" t="s">
        <v>13</v>
      </c>
      <c r="F505" s="4" t="s">
        <v>14</v>
      </c>
      <c r="G505" s="4" t="s">
        <v>15</v>
      </c>
    </row>
    <row r="506">
      <c r="A506" s="3">
        <v>1</v>
      </c>
      <c r="B506" s="5" t="s">
        <v>16</v>
      </c>
      <c r="C506" s="6">
        <v>3568.8894</v>
      </c>
      <c r="D506" s="7">
        <v>430.918</v>
      </c>
      <c r="E506" s="3" t="s">
        <v>17</v>
      </c>
      <c r="F506" s="6">
        <v>1537898.6824692</v>
      </c>
      <c r="G506" s="6">
        <v>0</v>
      </c>
    </row>
    <row r="507">
      <c r="A507" s="1" t="s">
        <v>20</v>
      </c>
      <c r="B507" s="1"/>
      <c r="C507" s="1"/>
      <c r="D507" s="1"/>
      <c r="E507" s="1"/>
      <c r="F507" s="8">
        <f>SUM(F505:F506)</f>
        <v>1537898.6824692</v>
      </c>
      <c r="G507" s="8">
        <f>SUM(G505:G506)</f>
        <v>0</v>
      </c>
    </row>
    <row r="512">
      <c r="A512" s="9" t="s">
        <v>21</v>
      </c>
      <c r="B512" s="5"/>
      <c r="C512" s="5"/>
      <c r="D512" s="5"/>
      <c r="E512" s="5"/>
      <c r="F512" s="5"/>
      <c r="G512" s="5"/>
    </row>
    <row r="513">
      <c r="A513" s="9" t="s">
        <v>22</v>
      </c>
      <c r="B513" s="5"/>
      <c r="C513" s="5"/>
      <c r="D513" s="5"/>
      <c r="E513" s="5"/>
      <c r="F513" s="5"/>
      <c r="G513" s="5"/>
    </row>
    <row r="514">
      <c r="A514" s="10" t="s">
        <v>23</v>
      </c>
      <c r="B514" s="5"/>
      <c r="C514" s="5"/>
      <c r="D514" s="5"/>
      <c r="E514" s="5"/>
      <c r="F514" s="5"/>
      <c r="G514" s="5"/>
    </row>
    <row r="515">
      <c r="A515" s="9" t="s">
        <v>24</v>
      </c>
      <c r="B515" s="5"/>
      <c r="C515" s="5"/>
      <c r="D515" s="5"/>
      <c r="E515" s="5"/>
      <c r="F515" s="5"/>
      <c r="G515" s="5"/>
    </row>
    <row r="516">
      <c r="A516" s="10" t="s">
        <v>25</v>
      </c>
      <c r="B516" s="5"/>
      <c r="C516" s="5"/>
      <c r="D516" s="5"/>
      <c r="E516" s="5"/>
      <c r="F516" s="5"/>
      <c r="G516" s="5"/>
    </row>
    <row r="517">
      <c r="A517" s="9" t="s">
        <v>26</v>
      </c>
      <c r="B517" s="5"/>
      <c r="C517" s="5"/>
      <c r="D517" s="5"/>
      <c r="E517" s="5"/>
      <c r="F517" s="5"/>
      <c r="G517" s="5"/>
    </row>
    <row r="518">
      <c r="A518" s="10" t="s">
        <v>27</v>
      </c>
      <c r="B518" s="5"/>
      <c r="C518" s="5"/>
      <c r="D518" s="5"/>
      <c r="E518" s="5"/>
      <c r="F518" s="5"/>
      <c r="G518" s="5"/>
    </row>
    <row r="519">
      <c r="A519" s="9" t="s">
        <v>28</v>
      </c>
      <c r="B519" s="5"/>
      <c r="C519" s="5"/>
      <c r="D519" s="5"/>
      <c r="E519" s="5"/>
      <c r="F519" s="5"/>
      <c r="G519" s="5"/>
    </row>
    <row r="520" ht="-1">
      <c r="A520" s="10" t="s">
        <v>29</v>
      </c>
      <c r="B520" s="5"/>
      <c r="C520" s="5"/>
      <c r="D520" s="5"/>
      <c r="E520" s="5"/>
      <c r="F520" s="5"/>
      <c r="G520" s="5"/>
    </row>
    <row r="522">
      <c r="A522" s="1" t="s">
        <v>1</v>
      </c>
      <c r="B522" s="0" t="s">
        <v>94</v>
      </c>
      <c r="D522" s="1" t="s">
        <v>3</v>
      </c>
      <c r="E522" s="0" t="s">
        <v>4</v>
      </c>
    </row>
    <row r="523">
      <c r="A523" s="1" t="s">
        <v>5</v>
      </c>
      <c r="B523" s="0" t="s">
        <v>95</v>
      </c>
      <c r="D523" s="1" t="s">
        <v>7</v>
      </c>
      <c r="E523" s="0" t="s">
        <v>8</v>
      </c>
    </row>
    <row r="527">
      <c r="A527" s="4" t="s">
        <v>9</v>
      </c>
      <c r="B527" s="4" t="s">
        <v>10</v>
      </c>
      <c r="C527" s="4" t="s">
        <v>11</v>
      </c>
      <c r="D527" s="4" t="s">
        <v>12</v>
      </c>
      <c r="E527" s="4" t="s">
        <v>13</v>
      </c>
      <c r="F527" s="4" t="s">
        <v>14</v>
      </c>
      <c r="G527" s="4" t="s">
        <v>15</v>
      </c>
    </row>
    <row r="528">
      <c r="A528" s="3">
        <v>1</v>
      </c>
      <c r="B528" s="5" t="s">
        <v>16</v>
      </c>
      <c r="C528" s="6">
        <v>3568.8894</v>
      </c>
      <c r="D528" s="7">
        <v>19861.7016</v>
      </c>
      <c r="E528" s="3" t="s">
        <v>17</v>
      </c>
      <c r="F528" s="6">
        <v>70884216.306203038</v>
      </c>
      <c r="G528" s="6">
        <v>0</v>
      </c>
    </row>
    <row r="529">
      <c r="A529" s="1" t="s">
        <v>20</v>
      </c>
      <c r="B529" s="1"/>
      <c r="C529" s="1"/>
      <c r="D529" s="1"/>
      <c r="E529" s="1"/>
      <c r="F529" s="8">
        <f>SUM(F527:F528)</f>
        <v>70884216.306203038</v>
      </c>
      <c r="G529" s="8">
        <f>SUM(G527:G528)</f>
        <v>0</v>
      </c>
    </row>
    <row r="534">
      <c r="A534" s="9" t="s">
        <v>21</v>
      </c>
      <c r="B534" s="5"/>
      <c r="C534" s="5"/>
      <c r="D534" s="5"/>
      <c r="E534" s="5"/>
      <c r="F534" s="5"/>
      <c r="G534" s="5"/>
    </row>
    <row r="535">
      <c r="A535" s="9" t="s">
        <v>22</v>
      </c>
      <c r="B535" s="5"/>
      <c r="C535" s="5"/>
      <c r="D535" s="5"/>
      <c r="E535" s="5"/>
      <c r="F535" s="5"/>
      <c r="G535" s="5"/>
    </row>
    <row r="536">
      <c r="A536" s="10" t="s">
        <v>23</v>
      </c>
      <c r="B536" s="5"/>
      <c r="C536" s="5"/>
      <c r="D536" s="5"/>
      <c r="E536" s="5"/>
      <c r="F536" s="5"/>
      <c r="G536" s="5"/>
    </row>
    <row r="537">
      <c r="A537" s="9" t="s">
        <v>24</v>
      </c>
      <c r="B537" s="5"/>
      <c r="C537" s="5"/>
      <c r="D537" s="5"/>
      <c r="E537" s="5"/>
      <c r="F537" s="5"/>
      <c r="G537" s="5"/>
    </row>
    <row r="538">
      <c r="A538" s="10" t="s">
        <v>25</v>
      </c>
      <c r="B538" s="5"/>
      <c r="C538" s="5"/>
      <c r="D538" s="5"/>
      <c r="E538" s="5"/>
      <c r="F538" s="5"/>
      <c r="G538" s="5"/>
    </row>
    <row r="539">
      <c r="A539" s="9" t="s">
        <v>26</v>
      </c>
      <c r="B539" s="5"/>
      <c r="C539" s="5"/>
      <c r="D539" s="5"/>
      <c r="E539" s="5"/>
      <c r="F539" s="5"/>
      <c r="G539" s="5"/>
    </row>
    <row r="540">
      <c r="A540" s="10" t="s">
        <v>27</v>
      </c>
      <c r="B540" s="5"/>
      <c r="C540" s="5"/>
      <c r="D540" s="5"/>
      <c r="E540" s="5"/>
      <c r="F540" s="5"/>
      <c r="G540" s="5"/>
    </row>
    <row r="541">
      <c r="A541" s="9" t="s">
        <v>28</v>
      </c>
      <c r="B541" s="5"/>
      <c r="C541" s="5"/>
      <c r="D541" s="5"/>
      <c r="E541" s="5"/>
      <c r="F541" s="5"/>
      <c r="G541" s="5"/>
    </row>
    <row r="542" ht="-1">
      <c r="A542" s="10" t="s">
        <v>29</v>
      </c>
      <c r="B542" s="5"/>
      <c r="C542" s="5"/>
      <c r="D542" s="5"/>
      <c r="E542" s="5"/>
      <c r="F542" s="5"/>
      <c r="G542" s="5"/>
    </row>
    <row r="544">
      <c r="A544" s="1" t="s">
        <v>1</v>
      </c>
      <c r="B544" s="0" t="s">
        <v>96</v>
      </c>
      <c r="D544" s="1" t="s">
        <v>3</v>
      </c>
      <c r="E544" s="0" t="s">
        <v>4</v>
      </c>
    </row>
    <row r="545">
      <c r="A545" s="1" t="s">
        <v>5</v>
      </c>
      <c r="B545" s="0" t="s">
        <v>97</v>
      </c>
      <c r="D545" s="1" t="s">
        <v>7</v>
      </c>
      <c r="E545" s="0" t="s">
        <v>98</v>
      </c>
    </row>
    <row r="549">
      <c r="A549" s="4" t="s">
        <v>9</v>
      </c>
      <c r="B549" s="4" t="s">
        <v>10</v>
      </c>
      <c r="C549" s="4" t="s">
        <v>11</v>
      </c>
      <c r="D549" s="4" t="s">
        <v>12</v>
      </c>
      <c r="E549" s="4" t="s">
        <v>13</v>
      </c>
      <c r="F549" s="4" t="s">
        <v>14</v>
      </c>
      <c r="G549" s="4" t="s">
        <v>15</v>
      </c>
    </row>
    <row r="550">
      <c r="A550" s="3">
        <v>1</v>
      </c>
      <c r="B550" s="5" t="s">
        <v>16</v>
      </c>
      <c r="C550" s="6">
        <v>3568.8894</v>
      </c>
      <c r="D550" s="7">
        <v>2383.2464</v>
      </c>
      <c r="E550" s="3" t="s">
        <v>17</v>
      </c>
      <c r="F550" s="6">
        <v>8505542.81454816</v>
      </c>
      <c r="G550" s="6">
        <v>0</v>
      </c>
    </row>
    <row r="551">
      <c r="A551" s="1" t="s">
        <v>20</v>
      </c>
      <c r="B551" s="1"/>
      <c r="C551" s="1"/>
      <c r="D551" s="1"/>
      <c r="E551" s="1"/>
      <c r="F551" s="8">
        <f>SUM(F549:F550)</f>
        <v>8505542.81454816</v>
      </c>
      <c r="G551" s="8">
        <f>SUM(G549:G550)</f>
        <v>0</v>
      </c>
    </row>
    <row r="556">
      <c r="A556" s="9" t="s">
        <v>21</v>
      </c>
      <c r="B556" s="5"/>
      <c r="C556" s="5"/>
      <c r="D556" s="5"/>
      <c r="E556" s="5"/>
      <c r="F556" s="5"/>
      <c r="G556" s="5"/>
    </row>
    <row r="557">
      <c r="A557" s="9" t="s">
        <v>22</v>
      </c>
      <c r="B557" s="5"/>
      <c r="C557" s="5"/>
      <c r="D557" s="5"/>
      <c r="E557" s="5"/>
      <c r="F557" s="5"/>
      <c r="G557" s="5"/>
    </row>
    <row r="558">
      <c r="A558" s="10" t="s">
        <v>23</v>
      </c>
      <c r="B558" s="5"/>
      <c r="C558" s="5"/>
      <c r="D558" s="5"/>
      <c r="E558" s="5"/>
      <c r="F558" s="5"/>
      <c r="G558" s="5"/>
    </row>
    <row r="559">
      <c r="A559" s="9" t="s">
        <v>24</v>
      </c>
      <c r="B559" s="5"/>
      <c r="C559" s="5"/>
      <c r="D559" s="5"/>
      <c r="E559" s="5"/>
      <c r="F559" s="5"/>
      <c r="G559" s="5"/>
    </row>
    <row r="560">
      <c r="A560" s="10" t="s">
        <v>25</v>
      </c>
      <c r="B560" s="5"/>
      <c r="C560" s="5"/>
      <c r="D560" s="5"/>
      <c r="E560" s="5"/>
      <c r="F560" s="5"/>
      <c r="G560" s="5"/>
    </row>
    <row r="561">
      <c r="A561" s="9" t="s">
        <v>26</v>
      </c>
      <c r="B561" s="5"/>
      <c r="C561" s="5"/>
      <c r="D561" s="5"/>
      <c r="E561" s="5"/>
      <c r="F561" s="5"/>
      <c r="G561" s="5"/>
    </row>
    <row r="562">
      <c r="A562" s="10" t="s">
        <v>27</v>
      </c>
      <c r="B562" s="5"/>
      <c r="C562" s="5"/>
      <c r="D562" s="5"/>
      <c r="E562" s="5"/>
      <c r="F562" s="5"/>
      <c r="G562" s="5"/>
    </row>
    <row r="563">
      <c r="A563" s="9" t="s">
        <v>28</v>
      </c>
      <c r="B563" s="5"/>
      <c r="C563" s="5"/>
      <c r="D563" s="5"/>
      <c r="E563" s="5"/>
      <c r="F563" s="5"/>
      <c r="G563" s="5"/>
    </row>
    <row r="564" ht="-1">
      <c r="A564" s="10" t="s">
        <v>29</v>
      </c>
      <c r="B564" s="5"/>
      <c r="C564" s="5"/>
      <c r="D564" s="5"/>
      <c r="E564" s="5"/>
      <c r="F564" s="5"/>
      <c r="G564" s="5"/>
    </row>
    <row r="566">
      <c r="A566" s="1" t="s">
        <v>1</v>
      </c>
      <c r="B566" s="0" t="s">
        <v>99</v>
      </c>
      <c r="D566" s="1" t="s">
        <v>3</v>
      </c>
      <c r="E566" s="0" t="s">
        <v>4</v>
      </c>
    </row>
    <row r="567">
      <c r="A567" s="1" t="s">
        <v>5</v>
      </c>
      <c r="B567" s="0" t="s">
        <v>100</v>
      </c>
      <c r="D567" s="1" t="s">
        <v>7</v>
      </c>
      <c r="E567" s="0" t="s">
        <v>8</v>
      </c>
    </row>
    <row r="571">
      <c r="A571" s="4" t="s">
        <v>9</v>
      </c>
      <c r="B571" s="4" t="s">
        <v>10</v>
      </c>
      <c r="C571" s="4" t="s">
        <v>11</v>
      </c>
      <c r="D571" s="4" t="s">
        <v>12</v>
      </c>
      <c r="E571" s="4" t="s">
        <v>13</v>
      </c>
      <c r="F571" s="4" t="s">
        <v>14</v>
      </c>
      <c r="G571" s="4" t="s">
        <v>15</v>
      </c>
    </row>
    <row r="572">
      <c r="A572" s="3">
        <v>1</v>
      </c>
      <c r="B572" s="5" t="s">
        <v>63</v>
      </c>
      <c r="C572" s="6">
        <v>1351.1505</v>
      </c>
      <c r="D572" s="7">
        <v>498.6486</v>
      </c>
      <c r="E572" s="3" t="s">
        <v>17</v>
      </c>
      <c r="F572" s="6">
        <v>673749.3052143</v>
      </c>
      <c r="G572" s="6">
        <v>0</v>
      </c>
    </row>
    <row r="573">
      <c r="A573" s="1" t="s">
        <v>20</v>
      </c>
      <c r="B573" s="1"/>
      <c r="C573" s="1"/>
      <c r="D573" s="1"/>
      <c r="E573" s="1"/>
      <c r="F573" s="8">
        <f>SUM(F571:F572)</f>
        <v>673749.3052143</v>
      </c>
      <c r="G573" s="8">
        <f>SUM(G571:G572)</f>
        <v>0</v>
      </c>
    </row>
    <row r="578">
      <c r="A578" s="9" t="s">
        <v>21</v>
      </c>
      <c r="B578" s="5"/>
      <c r="C578" s="5"/>
      <c r="D578" s="5"/>
      <c r="E578" s="5"/>
      <c r="F578" s="5"/>
      <c r="G578" s="5"/>
    </row>
    <row r="579">
      <c r="A579" s="9" t="s">
        <v>22</v>
      </c>
      <c r="B579" s="5"/>
      <c r="C579" s="5"/>
      <c r="D579" s="5"/>
      <c r="E579" s="5"/>
      <c r="F579" s="5"/>
      <c r="G579" s="5"/>
    </row>
    <row r="580">
      <c r="A580" s="10" t="s">
        <v>23</v>
      </c>
      <c r="B580" s="5"/>
      <c r="C580" s="5"/>
      <c r="D580" s="5"/>
      <c r="E580" s="5"/>
      <c r="F580" s="5"/>
      <c r="G580" s="5"/>
    </row>
    <row r="581">
      <c r="A581" s="9" t="s">
        <v>24</v>
      </c>
      <c r="B581" s="5"/>
      <c r="C581" s="5"/>
      <c r="D581" s="5"/>
      <c r="E581" s="5"/>
      <c r="F581" s="5"/>
      <c r="G581" s="5"/>
    </row>
    <row r="582">
      <c r="A582" s="10" t="s">
        <v>25</v>
      </c>
      <c r="B582" s="5"/>
      <c r="C582" s="5"/>
      <c r="D582" s="5"/>
      <c r="E582" s="5"/>
      <c r="F582" s="5"/>
      <c r="G582" s="5"/>
    </row>
    <row r="583">
      <c r="A583" s="9" t="s">
        <v>26</v>
      </c>
      <c r="B583" s="5"/>
      <c r="C583" s="5"/>
      <c r="D583" s="5"/>
      <c r="E583" s="5"/>
      <c r="F583" s="5"/>
      <c r="G583" s="5"/>
    </row>
    <row r="584">
      <c r="A584" s="10" t="s">
        <v>27</v>
      </c>
      <c r="B584" s="5"/>
      <c r="C584" s="5"/>
      <c r="D584" s="5"/>
      <c r="E584" s="5"/>
      <c r="F584" s="5"/>
      <c r="G584" s="5"/>
    </row>
    <row r="585">
      <c r="A585" s="9" t="s">
        <v>28</v>
      </c>
      <c r="B585" s="5"/>
      <c r="C585" s="5"/>
      <c r="D585" s="5"/>
      <c r="E585" s="5"/>
      <c r="F585" s="5"/>
      <c r="G585" s="5"/>
    </row>
    <row r="586" ht="-1">
      <c r="A586" s="10" t="s">
        <v>29</v>
      </c>
      <c r="B586" s="5"/>
      <c r="C586" s="5"/>
      <c r="D586" s="5"/>
      <c r="E586" s="5"/>
      <c r="F586" s="5"/>
      <c r="G586" s="5"/>
    </row>
    <row r="588">
      <c r="A588" s="1" t="s">
        <v>1</v>
      </c>
      <c r="B588" s="0" t="s">
        <v>101</v>
      </c>
      <c r="D588" s="1" t="s">
        <v>3</v>
      </c>
      <c r="E588" s="0" t="s">
        <v>4</v>
      </c>
    </row>
    <row r="589">
      <c r="A589" s="1" t="s">
        <v>5</v>
      </c>
      <c r="B589" s="0" t="s">
        <v>102</v>
      </c>
      <c r="D589" s="1" t="s">
        <v>7</v>
      </c>
      <c r="E589" s="0" t="s">
        <v>8</v>
      </c>
    </row>
    <row r="593">
      <c r="A593" s="4" t="s">
        <v>9</v>
      </c>
      <c r="B593" s="4" t="s">
        <v>10</v>
      </c>
      <c r="C593" s="4" t="s">
        <v>11</v>
      </c>
      <c r="D593" s="4" t="s">
        <v>12</v>
      </c>
      <c r="E593" s="4" t="s">
        <v>13</v>
      </c>
      <c r="F593" s="4" t="s">
        <v>14</v>
      </c>
      <c r="G593" s="4" t="s">
        <v>15</v>
      </c>
    </row>
    <row r="594">
      <c r="A594" s="3">
        <v>1</v>
      </c>
      <c r="B594" s="5" t="s">
        <v>103</v>
      </c>
      <c r="C594" s="6">
        <v>1198.821</v>
      </c>
      <c r="D594" s="7">
        <v>971.8626</v>
      </c>
      <c r="E594" s="3" t="s">
        <v>17</v>
      </c>
      <c r="F594" s="6">
        <v>1165089.2939946</v>
      </c>
      <c r="G594" s="6">
        <v>0</v>
      </c>
    </row>
    <row r="595">
      <c r="A595" s="1" t="s">
        <v>20</v>
      </c>
      <c r="B595" s="1"/>
      <c r="C595" s="1"/>
      <c r="D595" s="1"/>
      <c r="E595" s="1"/>
      <c r="F595" s="8">
        <f>SUM(F593:F594)</f>
        <v>1165089.2939946</v>
      </c>
      <c r="G595" s="8">
        <f>SUM(G593:G594)</f>
        <v>0</v>
      </c>
    </row>
    <row r="600">
      <c r="A600" s="9" t="s">
        <v>21</v>
      </c>
      <c r="B600" s="5"/>
      <c r="C600" s="5"/>
      <c r="D600" s="5"/>
      <c r="E600" s="5"/>
      <c r="F600" s="5"/>
      <c r="G600" s="5"/>
    </row>
    <row r="601">
      <c r="A601" s="9" t="s">
        <v>22</v>
      </c>
      <c r="B601" s="5"/>
      <c r="C601" s="5"/>
      <c r="D601" s="5"/>
      <c r="E601" s="5"/>
      <c r="F601" s="5"/>
      <c r="G601" s="5"/>
    </row>
    <row r="602">
      <c r="A602" s="10" t="s">
        <v>23</v>
      </c>
      <c r="B602" s="5"/>
      <c r="C602" s="5"/>
      <c r="D602" s="5"/>
      <c r="E602" s="5"/>
      <c r="F602" s="5"/>
      <c r="G602" s="5"/>
    </row>
    <row r="603">
      <c r="A603" s="9" t="s">
        <v>24</v>
      </c>
      <c r="B603" s="5"/>
      <c r="C603" s="5"/>
      <c r="D603" s="5"/>
      <c r="E603" s="5"/>
      <c r="F603" s="5"/>
      <c r="G603" s="5"/>
    </row>
    <row r="604">
      <c r="A604" s="10" t="s">
        <v>25</v>
      </c>
      <c r="B604" s="5"/>
      <c r="C604" s="5"/>
      <c r="D604" s="5"/>
      <c r="E604" s="5"/>
      <c r="F604" s="5"/>
      <c r="G604" s="5"/>
    </row>
    <row r="605">
      <c r="A605" s="9" t="s">
        <v>26</v>
      </c>
      <c r="B605" s="5"/>
      <c r="C605" s="5"/>
      <c r="D605" s="5"/>
      <c r="E605" s="5"/>
      <c r="F605" s="5"/>
      <c r="G605" s="5"/>
    </row>
    <row r="606">
      <c r="A606" s="10" t="s">
        <v>27</v>
      </c>
      <c r="B606" s="5"/>
      <c r="C606" s="5"/>
      <c r="D606" s="5"/>
      <c r="E606" s="5"/>
      <c r="F606" s="5"/>
      <c r="G606" s="5"/>
    </row>
    <row r="607">
      <c r="A607" s="9" t="s">
        <v>28</v>
      </c>
      <c r="B607" s="5"/>
      <c r="C607" s="5"/>
      <c r="D607" s="5"/>
      <c r="E607" s="5"/>
      <c r="F607" s="5"/>
      <c r="G607" s="5"/>
    </row>
    <row r="608" ht="-1">
      <c r="A608" s="10" t="s">
        <v>29</v>
      </c>
      <c r="B608" s="5"/>
      <c r="C608" s="5"/>
      <c r="D608" s="5"/>
      <c r="E608" s="5"/>
      <c r="F608" s="5"/>
      <c r="G608" s="5"/>
    </row>
    <row r="610">
      <c r="A610" s="1" t="s">
        <v>1</v>
      </c>
      <c r="B610" s="0" t="s">
        <v>104</v>
      </c>
      <c r="D610" s="1" t="s">
        <v>3</v>
      </c>
      <c r="E610" s="0" t="s">
        <v>4</v>
      </c>
    </row>
    <row r="611">
      <c r="A611" s="1" t="s">
        <v>5</v>
      </c>
      <c r="B611" s="0" t="s">
        <v>105</v>
      </c>
      <c r="D611" s="1" t="s">
        <v>7</v>
      </c>
      <c r="E611" s="0" t="s">
        <v>106</v>
      </c>
    </row>
    <row r="615">
      <c r="A615" s="4" t="s">
        <v>9</v>
      </c>
      <c r="B615" s="4" t="s">
        <v>10</v>
      </c>
      <c r="C615" s="4" t="s">
        <v>11</v>
      </c>
      <c r="D615" s="4" t="s">
        <v>12</v>
      </c>
      <c r="E615" s="4" t="s">
        <v>13</v>
      </c>
      <c r="F615" s="4" t="s">
        <v>14</v>
      </c>
      <c r="G615" s="4" t="s">
        <v>15</v>
      </c>
    </row>
    <row r="616">
      <c r="A616" s="3">
        <v>1</v>
      </c>
      <c r="B616" s="5" t="s">
        <v>16</v>
      </c>
      <c r="C616" s="6">
        <v>3568.8894</v>
      </c>
      <c r="D616" s="7">
        <v>433.3871</v>
      </c>
      <c r="E616" s="3" t="s">
        <v>17</v>
      </c>
      <c r="F616" s="6">
        <v>1546710.62728674</v>
      </c>
      <c r="G616" s="6">
        <v>0</v>
      </c>
    </row>
    <row r="617">
      <c r="A617" s="1" t="s">
        <v>20</v>
      </c>
      <c r="B617" s="1"/>
      <c r="C617" s="1"/>
      <c r="D617" s="1"/>
      <c r="E617" s="1"/>
      <c r="F617" s="8">
        <f>SUM(F615:F616)</f>
        <v>1546710.62728674</v>
      </c>
      <c r="G617" s="8">
        <f>SUM(G615:G616)</f>
        <v>0</v>
      </c>
    </row>
    <row r="622">
      <c r="A622" s="9" t="s">
        <v>21</v>
      </c>
      <c r="B622" s="5"/>
      <c r="C622" s="5"/>
      <c r="D622" s="5"/>
      <c r="E622" s="5"/>
      <c r="F622" s="5"/>
      <c r="G622" s="5"/>
    </row>
    <row r="623">
      <c r="A623" s="9" t="s">
        <v>22</v>
      </c>
      <c r="B623" s="5"/>
      <c r="C623" s="5"/>
      <c r="D623" s="5"/>
      <c r="E623" s="5"/>
      <c r="F623" s="5"/>
      <c r="G623" s="5"/>
    </row>
    <row r="624">
      <c r="A624" s="10" t="s">
        <v>23</v>
      </c>
      <c r="B624" s="5"/>
      <c r="C624" s="5"/>
      <c r="D624" s="5"/>
      <c r="E624" s="5"/>
      <c r="F624" s="5"/>
      <c r="G624" s="5"/>
    </row>
    <row r="625">
      <c r="A625" s="9" t="s">
        <v>24</v>
      </c>
      <c r="B625" s="5"/>
      <c r="C625" s="5"/>
      <c r="D625" s="5"/>
      <c r="E625" s="5"/>
      <c r="F625" s="5"/>
      <c r="G625" s="5"/>
    </row>
    <row r="626">
      <c r="A626" s="10" t="s">
        <v>25</v>
      </c>
      <c r="B626" s="5"/>
      <c r="C626" s="5"/>
      <c r="D626" s="5"/>
      <c r="E626" s="5"/>
      <c r="F626" s="5"/>
      <c r="G626" s="5"/>
    </row>
    <row r="627">
      <c r="A627" s="9" t="s">
        <v>26</v>
      </c>
      <c r="B627" s="5"/>
      <c r="C627" s="5"/>
      <c r="D627" s="5"/>
      <c r="E627" s="5"/>
      <c r="F627" s="5"/>
      <c r="G627" s="5"/>
    </row>
    <row r="628">
      <c r="A628" s="10" t="s">
        <v>27</v>
      </c>
      <c r="B628" s="5"/>
      <c r="C628" s="5"/>
      <c r="D628" s="5"/>
      <c r="E628" s="5"/>
      <c r="F628" s="5"/>
      <c r="G628" s="5"/>
    </row>
    <row r="629">
      <c r="A629" s="9" t="s">
        <v>28</v>
      </c>
      <c r="B629" s="5"/>
      <c r="C629" s="5"/>
      <c r="D629" s="5"/>
      <c r="E629" s="5"/>
      <c r="F629" s="5"/>
      <c r="G629" s="5"/>
    </row>
    <row r="630" ht="-1">
      <c r="A630" s="10" t="s">
        <v>29</v>
      </c>
      <c r="B630" s="5"/>
      <c r="C630" s="5"/>
      <c r="D630" s="5"/>
      <c r="E630" s="5"/>
      <c r="F630" s="5"/>
      <c r="G630" s="5"/>
    </row>
    <row r="632">
      <c r="A632" s="1" t="s">
        <v>1</v>
      </c>
      <c r="B632" s="0" t="s">
        <v>107</v>
      </c>
      <c r="D632" s="1" t="s">
        <v>3</v>
      </c>
      <c r="E632" s="0" t="s">
        <v>4</v>
      </c>
    </row>
    <row r="633">
      <c r="A633" s="1" t="s">
        <v>5</v>
      </c>
      <c r="B633" s="0" t="s">
        <v>108</v>
      </c>
      <c r="D633" s="1" t="s">
        <v>7</v>
      </c>
      <c r="E633" s="0" t="s">
        <v>109</v>
      </c>
    </row>
    <row r="637">
      <c r="A637" s="4" t="s">
        <v>9</v>
      </c>
      <c r="B637" s="4" t="s">
        <v>10</v>
      </c>
      <c r="C637" s="4" t="s">
        <v>11</v>
      </c>
      <c r="D637" s="4" t="s">
        <v>12</v>
      </c>
      <c r="E637" s="4" t="s">
        <v>13</v>
      </c>
      <c r="F637" s="4" t="s">
        <v>14</v>
      </c>
      <c r="G637" s="4" t="s">
        <v>15</v>
      </c>
    </row>
    <row r="638">
      <c r="A638" s="3">
        <v>1</v>
      </c>
      <c r="B638" s="5" t="s">
        <v>63</v>
      </c>
      <c r="C638" s="6">
        <v>1351.1505</v>
      </c>
      <c r="D638" s="7">
        <v>30084.0276</v>
      </c>
      <c r="E638" s="3" t="s">
        <v>17</v>
      </c>
      <c r="F638" s="6">
        <v>40648048.9337538</v>
      </c>
      <c r="G638" s="6">
        <v>0</v>
      </c>
    </row>
    <row r="639">
      <c r="A639" s="1" t="s">
        <v>20</v>
      </c>
      <c r="B639" s="1"/>
      <c r="C639" s="1"/>
      <c r="D639" s="1"/>
      <c r="E639" s="1"/>
      <c r="F639" s="8">
        <f>SUM(F637:F638)</f>
        <v>40648048.9337538</v>
      </c>
      <c r="G639" s="8">
        <f>SUM(G637:G638)</f>
        <v>0</v>
      </c>
    </row>
    <row r="644">
      <c r="A644" s="9" t="s">
        <v>21</v>
      </c>
      <c r="B644" s="5"/>
      <c r="C644" s="5"/>
      <c r="D644" s="5"/>
      <c r="E644" s="5"/>
      <c r="F644" s="5"/>
      <c r="G644" s="5"/>
    </row>
    <row r="645">
      <c r="A645" s="9" t="s">
        <v>22</v>
      </c>
      <c r="B645" s="5"/>
      <c r="C645" s="5"/>
      <c r="D645" s="5"/>
      <c r="E645" s="5"/>
      <c r="F645" s="5"/>
      <c r="G645" s="5"/>
    </row>
    <row r="646">
      <c r="A646" s="10" t="s">
        <v>23</v>
      </c>
      <c r="B646" s="5"/>
      <c r="C646" s="5"/>
      <c r="D646" s="5"/>
      <c r="E646" s="5"/>
      <c r="F646" s="5"/>
      <c r="G646" s="5"/>
    </row>
    <row r="647">
      <c r="A647" s="9" t="s">
        <v>24</v>
      </c>
      <c r="B647" s="5"/>
      <c r="C647" s="5"/>
      <c r="D647" s="5"/>
      <c r="E647" s="5"/>
      <c r="F647" s="5"/>
      <c r="G647" s="5"/>
    </row>
    <row r="648">
      <c r="A648" s="10" t="s">
        <v>25</v>
      </c>
      <c r="B648" s="5"/>
      <c r="C648" s="5"/>
      <c r="D648" s="5"/>
      <c r="E648" s="5"/>
      <c r="F648" s="5"/>
      <c r="G648" s="5"/>
    </row>
    <row r="649">
      <c r="A649" s="9" t="s">
        <v>26</v>
      </c>
      <c r="B649" s="5"/>
      <c r="C649" s="5"/>
      <c r="D649" s="5"/>
      <c r="E649" s="5"/>
      <c r="F649" s="5"/>
      <c r="G649" s="5"/>
    </row>
    <row r="650">
      <c r="A650" s="10" t="s">
        <v>27</v>
      </c>
      <c r="B650" s="5"/>
      <c r="C650" s="5"/>
      <c r="D650" s="5"/>
      <c r="E650" s="5"/>
      <c r="F650" s="5"/>
      <c r="G650" s="5"/>
    </row>
    <row r="651">
      <c r="A651" s="9" t="s">
        <v>28</v>
      </c>
      <c r="B651" s="5"/>
      <c r="C651" s="5"/>
      <c r="D651" s="5"/>
      <c r="E651" s="5"/>
      <c r="F651" s="5"/>
      <c r="G651" s="5"/>
    </row>
    <row r="652" ht="-1">
      <c r="A652" s="10" t="s">
        <v>29</v>
      </c>
      <c r="B652" s="5"/>
      <c r="C652" s="5"/>
      <c r="D652" s="5"/>
      <c r="E652" s="5"/>
      <c r="F652" s="5"/>
      <c r="G652" s="5"/>
    </row>
    <row r="654">
      <c r="A654" s="1" t="s">
        <v>1</v>
      </c>
      <c r="B654" s="0" t="s">
        <v>110</v>
      </c>
      <c r="D654" s="1" t="s">
        <v>3</v>
      </c>
      <c r="E654" s="0" t="s">
        <v>4</v>
      </c>
    </row>
    <row r="655">
      <c r="A655" s="1" t="s">
        <v>5</v>
      </c>
      <c r="B655" s="0" t="s">
        <v>111</v>
      </c>
      <c r="D655" s="1" t="s">
        <v>7</v>
      </c>
      <c r="E655" s="0" t="s">
        <v>8</v>
      </c>
    </row>
    <row r="659">
      <c r="A659" s="4" t="s">
        <v>9</v>
      </c>
      <c r="B659" s="4" t="s">
        <v>10</v>
      </c>
      <c r="C659" s="4" t="s">
        <v>11</v>
      </c>
      <c r="D659" s="4" t="s">
        <v>12</v>
      </c>
      <c r="E659" s="4" t="s">
        <v>13</v>
      </c>
      <c r="F659" s="4" t="s">
        <v>14</v>
      </c>
      <c r="G659" s="4" t="s">
        <v>15</v>
      </c>
    </row>
    <row r="660">
      <c r="A660" s="3">
        <v>1</v>
      </c>
      <c r="B660" s="5" t="s">
        <v>16</v>
      </c>
      <c r="C660" s="6">
        <v>3568.8894</v>
      </c>
      <c r="D660" s="7">
        <v>30323.5176</v>
      </c>
      <c r="E660" s="3" t="s">
        <v>17</v>
      </c>
      <c r="F660" s="6">
        <v>108221280.53335343</v>
      </c>
      <c r="G660" s="6">
        <v>0</v>
      </c>
    </row>
    <row r="661">
      <c r="A661" s="1" t="s">
        <v>20</v>
      </c>
      <c r="B661" s="1"/>
      <c r="C661" s="1"/>
      <c r="D661" s="1"/>
      <c r="E661" s="1"/>
      <c r="F661" s="8">
        <f>SUM(F659:F660)</f>
        <v>108221280.53335343</v>
      </c>
      <c r="G661" s="8">
        <f>SUM(G659:G660)</f>
        <v>0</v>
      </c>
    </row>
    <row r="666">
      <c r="A666" s="9" t="s">
        <v>21</v>
      </c>
      <c r="B666" s="5"/>
      <c r="C666" s="5"/>
      <c r="D666" s="5"/>
      <c r="E666" s="5"/>
      <c r="F666" s="5"/>
      <c r="G666" s="5"/>
    </row>
    <row r="667">
      <c r="A667" s="9" t="s">
        <v>22</v>
      </c>
      <c r="B667" s="5"/>
      <c r="C667" s="5"/>
      <c r="D667" s="5"/>
      <c r="E667" s="5"/>
      <c r="F667" s="5"/>
      <c r="G667" s="5"/>
    </row>
    <row r="668">
      <c r="A668" s="10" t="s">
        <v>23</v>
      </c>
      <c r="B668" s="5"/>
      <c r="C668" s="5"/>
      <c r="D668" s="5"/>
      <c r="E668" s="5"/>
      <c r="F668" s="5"/>
      <c r="G668" s="5"/>
    </row>
    <row r="669">
      <c r="A669" s="9" t="s">
        <v>24</v>
      </c>
      <c r="B669" s="5"/>
      <c r="C669" s="5"/>
      <c r="D669" s="5"/>
      <c r="E669" s="5"/>
      <c r="F669" s="5"/>
      <c r="G669" s="5"/>
    </row>
    <row r="670">
      <c r="A670" s="10" t="s">
        <v>25</v>
      </c>
      <c r="B670" s="5"/>
      <c r="C670" s="5"/>
      <c r="D670" s="5"/>
      <c r="E670" s="5"/>
      <c r="F670" s="5"/>
      <c r="G670" s="5"/>
    </row>
    <row r="671">
      <c r="A671" s="9" t="s">
        <v>26</v>
      </c>
      <c r="B671" s="5"/>
      <c r="C671" s="5"/>
      <c r="D671" s="5"/>
      <c r="E671" s="5"/>
      <c r="F671" s="5"/>
      <c r="G671" s="5"/>
    </row>
    <row r="672">
      <c r="A672" s="10" t="s">
        <v>27</v>
      </c>
      <c r="B672" s="5"/>
      <c r="C672" s="5"/>
      <c r="D672" s="5"/>
      <c r="E672" s="5"/>
      <c r="F672" s="5"/>
      <c r="G672" s="5"/>
    </row>
    <row r="673">
      <c r="A673" s="9" t="s">
        <v>28</v>
      </c>
      <c r="B673" s="5"/>
      <c r="C673" s="5"/>
      <c r="D673" s="5"/>
      <c r="E673" s="5"/>
      <c r="F673" s="5"/>
      <c r="G673" s="5"/>
    </row>
    <row r="674" ht="-1">
      <c r="A674" s="10" t="s">
        <v>29</v>
      </c>
      <c r="B674" s="5"/>
      <c r="C674" s="5"/>
      <c r="D674" s="5"/>
      <c r="E674" s="5"/>
      <c r="F674" s="5"/>
      <c r="G674" s="5"/>
    </row>
    <row r="676">
      <c r="A676" s="1" t="s">
        <v>1</v>
      </c>
      <c r="B676" s="0" t="s">
        <v>112</v>
      </c>
      <c r="D676" s="1" t="s">
        <v>3</v>
      </c>
      <c r="E676" s="0" t="s">
        <v>4</v>
      </c>
    </row>
    <row r="677">
      <c r="A677" s="1" t="s">
        <v>5</v>
      </c>
      <c r="B677" s="0" t="s">
        <v>113</v>
      </c>
      <c r="D677" s="1" t="s">
        <v>7</v>
      </c>
      <c r="E677" s="0" t="s">
        <v>114</v>
      </c>
    </row>
    <row r="681">
      <c r="A681" s="4" t="s">
        <v>9</v>
      </c>
      <c r="B681" s="4" t="s">
        <v>10</v>
      </c>
      <c r="C681" s="4" t="s">
        <v>11</v>
      </c>
      <c r="D681" s="4" t="s">
        <v>12</v>
      </c>
      <c r="E681" s="4" t="s">
        <v>13</v>
      </c>
      <c r="F681" s="4" t="s">
        <v>14</v>
      </c>
      <c r="G681" s="4" t="s">
        <v>15</v>
      </c>
    </row>
    <row r="682">
      <c r="A682" s="3">
        <v>1</v>
      </c>
      <c r="B682" s="5" t="s">
        <v>16</v>
      </c>
      <c r="C682" s="6">
        <v>3568.8894</v>
      </c>
      <c r="D682" s="7">
        <v>152.236</v>
      </c>
      <c r="E682" s="3" t="s">
        <v>17</v>
      </c>
      <c r="F682" s="6">
        <v>543313.4466984</v>
      </c>
      <c r="G682" s="6">
        <v>0</v>
      </c>
    </row>
    <row r="683">
      <c r="A683" s="1" t="s">
        <v>20</v>
      </c>
      <c r="B683" s="1"/>
      <c r="C683" s="1"/>
      <c r="D683" s="1"/>
      <c r="E683" s="1"/>
      <c r="F683" s="8">
        <f>SUM(F681:F682)</f>
        <v>543313.4466984</v>
      </c>
      <c r="G683" s="8">
        <f>SUM(G681:G682)</f>
        <v>0</v>
      </c>
    </row>
    <row r="688">
      <c r="A688" s="9" t="s">
        <v>21</v>
      </c>
      <c r="B688" s="5"/>
      <c r="C688" s="5"/>
      <c r="D688" s="5"/>
      <c r="E688" s="5"/>
      <c r="F688" s="5"/>
      <c r="G688" s="5"/>
    </row>
    <row r="689">
      <c r="A689" s="9" t="s">
        <v>22</v>
      </c>
      <c r="B689" s="5"/>
      <c r="C689" s="5"/>
      <c r="D689" s="5"/>
      <c r="E689" s="5"/>
      <c r="F689" s="5"/>
      <c r="G689" s="5"/>
    </row>
    <row r="690">
      <c r="A690" s="10" t="s">
        <v>23</v>
      </c>
      <c r="B690" s="5"/>
      <c r="C690" s="5"/>
      <c r="D690" s="5"/>
      <c r="E690" s="5"/>
      <c r="F690" s="5"/>
      <c r="G690" s="5"/>
    </row>
    <row r="691">
      <c r="A691" s="9" t="s">
        <v>24</v>
      </c>
      <c r="B691" s="5"/>
      <c r="C691" s="5"/>
      <c r="D691" s="5"/>
      <c r="E691" s="5"/>
      <c r="F691" s="5"/>
      <c r="G691" s="5"/>
    </row>
    <row r="692">
      <c r="A692" s="10" t="s">
        <v>25</v>
      </c>
      <c r="B692" s="5"/>
      <c r="C692" s="5"/>
      <c r="D692" s="5"/>
      <c r="E692" s="5"/>
      <c r="F692" s="5"/>
      <c r="G692" s="5"/>
    </row>
    <row r="693">
      <c r="A693" s="9" t="s">
        <v>26</v>
      </c>
      <c r="B693" s="5"/>
      <c r="C693" s="5"/>
      <c r="D693" s="5"/>
      <c r="E693" s="5"/>
      <c r="F693" s="5"/>
      <c r="G693" s="5"/>
    </row>
    <row r="694">
      <c r="A694" s="10" t="s">
        <v>27</v>
      </c>
      <c r="B694" s="5"/>
      <c r="C694" s="5"/>
      <c r="D694" s="5"/>
      <c r="E694" s="5"/>
      <c r="F694" s="5"/>
      <c r="G694" s="5"/>
    </row>
    <row r="695">
      <c r="A695" s="9" t="s">
        <v>28</v>
      </c>
      <c r="B695" s="5"/>
      <c r="C695" s="5"/>
      <c r="D695" s="5"/>
      <c r="E695" s="5"/>
      <c r="F695" s="5"/>
      <c r="G695" s="5"/>
    </row>
    <row r="696" ht="-1">
      <c r="A696" s="10" t="s">
        <v>29</v>
      </c>
      <c r="B696" s="5"/>
      <c r="C696" s="5"/>
      <c r="D696" s="5"/>
      <c r="E696" s="5"/>
      <c r="F696" s="5"/>
      <c r="G696" s="5"/>
    </row>
    <row r="698">
      <c r="A698" s="1" t="s">
        <v>1</v>
      </c>
      <c r="B698" s="0" t="s">
        <v>115</v>
      </c>
      <c r="D698" s="1" t="s">
        <v>3</v>
      </c>
      <c r="E698" s="0" t="s">
        <v>4</v>
      </c>
    </row>
    <row r="699">
      <c r="A699" s="1" t="s">
        <v>5</v>
      </c>
      <c r="B699" s="0" t="s">
        <v>116</v>
      </c>
      <c r="D699" s="1" t="s">
        <v>7</v>
      </c>
      <c r="E699" s="0" t="s">
        <v>8</v>
      </c>
    </row>
    <row r="703">
      <c r="A703" s="4" t="s">
        <v>9</v>
      </c>
      <c r="B703" s="4" t="s">
        <v>10</v>
      </c>
      <c r="C703" s="4" t="s">
        <v>11</v>
      </c>
      <c r="D703" s="4" t="s">
        <v>12</v>
      </c>
      <c r="E703" s="4" t="s">
        <v>13</v>
      </c>
      <c r="F703" s="4" t="s">
        <v>14</v>
      </c>
      <c r="G703" s="4" t="s">
        <v>15</v>
      </c>
    </row>
    <row r="704">
      <c r="A704" s="3">
        <v>1</v>
      </c>
      <c r="B704" s="5" t="s">
        <v>16</v>
      </c>
      <c r="C704" s="6">
        <v>3568.8894</v>
      </c>
      <c r="D704" s="7">
        <v>66.1833</v>
      </c>
      <c r="E704" s="3" t="s">
        <v>17</v>
      </c>
      <c r="F704" s="6">
        <v>236200.87782702</v>
      </c>
      <c r="G704" s="6">
        <v>0</v>
      </c>
    </row>
    <row r="705">
      <c r="A705" s="1" t="s">
        <v>20</v>
      </c>
      <c r="B705" s="1"/>
      <c r="C705" s="1"/>
      <c r="D705" s="1"/>
      <c r="E705" s="1"/>
      <c r="F705" s="8">
        <f>SUM(F703:F704)</f>
        <v>236200.87782702</v>
      </c>
      <c r="G705" s="8">
        <f>SUM(G703:G704)</f>
        <v>0</v>
      </c>
    </row>
    <row r="710">
      <c r="A710" s="9" t="s">
        <v>21</v>
      </c>
      <c r="B710" s="5"/>
      <c r="C710" s="5"/>
      <c r="D710" s="5"/>
      <c r="E710" s="5"/>
      <c r="F710" s="5"/>
      <c r="G710" s="5"/>
    </row>
    <row r="711">
      <c r="A711" s="9" t="s">
        <v>22</v>
      </c>
      <c r="B711" s="5"/>
      <c r="C711" s="5"/>
      <c r="D711" s="5"/>
      <c r="E711" s="5"/>
      <c r="F711" s="5"/>
      <c r="G711" s="5"/>
    </row>
    <row r="712">
      <c r="A712" s="10" t="s">
        <v>23</v>
      </c>
      <c r="B712" s="5"/>
      <c r="C712" s="5"/>
      <c r="D712" s="5"/>
      <c r="E712" s="5"/>
      <c r="F712" s="5"/>
      <c r="G712" s="5"/>
    </row>
    <row r="713">
      <c r="A713" s="9" t="s">
        <v>24</v>
      </c>
      <c r="B713" s="5"/>
      <c r="C713" s="5"/>
      <c r="D713" s="5"/>
      <c r="E713" s="5"/>
      <c r="F713" s="5"/>
      <c r="G713" s="5"/>
    </row>
    <row r="714">
      <c r="A714" s="10" t="s">
        <v>25</v>
      </c>
      <c r="B714" s="5"/>
      <c r="C714" s="5"/>
      <c r="D714" s="5"/>
      <c r="E714" s="5"/>
      <c r="F714" s="5"/>
      <c r="G714" s="5"/>
    </row>
    <row r="715">
      <c r="A715" s="9" t="s">
        <v>26</v>
      </c>
      <c r="B715" s="5"/>
      <c r="C715" s="5"/>
      <c r="D715" s="5"/>
      <c r="E715" s="5"/>
      <c r="F715" s="5"/>
      <c r="G715" s="5"/>
    </row>
    <row r="716">
      <c r="A716" s="10" t="s">
        <v>27</v>
      </c>
      <c r="B716" s="5"/>
      <c r="C716" s="5"/>
      <c r="D716" s="5"/>
      <c r="E716" s="5"/>
      <c r="F716" s="5"/>
      <c r="G716" s="5"/>
    </row>
    <row r="717">
      <c r="A717" s="9" t="s">
        <v>28</v>
      </c>
      <c r="B717" s="5"/>
      <c r="C717" s="5"/>
      <c r="D717" s="5"/>
      <c r="E717" s="5"/>
      <c r="F717" s="5"/>
      <c r="G717" s="5"/>
    </row>
    <row r="718" ht="-1">
      <c r="A718" s="10" t="s">
        <v>29</v>
      </c>
      <c r="B718" s="5"/>
      <c r="C718" s="5"/>
      <c r="D718" s="5"/>
      <c r="E718" s="5"/>
      <c r="F718" s="5"/>
      <c r="G718" s="5"/>
    </row>
    <row r="720">
      <c r="A720" s="1" t="s">
        <v>1</v>
      </c>
      <c r="B720" s="0" t="s">
        <v>117</v>
      </c>
      <c r="D720" s="1" t="s">
        <v>3</v>
      </c>
      <c r="E720" s="0" t="s">
        <v>4</v>
      </c>
    </row>
    <row r="721">
      <c r="A721" s="1" t="s">
        <v>5</v>
      </c>
      <c r="B721" s="0" t="s">
        <v>118</v>
      </c>
      <c r="D721" s="1" t="s">
        <v>7</v>
      </c>
      <c r="E721" s="0" t="s">
        <v>119</v>
      </c>
    </row>
    <row r="725">
      <c r="A725" s="4" t="s">
        <v>9</v>
      </c>
      <c r="B725" s="4" t="s">
        <v>10</v>
      </c>
      <c r="C725" s="4" t="s">
        <v>11</v>
      </c>
      <c r="D725" s="4" t="s">
        <v>12</v>
      </c>
      <c r="E725" s="4" t="s">
        <v>13</v>
      </c>
      <c r="F725" s="4" t="s">
        <v>14</v>
      </c>
      <c r="G725" s="4" t="s">
        <v>15</v>
      </c>
    </row>
    <row r="726">
      <c r="A726" s="3">
        <v>1</v>
      </c>
      <c r="B726" s="5" t="s">
        <v>54</v>
      </c>
      <c r="C726" s="6">
        <v>1018.1478</v>
      </c>
      <c r="D726" s="7">
        <v>230.8176</v>
      </c>
      <c r="E726" s="3" t="s">
        <v>17</v>
      </c>
      <c r="F726" s="6">
        <v>235006.43164128</v>
      </c>
      <c r="G726" s="6">
        <v>0</v>
      </c>
    </row>
    <row r="727">
      <c r="A727" s="1" t="s">
        <v>20</v>
      </c>
      <c r="B727" s="1"/>
      <c r="C727" s="1"/>
      <c r="D727" s="1"/>
      <c r="E727" s="1"/>
      <c r="F727" s="8">
        <f>SUM(F725:F726)</f>
        <v>235006.43164128</v>
      </c>
      <c r="G727" s="8">
        <f>SUM(G725:G726)</f>
        <v>0</v>
      </c>
    </row>
    <row r="732">
      <c r="A732" s="9" t="s">
        <v>21</v>
      </c>
      <c r="B732" s="5"/>
      <c r="C732" s="5"/>
      <c r="D732" s="5"/>
      <c r="E732" s="5"/>
      <c r="F732" s="5"/>
      <c r="G732" s="5"/>
    </row>
    <row r="733">
      <c r="A733" s="9" t="s">
        <v>22</v>
      </c>
      <c r="B733" s="5"/>
      <c r="C733" s="5"/>
      <c r="D733" s="5"/>
      <c r="E733" s="5"/>
      <c r="F733" s="5"/>
      <c r="G733" s="5"/>
    </row>
    <row r="734">
      <c r="A734" s="10" t="s">
        <v>23</v>
      </c>
      <c r="B734" s="5"/>
      <c r="C734" s="5"/>
      <c r="D734" s="5"/>
      <c r="E734" s="5"/>
      <c r="F734" s="5"/>
      <c r="G734" s="5"/>
    </row>
    <row r="735">
      <c r="A735" s="9" t="s">
        <v>24</v>
      </c>
      <c r="B735" s="5"/>
      <c r="C735" s="5"/>
      <c r="D735" s="5"/>
      <c r="E735" s="5"/>
      <c r="F735" s="5"/>
      <c r="G735" s="5"/>
    </row>
    <row r="736">
      <c r="A736" s="10" t="s">
        <v>25</v>
      </c>
      <c r="B736" s="5"/>
      <c r="C736" s="5"/>
      <c r="D736" s="5"/>
      <c r="E736" s="5"/>
      <c r="F736" s="5"/>
      <c r="G736" s="5"/>
    </row>
    <row r="737">
      <c r="A737" s="9" t="s">
        <v>26</v>
      </c>
      <c r="B737" s="5"/>
      <c r="C737" s="5"/>
      <c r="D737" s="5"/>
      <c r="E737" s="5"/>
      <c r="F737" s="5"/>
      <c r="G737" s="5"/>
    </row>
    <row r="738">
      <c r="A738" s="10" t="s">
        <v>27</v>
      </c>
      <c r="B738" s="5"/>
      <c r="C738" s="5"/>
      <c r="D738" s="5"/>
      <c r="E738" s="5"/>
      <c r="F738" s="5"/>
      <c r="G738" s="5"/>
    </row>
    <row r="739">
      <c r="A739" s="9" t="s">
        <v>28</v>
      </c>
      <c r="B739" s="5"/>
      <c r="C739" s="5"/>
      <c r="D739" s="5"/>
      <c r="E739" s="5"/>
      <c r="F739" s="5"/>
      <c r="G739" s="5"/>
    </row>
    <row r="740" ht="-1">
      <c r="A740" s="10" t="s">
        <v>29</v>
      </c>
      <c r="B740" s="5"/>
      <c r="C740" s="5"/>
      <c r="D740" s="5"/>
      <c r="E740" s="5"/>
      <c r="F740" s="5"/>
      <c r="G740" s="5"/>
    </row>
    <row r="742">
      <c r="A742" s="1" t="s">
        <v>1</v>
      </c>
      <c r="B742" s="0" t="s">
        <v>120</v>
      </c>
      <c r="D742" s="1" t="s">
        <v>3</v>
      </c>
      <c r="E742" s="0" t="s">
        <v>4</v>
      </c>
    </row>
    <row r="743">
      <c r="A743" s="1" t="s">
        <v>5</v>
      </c>
      <c r="B743" s="0" t="s">
        <v>121</v>
      </c>
      <c r="D743" s="1" t="s">
        <v>7</v>
      </c>
      <c r="E743" s="0" t="s">
        <v>8</v>
      </c>
    </row>
    <row r="747">
      <c r="A747" s="4" t="s">
        <v>9</v>
      </c>
      <c r="B747" s="4" t="s">
        <v>10</v>
      </c>
      <c r="C747" s="4" t="s">
        <v>11</v>
      </c>
      <c r="D747" s="4" t="s">
        <v>12</v>
      </c>
      <c r="E747" s="4" t="s">
        <v>13</v>
      </c>
      <c r="F747" s="4" t="s">
        <v>14</v>
      </c>
      <c r="G747" s="4" t="s">
        <v>15</v>
      </c>
    </row>
    <row r="748">
      <c r="A748" s="3">
        <v>1</v>
      </c>
      <c r="B748" s="5" t="s">
        <v>16</v>
      </c>
      <c r="C748" s="6">
        <v>3568.8894</v>
      </c>
      <c r="D748" s="7">
        <v>1474.5063</v>
      </c>
      <c r="E748" s="3" t="s">
        <v>17</v>
      </c>
      <c r="F748" s="6">
        <v>5262349.90430322</v>
      </c>
      <c r="G748" s="6">
        <v>0</v>
      </c>
    </row>
    <row r="749">
      <c r="A749" s="1" t="s">
        <v>20</v>
      </c>
      <c r="B749" s="1"/>
      <c r="C749" s="1"/>
      <c r="D749" s="1"/>
      <c r="E749" s="1"/>
      <c r="F749" s="8">
        <f>SUM(F747:F748)</f>
        <v>5262349.90430322</v>
      </c>
      <c r="G749" s="8">
        <f>SUM(G747:G748)</f>
        <v>0</v>
      </c>
    </row>
    <row r="754">
      <c r="A754" s="9" t="s">
        <v>21</v>
      </c>
      <c r="B754" s="5"/>
      <c r="C754" s="5"/>
      <c r="D754" s="5"/>
      <c r="E754" s="5"/>
      <c r="F754" s="5"/>
      <c r="G754" s="5"/>
    </row>
    <row r="755">
      <c r="A755" s="9" t="s">
        <v>22</v>
      </c>
      <c r="B755" s="5"/>
      <c r="C755" s="5"/>
      <c r="D755" s="5"/>
      <c r="E755" s="5"/>
      <c r="F755" s="5"/>
      <c r="G755" s="5"/>
    </row>
    <row r="756">
      <c r="A756" s="10" t="s">
        <v>23</v>
      </c>
      <c r="B756" s="5"/>
      <c r="C756" s="5"/>
      <c r="D756" s="5"/>
      <c r="E756" s="5"/>
      <c r="F756" s="5"/>
      <c r="G756" s="5"/>
    </row>
    <row r="757">
      <c r="A757" s="9" t="s">
        <v>24</v>
      </c>
      <c r="B757" s="5"/>
      <c r="C757" s="5"/>
      <c r="D757" s="5"/>
      <c r="E757" s="5"/>
      <c r="F757" s="5"/>
      <c r="G757" s="5"/>
    </row>
    <row r="758">
      <c r="A758" s="10" t="s">
        <v>25</v>
      </c>
      <c r="B758" s="5"/>
      <c r="C758" s="5"/>
      <c r="D758" s="5"/>
      <c r="E758" s="5"/>
      <c r="F758" s="5"/>
      <c r="G758" s="5"/>
    </row>
    <row r="759">
      <c r="A759" s="9" t="s">
        <v>26</v>
      </c>
      <c r="B759" s="5"/>
      <c r="C759" s="5"/>
      <c r="D759" s="5"/>
      <c r="E759" s="5"/>
      <c r="F759" s="5"/>
      <c r="G759" s="5"/>
    </row>
    <row r="760">
      <c r="A760" s="10" t="s">
        <v>27</v>
      </c>
      <c r="B760" s="5"/>
      <c r="C760" s="5"/>
      <c r="D760" s="5"/>
      <c r="E760" s="5"/>
      <c r="F760" s="5"/>
      <c r="G760" s="5"/>
    </row>
    <row r="761">
      <c r="A761" s="9" t="s">
        <v>28</v>
      </c>
      <c r="B761" s="5"/>
      <c r="C761" s="5"/>
      <c r="D761" s="5"/>
      <c r="E761" s="5"/>
      <c r="F761" s="5"/>
      <c r="G761" s="5"/>
    </row>
    <row r="762" ht="-1">
      <c r="A762" s="10" t="s">
        <v>29</v>
      </c>
      <c r="B762" s="5"/>
      <c r="C762" s="5"/>
      <c r="D762" s="5"/>
      <c r="E762" s="5"/>
      <c r="F762" s="5"/>
      <c r="G762" s="5"/>
    </row>
    <row r="764">
      <c r="A764" s="1" t="s">
        <v>1</v>
      </c>
      <c r="B764" s="0" t="s">
        <v>122</v>
      </c>
      <c r="D764" s="1" t="s">
        <v>3</v>
      </c>
      <c r="E764" s="0" t="s">
        <v>4</v>
      </c>
    </row>
    <row r="765">
      <c r="A765" s="1" t="s">
        <v>5</v>
      </c>
      <c r="B765" s="0" t="s">
        <v>123</v>
      </c>
      <c r="D765" s="1" t="s">
        <v>7</v>
      </c>
      <c r="E765" s="0" t="s">
        <v>8</v>
      </c>
    </row>
    <row r="769">
      <c r="A769" s="4" t="s">
        <v>9</v>
      </c>
      <c r="B769" s="4" t="s">
        <v>10</v>
      </c>
      <c r="C769" s="4" t="s">
        <v>11</v>
      </c>
      <c r="D769" s="4" t="s">
        <v>12</v>
      </c>
      <c r="E769" s="4" t="s">
        <v>13</v>
      </c>
      <c r="F769" s="4" t="s">
        <v>14</v>
      </c>
      <c r="G769" s="4" t="s">
        <v>15</v>
      </c>
    </row>
    <row r="770">
      <c r="A770" s="3">
        <v>1</v>
      </c>
      <c r="B770" s="5" t="s">
        <v>16</v>
      </c>
      <c r="C770" s="6">
        <v>3568.8894</v>
      </c>
      <c r="D770" s="7">
        <v>433.4611</v>
      </c>
      <c r="E770" s="3" t="s">
        <v>17</v>
      </c>
      <c r="F770" s="6">
        <v>1546974.72510234</v>
      </c>
      <c r="G770" s="6">
        <v>0</v>
      </c>
    </row>
    <row r="771">
      <c r="A771" s="1" t="s">
        <v>20</v>
      </c>
      <c r="B771" s="1"/>
      <c r="C771" s="1"/>
      <c r="D771" s="1"/>
      <c r="E771" s="1"/>
      <c r="F771" s="8">
        <f>SUM(F769:F770)</f>
        <v>1546974.72510234</v>
      </c>
      <c r="G771" s="8">
        <f>SUM(G769:G770)</f>
        <v>0</v>
      </c>
    </row>
    <row r="776">
      <c r="A776" s="9" t="s">
        <v>21</v>
      </c>
      <c r="B776" s="5"/>
      <c r="C776" s="5"/>
      <c r="D776" s="5"/>
      <c r="E776" s="5"/>
      <c r="F776" s="5"/>
      <c r="G776" s="5"/>
    </row>
    <row r="777">
      <c r="A777" s="9" t="s">
        <v>22</v>
      </c>
      <c r="B777" s="5"/>
      <c r="C777" s="5"/>
      <c r="D777" s="5"/>
      <c r="E777" s="5"/>
      <c r="F777" s="5"/>
      <c r="G777" s="5"/>
    </row>
    <row r="778">
      <c r="A778" s="10" t="s">
        <v>23</v>
      </c>
      <c r="B778" s="5"/>
      <c r="C778" s="5"/>
      <c r="D778" s="5"/>
      <c r="E778" s="5"/>
      <c r="F778" s="5"/>
      <c r="G778" s="5"/>
    </row>
    <row r="779">
      <c r="A779" s="9" t="s">
        <v>24</v>
      </c>
      <c r="B779" s="5"/>
      <c r="C779" s="5"/>
      <c r="D779" s="5"/>
      <c r="E779" s="5"/>
      <c r="F779" s="5"/>
      <c r="G779" s="5"/>
    </row>
    <row r="780">
      <c r="A780" s="10" t="s">
        <v>25</v>
      </c>
      <c r="B780" s="5"/>
      <c r="C780" s="5"/>
      <c r="D780" s="5"/>
      <c r="E780" s="5"/>
      <c r="F780" s="5"/>
      <c r="G780" s="5"/>
    </row>
    <row r="781">
      <c r="A781" s="9" t="s">
        <v>26</v>
      </c>
      <c r="B781" s="5"/>
      <c r="C781" s="5"/>
      <c r="D781" s="5"/>
      <c r="E781" s="5"/>
      <c r="F781" s="5"/>
      <c r="G781" s="5"/>
    </row>
    <row r="782">
      <c r="A782" s="10" t="s">
        <v>27</v>
      </c>
      <c r="B782" s="5"/>
      <c r="C782" s="5"/>
      <c r="D782" s="5"/>
      <c r="E782" s="5"/>
      <c r="F782" s="5"/>
      <c r="G782" s="5"/>
    </row>
    <row r="783">
      <c r="A783" s="9" t="s">
        <v>28</v>
      </c>
      <c r="B783" s="5"/>
      <c r="C783" s="5"/>
      <c r="D783" s="5"/>
      <c r="E783" s="5"/>
      <c r="F783" s="5"/>
      <c r="G783" s="5"/>
    </row>
    <row r="784" ht="-1">
      <c r="A784" s="10" t="s">
        <v>29</v>
      </c>
      <c r="B784" s="5"/>
      <c r="C784" s="5"/>
      <c r="D784" s="5"/>
      <c r="E784" s="5"/>
      <c r="F784" s="5"/>
      <c r="G784" s="5"/>
    </row>
    <row r="786">
      <c r="A786" s="1" t="s">
        <v>1</v>
      </c>
      <c r="B786" s="0" t="s">
        <v>124</v>
      </c>
      <c r="D786" s="1" t="s">
        <v>3</v>
      </c>
      <c r="E786" s="0" t="s">
        <v>4</v>
      </c>
    </row>
    <row r="787">
      <c r="A787" s="1" t="s">
        <v>5</v>
      </c>
      <c r="B787" s="0" t="s">
        <v>125</v>
      </c>
      <c r="D787" s="1" t="s">
        <v>7</v>
      </c>
      <c r="E787" s="0" t="s">
        <v>126</v>
      </c>
    </row>
    <row r="791">
      <c r="A791" s="4" t="s">
        <v>9</v>
      </c>
      <c r="B791" s="4" t="s">
        <v>10</v>
      </c>
      <c r="C791" s="4" t="s">
        <v>11</v>
      </c>
      <c r="D791" s="4" t="s">
        <v>12</v>
      </c>
      <c r="E791" s="4" t="s">
        <v>13</v>
      </c>
      <c r="F791" s="4" t="s">
        <v>14</v>
      </c>
      <c r="G791" s="4" t="s">
        <v>15</v>
      </c>
    </row>
    <row r="792">
      <c r="A792" s="3">
        <v>1</v>
      </c>
      <c r="B792" s="5" t="s">
        <v>127</v>
      </c>
      <c r="C792" s="6">
        <v>1726.9328</v>
      </c>
      <c r="D792" s="7">
        <v>3100.3239</v>
      </c>
      <c r="E792" s="3" t="s">
        <v>17</v>
      </c>
      <c r="F792" s="6">
        <v>5354051.03353392</v>
      </c>
      <c r="G792" s="6">
        <v>0</v>
      </c>
    </row>
    <row r="793">
      <c r="A793" s="3">
        <v>2</v>
      </c>
      <c r="B793" s="5" t="s">
        <v>103</v>
      </c>
      <c r="C793" s="6">
        <v>1198.821</v>
      </c>
      <c r="D793" s="7">
        <v>5323.7035</v>
      </c>
      <c r="E793" s="3" t="s">
        <v>17</v>
      </c>
      <c r="F793" s="6">
        <v>6382167.5535735</v>
      </c>
      <c r="G793" s="6">
        <v>0</v>
      </c>
    </row>
    <row r="794">
      <c r="A794" s="1" t="s">
        <v>20</v>
      </c>
      <c r="B794" s="1"/>
      <c r="C794" s="1"/>
      <c r="D794" s="1"/>
      <c r="E794" s="1"/>
      <c r="F794" s="8">
        <f>SUM(F791:F793)</f>
        <v>11736218.58710742</v>
      </c>
      <c r="G794" s="8">
        <f>SUM(G791:G793)</f>
        <v>0</v>
      </c>
    </row>
    <row r="799">
      <c r="A799" s="9" t="s">
        <v>21</v>
      </c>
      <c r="B799" s="5"/>
      <c r="C799" s="5"/>
      <c r="D799" s="5"/>
      <c r="E799" s="5"/>
      <c r="F799" s="5"/>
      <c r="G799" s="5"/>
    </row>
    <row r="800">
      <c r="A800" s="9" t="s">
        <v>22</v>
      </c>
      <c r="B800" s="5"/>
      <c r="C800" s="5"/>
      <c r="D800" s="5"/>
      <c r="E800" s="5"/>
      <c r="F800" s="5"/>
      <c r="G800" s="5"/>
    </row>
    <row r="801">
      <c r="A801" s="10" t="s">
        <v>23</v>
      </c>
      <c r="B801" s="5"/>
      <c r="C801" s="5"/>
      <c r="D801" s="5"/>
      <c r="E801" s="5"/>
      <c r="F801" s="5"/>
      <c r="G801" s="5"/>
    </row>
    <row r="802">
      <c r="A802" s="9" t="s">
        <v>24</v>
      </c>
      <c r="B802" s="5"/>
      <c r="C802" s="5"/>
      <c r="D802" s="5"/>
      <c r="E802" s="5"/>
      <c r="F802" s="5"/>
      <c r="G802" s="5"/>
    </row>
    <row r="803">
      <c r="A803" s="10" t="s">
        <v>25</v>
      </c>
      <c r="B803" s="5"/>
      <c r="C803" s="5"/>
      <c r="D803" s="5"/>
      <c r="E803" s="5"/>
      <c r="F803" s="5"/>
      <c r="G803" s="5"/>
    </row>
    <row r="804">
      <c r="A804" s="9" t="s">
        <v>26</v>
      </c>
      <c r="B804" s="5"/>
      <c r="C804" s="5"/>
      <c r="D804" s="5"/>
      <c r="E804" s="5"/>
      <c r="F804" s="5"/>
      <c r="G804" s="5"/>
    </row>
    <row r="805">
      <c r="A805" s="10" t="s">
        <v>27</v>
      </c>
      <c r="B805" s="5"/>
      <c r="C805" s="5"/>
      <c r="D805" s="5"/>
      <c r="E805" s="5"/>
      <c r="F805" s="5"/>
      <c r="G805" s="5"/>
    </row>
    <row r="806">
      <c r="A806" s="9" t="s">
        <v>28</v>
      </c>
      <c r="B806" s="5"/>
      <c r="C806" s="5"/>
      <c r="D806" s="5"/>
      <c r="E806" s="5"/>
      <c r="F806" s="5"/>
      <c r="G806" s="5"/>
    </row>
    <row r="807" ht="-1">
      <c r="A807" s="10" t="s">
        <v>29</v>
      </c>
      <c r="B807" s="5"/>
      <c r="C807" s="5"/>
      <c r="D807" s="5"/>
      <c r="E807" s="5"/>
      <c r="F807" s="5"/>
      <c r="G807" s="5"/>
    </row>
    <row r="809">
      <c r="A809" s="1" t="s">
        <v>1</v>
      </c>
      <c r="B809" s="0" t="s">
        <v>128</v>
      </c>
      <c r="D809" s="1" t="s">
        <v>3</v>
      </c>
      <c r="E809" s="0" t="s">
        <v>4</v>
      </c>
    </row>
    <row r="810">
      <c r="A810" s="1" t="s">
        <v>5</v>
      </c>
      <c r="B810" s="0" t="s">
        <v>129</v>
      </c>
      <c r="D810" s="1" t="s">
        <v>7</v>
      </c>
      <c r="E810" s="0" t="s">
        <v>8</v>
      </c>
    </row>
    <row r="814">
      <c r="A814" s="4" t="s">
        <v>9</v>
      </c>
      <c r="B814" s="4" t="s">
        <v>10</v>
      </c>
      <c r="C814" s="4" t="s">
        <v>11</v>
      </c>
      <c r="D814" s="4" t="s">
        <v>12</v>
      </c>
      <c r="E814" s="4" t="s">
        <v>13</v>
      </c>
      <c r="F814" s="4" t="s">
        <v>14</v>
      </c>
      <c r="G814" s="4" t="s">
        <v>15</v>
      </c>
    </row>
    <row r="815">
      <c r="A815" s="3">
        <v>1</v>
      </c>
      <c r="B815" s="5" t="s">
        <v>16</v>
      </c>
      <c r="C815" s="6">
        <v>3568.8894</v>
      </c>
      <c r="D815" s="7">
        <v>922.7072</v>
      </c>
      <c r="E815" s="3" t="s">
        <v>17</v>
      </c>
      <c r="F815" s="6">
        <v>3293039.94538368</v>
      </c>
      <c r="G815" s="6">
        <v>0</v>
      </c>
    </row>
    <row r="816">
      <c r="A816" s="1" t="s">
        <v>20</v>
      </c>
      <c r="B816" s="1"/>
      <c r="C816" s="1"/>
      <c r="D816" s="1"/>
      <c r="E816" s="1"/>
      <c r="F816" s="8">
        <f>SUM(F814:F815)</f>
        <v>3293039.94538368</v>
      </c>
      <c r="G816" s="8">
        <f>SUM(G814:G815)</f>
        <v>0</v>
      </c>
    </row>
    <row r="821">
      <c r="A821" s="9" t="s">
        <v>21</v>
      </c>
      <c r="B821" s="5"/>
      <c r="C821" s="5"/>
      <c r="D821" s="5"/>
      <c r="E821" s="5"/>
      <c r="F821" s="5"/>
      <c r="G821" s="5"/>
    </row>
    <row r="822">
      <c r="A822" s="9" t="s">
        <v>22</v>
      </c>
      <c r="B822" s="5"/>
      <c r="C822" s="5"/>
      <c r="D822" s="5"/>
      <c r="E822" s="5"/>
      <c r="F822" s="5"/>
      <c r="G822" s="5"/>
    </row>
    <row r="823">
      <c r="A823" s="10" t="s">
        <v>23</v>
      </c>
      <c r="B823" s="5"/>
      <c r="C823" s="5"/>
      <c r="D823" s="5"/>
      <c r="E823" s="5"/>
      <c r="F823" s="5"/>
      <c r="G823" s="5"/>
    </row>
    <row r="824">
      <c r="A824" s="9" t="s">
        <v>24</v>
      </c>
      <c r="B824" s="5"/>
      <c r="C824" s="5"/>
      <c r="D824" s="5"/>
      <c r="E824" s="5"/>
      <c r="F824" s="5"/>
      <c r="G824" s="5"/>
    </row>
    <row r="825">
      <c r="A825" s="10" t="s">
        <v>25</v>
      </c>
      <c r="B825" s="5"/>
      <c r="C825" s="5"/>
      <c r="D825" s="5"/>
      <c r="E825" s="5"/>
      <c r="F825" s="5"/>
      <c r="G825" s="5"/>
    </row>
    <row r="826">
      <c r="A826" s="9" t="s">
        <v>26</v>
      </c>
      <c r="B826" s="5"/>
      <c r="C826" s="5"/>
      <c r="D826" s="5"/>
      <c r="E826" s="5"/>
      <c r="F826" s="5"/>
      <c r="G826" s="5"/>
    </row>
    <row r="827">
      <c r="A827" s="10" t="s">
        <v>27</v>
      </c>
      <c r="B827" s="5"/>
      <c r="C827" s="5"/>
      <c r="D827" s="5"/>
      <c r="E827" s="5"/>
      <c r="F827" s="5"/>
      <c r="G827" s="5"/>
    </row>
    <row r="828">
      <c r="A828" s="9" t="s">
        <v>28</v>
      </c>
      <c r="B828" s="5"/>
      <c r="C828" s="5"/>
      <c r="D828" s="5"/>
      <c r="E828" s="5"/>
      <c r="F828" s="5"/>
      <c r="G828" s="5"/>
    </row>
    <row r="829" ht="-1">
      <c r="A829" s="10" t="s">
        <v>29</v>
      </c>
      <c r="B829" s="5"/>
      <c r="C829" s="5"/>
      <c r="D829" s="5"/>
      <c r="E829" s="5"/>
      <c r="F829" s="5"/>
      <c r="G829" s="5"/>
    </row>
    <row r="831">
      <c r="A831" s="1" t="s">
        <v>1</v>
      </c>
      <c r="B831" s="0" t="s">
        <v>130</v>
      </c>
      <c r="D831" s="1" t="s">
        <v>3</v>
      </c>
      <c r="E831" s="0" t="s">
        <v>4</v>
      </c>
    </row>
    <row r="832">
      <c r="A832" s="1" t="s">
        <v>5</v>
      </c>
      <c r="B832" s="0" t="s">
        <v>131</v>
      </c>
      <c r="D832" s="1" t="s">
        <v>7</v>
      </c>
      <c r="E832" s="0" t="s">
        <v>8</v>
      </c>
    </row>
    <row r="836">
      <c r="A836" s="4" t="s">
        <v>9</v>
      </c>
      <c r="B836" s="4" t="s">
        <v>10</v>
      </c>
      <c r="C836" s="4" t="s">
        <v>11</v>
      </c>
      <c r="D836" s="4" t="s">
        <v>12</v>
      </c>
      <c r="E836" s="4" t="s">
        <v>13</v>
      </c>
      <c r="F836" s="4" t="s">
        <v>14</v>
      </c>
      <c r="G836" s="4" t="s">
        <v>15</v>
      </c>
    </row>
    <row r="837">
      <c r="A837" s="3">
        <v>1</v>
      </c>
      <c r="B837" s="5" t="s">
        <v>63</v>
      </c>
      <c r="C837" s="6">
        <v>1351.1505</v>
      </c>
      <c r="D837" s="7">
        <v>498.7893</v>
      </c>
      <c r="E837" s="3" t="s">
        <v>17</v>
      </c>
      <c r="F837" s="6">
        <v>673939.41208965</v>
      </c>
      <c r="G837" s="6">
        <v>0</v>
      </c>
    </row>
    <row r="838">
      <c r="A838" s="1" t="s">
        <v>20</v>
      </c>
      <c r="B838" s="1"/>
      <c r="C838" s="1"/>
      <c r="D838" s="1"/>
      <c r="E838" s="1"/>
      <c r="F838" s="8">
        <f>SUM(F836:F837)</f>
        <v>673939.41208965</v>
      </c>
      <c r="G838" s="8">
        <f>SUM(G836:G837)</f>
        <v>0</v>
      </c>
    </row>
    <row r="843">
      <c r="A843" s="9" t="s">
        <v>21</v>
      </c>
      <c r="B843" s="5"/>
      <c r="C843" s="5"/>
      <c r="D843" s="5"/>
      <c r="E843" s="5"/>
      <c r="F843" s="5"/>
      <c r="G843" s="5"/>
    </row>
    <row r="844">
      <c r="A844" s="9" t="s">
        <v>22</v>
      </c>
      <c r="B844" s="5"/>
      <c r="C844" s="5"/>
      <c r="D844" s="5"/>
      <c r="E844" s="5"/>
      <c r="F844" s="5"/>
      <c r="G844" s="5"/>
    </row>
    <row r="845">
      <c r="A845" s="10" t="s">
        <v>23</v>
      </c>
      <c r="B845" s="5"/>
      <c r="C845" s="5"/>
      <c r="D845" s="5"/>
      <c r="E845" s="5"/>
      <c r="F845" s="5"/>
      <c r="G845" s="5"/>
    </row>
    <row r="846">
      <c r="A846" s="9" t="s">
        <v>24</v>
      </c>
      <c r="B846" s="5"/>
      <c r="C846" s="5"/>
      <c r="D846" s="5"/>
      <c r="E846" s="5"/>
      <c r="F846" s="5"/>
      <c r="G846" s="5"/>
    </row>
    <row r="847">
      <c r="A847" s="10" t="s">
        <v>25</v>
      </c>
      <c r="B847" s="5"/>
      <c r="C847" s="5"/>
      <c r="D847" s="5"/>
      <c r="E847" s="5"/>
      <c r="F847" s="5"/>
      <c r="G847" s="5"/>
    </row>
    <row r="848">
      <c r="A848" s="9" t="s">
        <v>26</v>
      </c>
      <c r="B848" s="5"/>
      <c r="C848" s="5"/>
      <c r="D848" s="5"/>
      <c r="E848" s="5"/>
      <c r="F848" s="5"/>
      <c r="G848" s="5"/>
    </row>
    <row r="849">
      <c r="A849" s="10" t="s">
        <v>27</v>
      </c>
      <c r="B849" s="5"/>
      <c r="C849" s="5"/>
      <c r="D849" s="5"/>
      <c r="E849" s="5"/>
      <c r="F849" s="5"/>
      <c r="G849" s="5"/>
    </row>
    <row r="850">
      <c r="A850" s="9" t="s">
        <v>28</v>
      </c>
      <c r="B850" s="5"/>
      <c r="C850" s="5"/>
      <c r="D850" s="5"/>
      <c r="E850" s="5"/>
      <c r="F850" s="5"/>
      <c r="G850" s="5"/>
    </row>
    <row r="851" ht="-1">
      <c r="A851" s="10" t="s">
        <v>29</v>
      </c>
      <c r="B851" s="5"/>
      <c r="C851" s="5"/>
      <c r="D851" s="5"/>
      <c r="E851" s="5"/>
      <c r="F851" s="5"/>
      <c r="G851" s="5"/>
    </row>
    <row r="853">
      <c r="A853" s="1" t="s">
        <v>1</v>
      </c>
      <c r="B853" s="0" t="s">
        <v>132</v>
      </c>
      <c r="D853" s="1" t="s">
        <v>3</v>
      </c>
      <c r="E853" s="0" t="s">
        <v>4</v>
      </c>
    </row>
    <row r="854">
      <c r="A854" s="1" t="s">
        <v>5</v>
      </c>
      <c r="B854" s="0" t="s">
        <v>133</v>
      </c>
      <c r="D854" s="1" t="s">
        <v>7</v>
      </c>
      <c r="E854" s="0" t="s">
        <v>8</v>
      </c>
    </row>
    <row r="858">
      <c r="A858" s="4" t="s">
        <v>9</v>
      </c>
      <c r="B858" s="4" t="s">
        <v>10</v>
      </c>
      <c r="C858" s="4" t="s">
        <v>11</v>
      </c>
      <c r="D858" s="4" t="s">
        <v>12</v>
      </c>
      <c r="E858" s="4" t="s">
        <v>13</v>
      </c>
      <c r="F858" s="4" t="s">
        <v>14</v>
      </c>
      <c r="G858" s="4" t="s">
        <v>15</v>
      </c>
    </row>
    <row r="859">
      <c r="A859" s="3">
        <v>1</v>
      </c>
      <c r="B859" s="5" t="s">
        <v>16</v>
      </c>
      <c r="C859" s="6">
        <v>3568.8894</v>
      </c>
      <c r="D859" s="7">
        <v>855.3804</v>
      </c>
      <c r="E859" s="3" t="s">
        <v>17</v>
      </c>
      <c r="F859" s="6">
        <v>3052758.04252776</v>
      </c>
      <c r="G859" s="6">
        <v>0</v>
      </c>
    </row>
    <row r="860">
      <c r="A860" s="1" t="s">
        <v>20</v>
      </c>
      <c r="B860" s="1"/>
      <c r="C860" s="1"/>
      <c r="D860" s="1"/>
      <c r="E860" s="1"/>
      <c r="F860" s="8">
        <f>SUM(F858:F859)</f>
        <v>3052758.04252776</v>
      </c>
      <c r="G860" s="8">
        <f>SUM(G858:G859)</f>
        <v>0</v>
      </c>
    </row>
    <row r="865">
      <c r="A865" s="9" t="s">
        <v>21</v>
      </c>
      <c r="B865" s="5"/>
      <c r="C865" s="5"/>
      <c r="D865" s="5"/>
      <c r="E865" s="5"/>
      <c r="F865" s="5"/>
      <c r="G865" s="5"/>
    </row>
    <row r="866">
      <c r="A866" s="9" t="s">
        <v>22</v>
      </c>
      <c r="B866" s="5"/>
      <c r="C866" s="5"/>
      <c r="D866" s="5"/>
      <c r="E866" s="5"/>
      <c r="F866" s="5"/>
      <c r="G866" s="5"/>
    </row>
    <row r="867">
      <c r="A867" s="10" t="s">
        <v>23</v>
      </c>
      <c r="B867" s="5"/>
      <c r="C867" s="5"/>
      <c r="D867" s="5"/>
      <c r="E867" s="5"/>
      <c r="F867" s="5"/>
      <c r="G867" s="5"/>
    </row>
    <row r="868">
      <c r="A868" s="9" t="s">
        <v>24</v>
      </c>
      <c r="B868" s="5"/>
      <c r="C868" s="5"/>
      <c r="D868" s="5"/>
      <c r="E868" s="5"/>
      <c r="F868" s="5"/>
      <c r="G868" s="5"/>
    </row>
    <row r="869">
      <c r="A869" s="10" t="s">
        <v>25</v>
      </c>
      <c r="B869" s="5"/>
      <c r="C869" s="5"/>
      <c r="D869" s="5"/>
      <c r="E869" s="5"/>
      <c r="F869" s="5"/>
      <c r="G869" s="5"/>
    </row>
    <row r="870">
      <c r="A870" s="9" t="s">
        <v>26</v>
      </c>
      <c r="B870" s="5"/>
      <c r="C870" s="5"/>
      <c r="D870" s="5"/>
      <c r="E870" s="5"/>
      <c r="F870" s="5"/>
      <c r="G870" s="5"/>
    </row>
    <row r="871">
      <c r="A871" s="10" t="s">
        <v>27</v>
      </c>
      <c r="B871" s="5"/>
      <c r="C871" s="5"/>
      <c r="D871" s="5"/>
      <c r="E871" s="5"/>
      <c r="F871" s="5"/>
      <c r="G871" s="5"/>
    </row>
    <row r="872">
      <c r="A872" s="9" t="s">
        <v>28</v>
      </c>
      <c r="B872" s="5"/>
      <c r="C872" s="5"/>
      <c r="D872" s="5"/>
      <c r="E872" s="5"/>
      <c r="F872" s="5"/>
      <c r="G872" s="5"/>
    </row>
    <row r="873" ht="-1">
      <c r="A873" s="10" t="s">
        <v>29</v>
      </c>
      <c r="B873" s="5"/>
      <c r="C873" s="5"/>
      <c r="D873" s="5"/>
      <c r="E873" s="5"/>
      <c r="F873" s="5"/>
      <c r="G873" s="5"/>
    </row>
    <row r="875">
      <c r="A875" s="1" t="s">
        <v>1</v>
      </c>
      <c r="B875" s="0" t="s">
        <v>134</v>
      </c>
      <c r="D875" s="1" t="s">
        <v>3</v>
      </c>
      <c r="E875" s="0" t="s">
        <v>4</v>
      </c>
    </row>
    <row r="876">
      <c r="A876" s="1" t="s">
        <v>5</v>
      </c>
      <c r="B876" s="0" t="s">
        <v>135</v>
      </c>
      <c r="D876" s="1" t="s">
        <v>7</v>
      </c>
      <c r="E876" s="0" t="s">
        <v>8</v>
      </c>
    </row>
    <row r="880">
      <c r="A880" s="4" t="s">
        <v>9</v>
      </c>
      <c r="B880" s="4" t="s">
        <v>10</v>
      </c>
      <c r="C880" s="4" t="s">
        <v>11</v>
      </c>
      <c r="D880" s="4" t="s">
        <v>12</v>
      </c>
      <c r="E880" s="4" t="s">
        <v>13</v>
      </c>
      <c r="F880" s="4" t="s">
        <v>14</v>
      </c>
      <c r="G880" s="4" t="s">
        <v>15</v>
      </c>
    </row>
    <row r="881">
      <c r="A881" s="3">
        <v>1</v>
      </c>
      <c r="B881" s="5" t="s">
        <v>127</v>
      </c>
      <c r="C881" s="6">
        <v>1726.9328</v>
      </c>
      <c r="D881" s="7">
        <v>175353.6338</v>
      </c>
      <c r="E881" s="3" t="s">
        <v>17</v>
      </c>
      <c r="F881" s="6">
        <v>302823941.80840862</v>
      </c>
      <c r="G881" s="6">
        <v>0</v>
      </c>
    </row>
    <row r="882">
      <c r="A882" s="1" t="s">
        <v>20</v>
      </c>
      <c r="B882" s="1"/>
      <c r="C882" s="1"/>
      <c r="D882" s="1"/>
      <c r="E882" s="1"/>
      <c r="F882" s="8">
        <f>SUM(F880:F881)</f>
        <v>302823941.80840862</v>
      </c>
      <c r="G882" s="8">
        <f>SUM(G880:G881)</f>
        <v>0</v>
      </c>
    </row>
    <row r="887">
      <c r="A887" s="9" t="s">
        <v>21</v>
      </c>
      <c r="B887" s="5"/>
      <c r="C887" s="5"/>
      <c r="D887" s="5"/>
      <c r="E887" s="5"/>
      <c r="F887" s="5"/>
      <c r="G887" s="5"/>
    </row>
    <row r="888">
      <c r="A888" s="9" t="s">
        <v>22</v>
      </c>
      <c r="B888" s="5"/>
      <c r="C888" s="5"/>
      <c r="D888" s="5"/>
      <c r="E888" s="5"/>
      <c r="F888" s="5"/>
      <c r="G888" s="5"/>
    </row>
    <row r="889">
      <c r="A889" s="10" t="s">
        <v>23</v>
      </c>
      <c r="B889" s="5"/>
      <c r="C889" s="5"/>
      <c r="D889" s="5"/>
      <c r="E889" s="5"/>
      <c r="F889" s="5"/>
      <c r="G889" s="5"/>
    </row>
    <row r="890">
      <c r="A890" s="9" t="s">
        <v>24</v>
      </c>
      <c r="B890" s="5"/>
      <c r="C890" s="5"/>
      <c r="D890" s="5"/>
      <c r="E890" s="5"/>
      <c r="F890" s="5"/>
      <c r="G890" s="5"/>
    </row>
    <row r="891">
      <c r="A891" s="10" t="s">
        <v>25</v>
      </c>
      <c r="B891" s="5"/>
      <c r="C891" s="5"/>
      <c r="D891" s="5"/>
      <c r="E891" s="5"/>
      <c r="F891" s="5"/>
      <c r="G891" s="5"/>
    </row>
    <row r="892">
      <c r="A892" s="9" t="s">
        <v>26</v>
      </c>
      <c r="B892" s="5"/>
      <c r="C892" s="5"/>
      <c r="D892" s="5"/>
      <c r="E892" s="5"/>
      <c r="F892" s="5"/>
      <c r="G892" s="5"/>
    </row>
    <row r="893">
      <c r="A893" s="10" t="s">
        <v>27</v>
      </c>
      <c r="B893" s="5"/>
      <c r="C893" s="5"/>
      <c r="D893" s="5"/>
      <c r="E893" s="5"/>
      <c r="F893" s="5"/>
      <c r="G893" s="5"/>
    </row>
    <row r="894">
      <c r="A894" s="9" t="s">
        <v>28</v>
      </c>
      <c r="B894" s="5"/>
      <c r="C894" s="5"/>
      <c r="D894" s="5"/>
      <c r="E894" s="5"/>
      <c r="F894" s="5"/>
      <c r="G894" s="5"/>
    </row>
    <row r="895" ht="-1">
      <c r="A895" s="10" t="s">
        <v>29</v>
      </c>
      <c r="B895" s="5"/>
      <c r="C895" s="5"/>
      <c r="D895" s="5"/>
      <c r="E895" s="5"/>
      <c r="F895" s="5"/>
      <c r="G895" s="5"/>
    </row>
    <row r="897">
      <c r="A897" s="1" t="s">
        <v>1</v>
      </c>
      <c r="B897" s="0" t="s">
        <v>136</v>
      </c>
      <c r="D897" s="1" t="s">
        <v>3</v>
      </c>
      <c r="E897" s="0" t="s">
        <v>4</v>
      </c>
    </row>
    <row r="898">
      <c r="A898" s="1" t="s">
        <v>5</v>
      </c>
      <c r="B898" s="0" t="s">
        <v>137</v>
      </c>
      <c r="D898" s="1" t="s">
        <v>7</v>
      </c>
      <c r="E898" s="0" t="s">
        <v>8</v>
      </c>
    </row>
    <row r="902">
      <c r="A902" s="4" t="s">
        <v>9</v>
      </c>
      <c r="B902" s="4" t="s">
        <v>10</v>
      </c>
      <c r="C902" s="4" t="s">
        <v>11</v>
      </c>
      <c r="D902" s="4" t="s">
        <v>12</v>
      </c>
      <c r="E902" s="4" t="s">
        <v>13</v>
      </c>
      <c r="F902" s="4" t="s">
        <v>14</v>
      </c>
      <c r="G902" s="4" t="s">
        <v>15</v>
      </c>
    </row>
    <row r="903">
      <c r="A903" s="3">
        <v>1</v>
      </c>
      <c r="B903" s="5" t="s">
        <v>127</v>
      </c>
      <c r="C903" s="6">
        <v>1726.9328</v>
      </c>
      <c r="D903" s="7">
        <v>999.5707</v>
      </c>
      <c r="E903" s="3" t="s">
        <v>17</v>
      </c>
      <c r="F903" s="6">
        <v>1726191.42774896</v>
      </c>
      <c r="G903" s="6">
        <v>0</v>
      </c>
    </row>
    <row r="904">
      <c r="A904" s="1" t="s">
        <v>20</v>
      </c>
      <c r="B904" s="1"/>
      <c r="C904" s="1"/>
      <c r="D904" s="1"/>
      <c r="E904" s="1"/>
      <c r="F904" s="8">
        <f>SUM(F902:F903)</f>
        <v>1726191.42774896</v>
      </c>
      <c r="G904" s="8">
        <f>SUM(G902:G903)</f>
        <v>0</v>
      </c>
    </row>
    <row r="909">
      <c r="A909" s="9" t="s">
        <v>21</v>
      </c>
      <c r="B909" s="5"/>
      <c r="C909" s="5"/>
      <c r="D909" s="5"/>
      <c r="E909" s="5"/>
      <c r="F909" s="5"/>
      <c r="G909" s="5"/>
    </row>
    <row r="910">
      <c r="A910" s="9" t="s">
        <v>22</v>
      </c>
      <c r="B910" s="5"/>
      <c r="C910" s="5"/>
      <c r="D910" s="5"/>
      <c r="E910" s="5"/>
      <c r="F910" s="5"/>
      <c r="G910" s="5"/>
    </row>
    <row r="911">
      <c r="A911" s="10" t="s">
        <v>23</v>
      </c>
      <c r="B911" s="5"/>
      <c r="C911" s="5"/>
      <c r="D911" s="5"/>
      <c r="E911" s="5"/>
      <c r="F911" s="5"/>
      <c r="G911" s="5"/>
    </row>
    <row r="912">
      <c r="A912" s="9" t="s">
        <v>24</v>
      </c>
      <c r="B912" s="5"/>
      <c r="C912" s="5"/>
      <c r="D912" s="5"/>
      <c r="E912" s="5"/>
      <c r="F912" s="5"/>
      <c r="G912" s="5"/>
    </row>
    <row r="913">
      <c r="A913" s="10" t="s">
        <v>25</v>
      </c>
      <c r="B913" s="5"/>
      <c r="C913" s="5"/>
      <c r="D913" s="5"/>
      <c r="E913" s="5"/>
      <c r="F913" s="5"/>
      <c r="G913" s="5"/>
    </row>
    <row r="914">
      <c r="A914" s="9" t="s">
        <v>26</v>
      </c>
      <c r="B914" s="5"/>
      <c r="C914" s="5"/>
      <c r="D914" s="5"/>
      <c r="E914" s="5"/>
      <c r="F914" s="5"/>
      <c r="G914" s="5"/>
    </row>
    <row r="915">
      <c r="A915" s="10" t="s">
        <v>27</v>
      </c>
      <c r="B915" s="5"/>
      <c r="C915" s="5"/>
      <c r="D915" s="5"/>
      <c r="E915" s="5"/>
      <c r="F915" s="5"/>
      <c r="G915" s="5"/>
    </row>
    <row r="916">
      <c r="A916" s="9" t="s">
        <v>28</v>
      </c>
      <c r="B916" s="5"/>
      <c r="C916" s="5"/>
      <c r="D916" s="5"/>
      <c r="E916" s="5"/>
      <c r="F916" s="5"/>
      <c r="G916" s="5"/>
    </row>
    <row r="917" ht="-1">
      <c r="A917" s="10" t="s">
        <v>29</v>
      </c>
      <c r="B917" s="5"/>
      <c r="C917" s="5"/>
      <c r="D917" s="5"/>
      <c r="E917" s="5"/>
      <c r="F917" s="5"/>
      <c r="G917" s="5"/>
    </row>
    <row r="919">
      <c r="A919" s="1" t="s">
        <v>1</v>
      </c>
      <c r="B919" s="0" t="s">
        <v>138</v>
      </c>
      <c r="D919" s="1" t="s">
        <v>3</v>
      </c>
      <c r="E919" s="0" t="s">
        <v>4</v>
      </c>
    </row>
    <row r="920">
      <c r="A920" s="1" t="s">
        <v>5</v>
      </c>
      <c r="B920" s="0" t="s">
        <v>139</v>
      </c>
      <c r="D920" s="1" t="s">
        <v>7</v>
      </c>
      <c r="E920" s="0" t="s">
        <v>8</v>
      </c>
    </row>
    <row r="924">
      <c r="A924" s="4" t="s">
        <v>9</v>
      </c>
      <c r="B924" s="4" t="s">
        <v>10</v>
      </c>
      <c r="C924" s="4" t="s">
        <v>11</v>
      </c>
      <c r="D924" s="4" t="s">
        <v>12</v>
      </c>
      <c r="E924" s="4" t="s">
        <v>13</v>
      </c>
      <c r="F924" s="4" t="s">
        <v>14</v>
      </c>
      <c r="G924" s="4" t="s">
        <v>15</v>
      </c>
    </row>
    <row r="925">
      <c r="A925" s="3">
        <v>1</v>
      </c>
      <c r="B925" s="5" t="s">
        <v>16</v>
      </c>
      <c r="C925" s="6">
        <v>3568.8894</v>
      </c>
      <c r="D925" s="7">
        <v>2845.4947</v>
      </c>
      <c r="E925" s="3" t="s">
        <v>17</v>
      </c>
      <c r="F925" s="6">
        <v>10155255.87258618</v>
      </c>
      <c r="G925" s="6">
        <v>0</v>
      </c>
    </row>
    <row r="926">
      <c r="A926" s="3">
        <v>2</v>
      </c>
      <c r="B926" s="5" t="s">
        <v>127</v>
      </c>
      <c r="C926" s="6">
        <v>1726.9328</v>
      </c>
      <c r="D926" s="7">
        <v>25797.9433</v>
      </c>
      <c r="E926" s="3" t="s">
        <v>17</v>
      </c>
      <c r="F926" s="6">
        <v>44551314.457310237</v>
      </c>
      <c r="G926" s="6">
        <v>0</v>
      </c>
    </row>
    <row r="927">
      <c r="A927" s="1" t="s">
        <v>20</v>
      </c>
      <c r="B927" s="1"/>
      <c r="C927" s="1"/>
      <c r="D927" s="1"/>
      <c r="E927" s="1"/>
      <c r="F927" s="8">
        <f>SUM(F924:F926)</f>
        <v>54706570.32989642</v>
      </c>
      <c r="G927" s="8">
        <f>SUM(G924:G926)</f>
        <v>0</v>
      </c>
    </row>
    <row r="932">
      <c r="A932" s="9" t="s">
        <v>21</v>
      </c>
      <c r="B932" s="5"/>
      <c r="C932" s="5"/>
      <c r="D932" s="5"/>
      <c r="E932" s="5"/>
      <c r="F932" s="5"/>
      <c r="G932" s="5"/>
    </row>
    <row r="933">
      <c r="A933" s="9" t="s">
        <v>22</v>
      </c>
      <c r="B933" s="5"/>
      <c r="C933" s="5"/>
      <c r="D933" s="5"/>
      <c r="E933" s="5"/>
      <c r="F933" s="5"/>
      <c r="G933" s="5"/>
    </row>
    <row r="934">
      <c r="A934" s="10" t="s">
        <v>23</v>
      </c>
      <c r="B934" s="5"/>
      <c r="C934" s="5"/>
      <c r="D934" s="5"/>
      <c r="E934" s="5"/>
      <c r="F934" s="5"/>
      <c r="G934" s="5"/>
    </row>
    <row r="935">
      <c r="A935" s="9" t="s">
        <v>24</v>
      </c>
      <c r="B935" s="5"/>
      <c r="C935" s="5"/>
      <c r="D935" s="5"/>
      <c r="E935" s="5"/>
      <c r="F935" s="5"/>
      <c r="G935" s="5"/>
    </row>
    <row r="936">
      <c r="A936" s="10" t="s">
        <v>25</v>
      </c>
      <c r="B936" s="5"/>
      <c r="C936" s="5"/>
      <c r="D936" s="5"/>
      <c r="E936" s="5"/>
      <c r="F936" s="5"/>
      <c r="G936" s="5"/>
    </row>
    <row r="937">
      <c r="A937" s="9" t="s">
        <v>26</v>
      </c>
      <c r="B937" s="5"/>
      <c r="C937" s="5"/>
      <c r="D937" s="5"/>
      <c r="E937" s="5"/>
      <c r="F937" s="5"/>
      <c r="G937" s="5"/>
    </row>
    <row r="938">
      <c r="A938" s="10" t="s">
        <v>27</v>
      </c>
      <c r="B938" s="5"/>
      <c r="C938" s="5"/>
      <c r="D938" s="5"/>
      <c r="E938" s="5"/>
      <c r="F938" s="5"/>
      <c r="G938" s="5"/>
    </row>
    <row r="939">
      <c r="A939" s="9" t="s">
        <v>28</v>
      </c>
      <c r="B939" s="5"/>
      <c r="C939" s="5"/>
      <c r="D939" s="5"/>
      <c r="E939" s="5"/>
      <c r="F939" s="5"/>
      <c r="G939" s="5"/>
    </row>
    <row r="940" ht="-1">
      <c r="A940" s="10" t="s">
        <v>29</v>
      </c>
      <c r="B940" s="5"/>
      <c r="C940" s="5"/>
      <c r="D940" s="5"/>
      <c r="E940" s="5"/>
      <c r="F940" s="5"/>
      <c r="G940" s="5"/>
    </row>
    <row r="942">
      <c r="A942" s="1" t="s">
        <v>1</v>
      </c>
      <c r="B942" s="0" t="s">
        <v>140</v>
      </c>
      <c r="D942" s="1" t="s">
        <v>3</v>
      </c>
      <c r="E942" s="0" t="s">
        <v>4</v>
      </c>
    </row>
    <row r="943">
      <c r="A943" s="1" t="s">
        <v>5</v>
      </c>
      <c r="B943" s="0" t="s">
        <v>141</v>
      </c>
      <c r="D943" s="1" t="s">
        <v>7</v>
      </c>
      <c r="E943" s="0" t="s">
        <v>8</v>
      </c>
    </row>
    <row r="947">
      <c r="A947" s="4" t="s">
        <v>9</v>
      </c>
      <c r="B947" s="4" t="s">
        <v>10</v>
      </c>
      <c r="C947" s="4" t="s">
        <v>11</v>
      </c>
      <c r="D947" s="4" t="s">
        <v>12</v>
      </c>
      <c r="E947" s="4" t="s">
        <v>13</v>
      </c>
      <c r="F947" s="4" t="s">
        <v>14</v>
      </c>
      <c r="G947" s="4" t="s">
        <v>15</v>
      </c>
    </row>
    <row r="948">
      <c r="A948" s="3">
        <v>1</v>
      </c>
      <c r="B948" s="5" t="s">
        <v>16</v>
      </c>
      <c r="C948" s="6">
        <v>3568.8894</v>
      </c>
      <c r="D948" s="7">
        <v>24974.7013</v>
      </c>
      <c r="E948" s="3" t="s">
        <v>17</v>
      </c>
      <c r="F948" s="6">
        <v>89131946.737736225</v>
      </c>
      <c r="G948" s="6">
        <v>0</v>
      </c>
    </row>
    <row r="949">
      <c r="A949" s="1" t="s">
        <v>20</v>
      </c>
      <c r="B949" s="1"/>
      <c r="C949" s="1"/>
      <c r="D949" s="1"/>
      <c r="E949" s="1"/>
      <c r="F949" s="8">
        <f>SUM(F947:F948)</f>
        <v>89131946.737736225</v>
      </c>
      <c r="G949" s="8">
        <f>SUM(G947:G948)</f>
        <v>0</v>
      </c>
    </row>
    <row r="954">
      <c r="A954" s="9" t="s">
        <v>21</v>
      </c>
      <c r="B954" s="5"/>
      <c r="C954" s="5"/>
      <c r="D954" s="5"/>
      <c r="E954" s="5"/>
      <c r="F954" s="5"/>
      <c r="G954" s="5"/>
    </row>
    <row r="955">
      <c r="A955" s="9" t="s">
        <v>22</v>
      </c>
      <c r="B955" s="5"/>
      <c r="C955" s="5"/>
      <c r="D955" s="5"/>
      <c r="E955" s="5"/>
      <c r="F955" s="5"/>
      <c r="G955" s="5"/>
    </row>
    <row r="956">
      <c r="A956" s="10" t="s">
        <v>23</v>
      </c>
      <c r="B956" s="5"/>
      <c r="C956" s="5"/>
      <c r="D956" s="5"/>
      <c r="E956" s="5"/>
      <c r="F956" s="5"/>
      <c r="G956" s="5"/>
    </row>
    <row r="957">
      <c r="A957" s="9" t="s">
        <v>24</v>
      </c>
      <c r="B957" s="5"/>
      <c r="C957" s="5"/>
      <c r="D957" s="5"/>
      <c r="E957" s="5"/>
      <c r="F957" s="5"/>
      <c r="G957" s="5"/>
    </row>
    <row r="958">
      <c r="A958" s="10" t="s">
        <v>25</v>
      </c>
      <c r="B958" s="5"/>
      <c r="C958" s="5"/>
      <c r="D958" s="5"/>
      <c r="E958" s="5"/>
      <c r="F958" s="5"/>
      <c r="G958" s="5"/>
    </row>
    <row r="959">
      <c r="A959" s="9" t="s">
        <v>26</v>
      </c>
      <c r="B959" s="5"/>
      <c r="C959" s="5"/>
      <c r="D959" s="5"/>
      <c r="E959" s="5"/>
      <c r="F959" s="5"/>
      <c r="G959" s="5"/>
    </row>
    <row r="960">
      <c r="A960" s="10" t="s">
        <v>27</v>
      </c>
      <c r="B960" s="5"/>
      <c r="C960" s="5"/>
      <c r="D960" s="5"/>
      <c r="E960" s="5"/>
      <c r="F960" s="5"/>
      <c r="G960" s="5"/>
    </row>
    <row r="961">
      <c r="A961" s="9" t="s">
        <v>28</v>
      </c>
      <c r="B961" s="5"/>
      <c r="C961" s="5"/>
      <c r="D961" s="5"/>
      <c r="E961" s="5"/>
      <c r="F961" s="5"/>
      <c r="G961" s="5"/>
    </row>
    <row r="962" ht="-1">
      <c r="A962" s="10" t="s">
        <v>29</v>
      </c>
      <c r="B962" s="5"/>
      <c r="C962" s="5"/>
      <c r="D962" s="5"/>
      <c r="E962" s="5"/>
      <c r="F962" s="5"/>
      <c r="G962" s="5"/>
    </row>
    <row r="964">
      <c r="A964" s="1" t="s">
        <v>1</v>
      </c>
      <c r="B964" s="0" t="s">
        <v>142</v>
      </c>
      <c r="D964" s="1" t="s">
        <v>3</v>
      </c>
      <c r="E964" s="0" t="s">
        <v>4</v>
      </c>
    </row>
    <row r="965">
      <c r="A965" s="1" t="s">
        <v>5</v>
      </c>
      <c r="B965" s="0" t="s">
        <v>143</v>
      </c>
      <c r="D965" s="1" t="s">
        <v>7</v>
      </c>
      <c r="E965" s="0" t="s">
        <v>8</v>
      </c>
    </row>
    <row r="969">
      <c r="A969" s="4" t="s">
        <v>9</v>
      </c>
      <c r="B969" s="4" t="s">
        <v>10</v>
      </c>
      <c r="C969" s="4" t="s">
        <v>11</v>
      </c>
      <c r="D969" s="4" t="s">
        <v>12</v>
      </c>
      <c r="E969" s="4" t="s">
        <v>13</v>
      </c>
      <c r="F969" s="4" t="s">
        <v>14</v>
      </c>
      <c r="G969" s="4" t="s">
        <v>15</v>
      </c>
    </row>
    <row r="970">
      <c r="A970" s="3">
        <v>1</v>
      </c>
      <c r="B970" s="5" t="s">
        <v>16</v>
      </c>
      <c r="C970" s="6">
        <v>3568.8894</v>
      </c>
      <c r="D970" s="7">
        <v>440.8653</v>
      </c>
      <c r="E970" s="3" t="s">
        <v>17</v>
      </c>
      <c r="F970" s="6">
        <v>1573399.49599782</v>
      </c>
      <c r="G970" s="6">
        <v>0</v>
      </c>
    </row>
    <row r="971">
      <c r="A971" s="1" t="s">
        <v>20</v>
      </c>
      <c r="B971" s="1"/>
      <c r="C971" s="1"/>
      <c r="D971" s="1"/>
      <c r="E971" s="1"/>
      <c r="F971" s="8">
        <f>SUM(F969:F970)</f>
        <v>1573399.49599782</v>
      </c>
      <c r="G971" s="8">
        <f>SUM(G969:G970)</f>
        <v>0</v>
      </c>
    </row>
    <row r="976">
      <c r="A976" s="9" t="s">
        <v>21</v>
      </c>
      <c r="B976" s="5"/>
      <c r="C976" s="5"/>
      <c r="D976" s="5"/>
      <c r="E976" s="5"/>
      <c r="F976" s="5"/>
      <c r="G976" s="5"/>
    </row>
    <row r="977">
      <c r="A977" s="9" t="s">
        <v>22</v>
      </c>
      <c r="B977" s="5"/>
      <c r="C977" s="5"/>
      <c r="D977" s="5"/>
      <c r="E977" s="5"/>
      <c r="F977" s="5"/>
      <c r="G977" s="5"/>
    </row>
    <row r="978">
      <c r="A978" s="10" t="s">
        <v>23</v>
      </c>
      <c r="B978" s="5"/>
      <c r="C978" s="5"/>
      <c r="D978" s="5"/>
      <c r="E978" s="5"/>
      <c r="F978" s="5"/>
      <c r="G978" s="5"/>
    </row>
    <row r="979">
      <c r="A979" s="9" t="s">
        <v>24</v>
      </c>
      <c r="B979" s="5"/>
      <c r="C979" s="5"/>
      <c r="D979" s="5"/>
      <c r="E979" s="5"/>
      <c r="F979" s="5"/>
      <c r="G979" s="5"/>
    </row>
    <row r="980">
      <c r="A980" s="10" t="s">
        <v>25</v>
      </c>
      <c r="B980" s="5"/>
      <c r="C980" s="5"/>
      <c r="D980" s="5"/>
      <c r="E980" s="5"/>
      <c r="F980" s="5"/>
      <c r="G980" s="5"/>
    </row>
    <row r="981">
      <c r="A981" s="9" t="s">
        <v>26</v>
      </c>
      <c r="B981" s="5"/>
      <c r="C981" s="5"/>
      <c r="D981" s="5"/>
      <c r="E981" s="5"/>
      <c r="F981" s="5"/>
      <c r="G981" s="5"/>
    </row>
    <row r="982">
      <c r="A982" s="10" t="s">
        <v>27</v>
      </c>
      <c r="B982" s="5"/>
      <c r="C982" s="5"/>
      <c r="D982" s="5"/>
      <c r="E982" s="5"/>
      <c r="F982" s="5"/>
      <c r="G982" s="5"/>
    </row>
    <row r="983">
      <c r="A983" s="9" t="s">
        <v>28</v>
      </c>
      <c r="B983" s="5"/>
      <c r="C983" s="5"/>
      <c r="D983" s="5"/>
      <c r="E983" s="5"/>
      <c r="F983" s="5"/>
      <c r="G983" s="5"/>
    </row>
    <row r="984" ht="-1">
      <c r="A984" s="10" t="s">
        <v>29</v>
      </c>
      <c r="B984" s="5"/>
      <c r="C984" s="5"/>
      <c r="D984" s="5"/>
      <c r="E984" s="5"/>
      <c r="F984" s="5"/>
      <c r="G984" s="5"/>
    </row>
    <row r="986">
      <c r="A986" s="1" t="s">
        <v>1</v>
      </c>
      <c r="B986" s="0" t="s">
        <v>144</v>
      </c>
      <c r="D986" s="1" t="s">
        <v>3</v>
      </c>
      <c r="E986" s="0" t="s">
        <v>4</v>
      </c>
    </row>
    <row r="987">
      <c r="A987" s="1" t="s">
        <v>5</v>
      </c>
      <c r="B987" s="0" t="s">
        <v>145</v>
      </c>
      <c r="D987" s="1" t="s">
        <v>7</v>
      </c>
      <c r="E987" s="0" t="s">
        <v>8</v>
      </c>
    </row>
    <row r="991">
      <c r="A991" s="4" t="s">
        <v>9</v>
      </c>
      <c r="B991" s="4" t="s">
        <v>10</v>
      </c>
      <c r="C991" s="4" t="s">
        <v>11</v>
      </c>
      <c r="D991" s="4" t="s">
        <v>12</v>
      </c>
      <c r="E991" s="4" t="s">
        <v>13</v>
      </c>
      <c r="F991" s="4" t="s">
        <v>14</v>
      </c>
      <c r="G991" s="4" t="s">
        <v>15</v>
      </c>
    </row>
    <row r="992">
      <c r="A992" s="3">
        <v>1</v>
      </c>
      <c r="B992" s="5" t="s">
        <v>16</v>
      </c>
      <c r="C992" s="6">
        <v>3568.8894</v>
      </c>
      <c r="D992" s="7">
        <v>71.8297</v>
      </c>
      <c r="E992" s="3" t="s">
        <v>17</v>
      </c>
      <c r="F992" s="6">
        <v>256352.25493518</v>
      </c>
      <c r="G992" s="6">
        <v>0</v>
      </c>
    </row>
    <row r="993">
      <c r="A993" s="1" t="s">
        <v>20</v>
      </c>
      <c r="B993" s="1"/>
      <c r="C993" s="1"/>
      <c r="D993" s="1"/>
      <c r="E993" s="1"/>
      <c r="F993" s="8">
        <f>SUM(F991:F992)</f>
        <v>256352.25493518</v>
      </c>
      <c r="G993" s="8">
        <f>SUM(G991:G992)</f>
        <v>0</v>
      </c>
    </row>
    <row r="998">
      <c r="A998" s="9" t="s">
        <v>21</v>
      </c>
      <c r="B998" s="5"/>
      <c r="C998" s="5"/>
      <c r="D998" s="5"/>
      <c r="E998" s="5"/>
      <c r="F998" s="5"/>
      <c r="G998" s="5"/>
    </row>
    <row r="999">
      <c r="A999" s="9" t="s">
        <v>22</v>
      </c>
      <c r="B999" s="5"/>
      <c r="C999" s="5"/>
      <c r="D999" s="5"/>
      <c r="E999" s="5"/>
      <c r="F999" s="5"/>
      <c r="G999" s="5"/>
    </row>
    <row r="1000">
      <c r="A1000" s="10" t="s">
        <v>23</v>
      </c>
      <c r="B1000" s="5"/>
      <c r="C1000" s="5"/>
      <c r="D1000" s="5"/>
      <c r="E1000" s="5"/>
      <c r="F1000" s="5"/>
      <c r="G1000" s="5"/>
    </row>
    <row r="1001">
      <c r="A1001" s="9" t="s">
        <v>24</v>
      </c>
      <c r="B1001" s="5"/>
      <c r="C1001" s="5"/>
      <c r="D1001" s="5"/>
      <c r="E1001" s="5"/>
      <c r="F1001" s="5"/>
      <c r="G1001" s="5"/>
    </row>
    <row r="1002">
      <c r="A1002" s="10" t="s">
        <v>25</v>
      </c>
      <c r="B1002" s="5"/>
      <c r="C1002" s="5"/>
      <c r="D1002" s="5"/>
      <c r="E1002" s="5"/>
      <c r="F1002" s="5"/>
      <c r="G1002" s="5"/>
    </row>
    <row r="1003">
      <c r="A1003" s="9" t="s">
        <v>26</v>
      </c>
      <c r="B1003" s="5"/>
      <c r="C1003" s="5"/>
      <c r="D1003" s="5"/>
      <c r="E1003" s="5"/>
      <c r="F1003" s="5"/>
      <c r="G1003" s="5"/>
    </row>
    <row r="1004">
      <c r="A1004" s="10" t="s">
        <v>27</v>
      </c>
      <c r="B1004" s="5"/>
      <c r="C1004" s="5"/>
      <c r="D1004" s="5"/>
      <c r="E1004" s="5"/>
      <c r="F1004" s="5"/>
      <c r="G1004" s="5"/>
    </row>
    <row r="1005">
      <c r="A1005" s="9" t="s">
        <v>28</v>
      </c>
      <c r="B1005" s="5"/>
      <c r="C1005" s="5"/>
      <c r="D1005" s="5"/>
      <c r="E1005" s="5"/>
      <c r="F1005" s="5"/>
      <c r="G1005" s="5"/>
    </row>
    <row r="1006" ht="-1">
      <c r="A1006" s="10" t="s">
        <v>29</v>
      </c>
      <c r="B1006" s="5"/>
      <c r="C1006" s="5"/>
      <c r="D1006" s="5"/>
      <c r="E1006" s="5"/>
      <c r="F1006" s="5"/>
      <c r="G1006" s="5"/>
    </row>
    <row r="1008">
      <c r="A1008" s="1" t="s">
        <v>1</v>
      </c>
      <c r="B1008" s="0" t="s">
        <v>146</v>
      </c>
      <c r="D1008" s="1" t="s">
        <v>3</v>
      </c>
      <c r="E1008" s="0" t="s">
        <v>4</v>
      </c>
    </row>
    <row r="1009">
      <c r="A1009" s="1" t="s">
        <v>5</v>
      </c>
      <c r="B1009" s="0" t="s">
        <v>147</v>
      </c>
      <c r="D1009" s="1" t="s">
        <v>7</v>
      </c>
      <c r="E1009" s="0" t="s">
        <v>148</v>
      </c>
    </row>
    <row r="1013">
      <c r="A1013" s="4" t="s">
        <v>9</v>
      </c>
      <c r="B1013" s="4" t="s">
        <v>10</v>
      </c>
      <c r="C1013" s="4" t="s">
        <v>11</v>
      </c>
      <c r="D1013" s="4" t="s">
        <v>12</v>
      </c>
      <c r="E1013" s="4" t="s">
        <v>13</v>
      </c>
      <c r="F1013" s="4" t="s">
        <v>14</v>
      </c>
      <c r="G1013" s="4" t="s">
        <v>15</v>
      </c>
    </row>
    <row r="1014">
      <c r="A1014" s="3">
        <v>1</v>
      </c>
      <c r="B1014" s="5" t="s">
        <v>16</v>
      </c>
      <c r="C1014" s="6">
        <v>3568.8894</v>
      </c>
      <c r="D1014" s="7">
        <v>8421.6325</v>
      </c>
      <c r="E1014" s="3" t="s">
        <v>17</v>
      </c>
      <c r="F1014" s="6">
        <v>30055874.9599455</v>
      </c>
      <c r="G1014" s="6">
        <v>0</v>
      </c>
    </row>
    <row r="1015">
      <c r="A1015" s="1" t="s">
        <v>20</v>
      </c>
      <c r="B1015" s="1"/>
      <c r="C1015" s="1"/>
      <c r="D1015" s="1"/>
      <c r="E1015" s="1"/>
      <c r="F1015" s="8">
        <f>SUM(F1013:F1014)</f>
        <v>30055874.9599455</v>
      </c>
      <c r="G1015" s="8">
        <f>SUM(G1013:G1014)</f>
        <v>0</v>
      </c>
    </row>
    <row r="1020">
      <c r="A1020" s="9" t="s">
        <v>21</v>
      </c>
      <c r="B1020" s="5"/>
      <c r="C1020" s="5"/>
      <c r="D1020" s="5"/>
      <c r="E1020" s="5"/>
      <c r="F1020" s="5"/>
      <c r="G1020" s="5"/>
    </row>
    <row r="1021">
      <c r="A1021" s="9" t="s">
        <v>22</v>
      </c>
      <c r="B1021" s="5"/>
      <c r="C1021" s="5"/>
      <c r="D1021" s="5"/>
      <c r="E1021" s="5"/>
      <c r="F1021" s="5"/>
      <c r="G1021" s="5"/>
    </row>
    <row r="1022">
      <c r="A1022" s="10" t="s">
        <v>23</v>
      </c>
      <c r="B1022" s="5"/>
      <c r="C1022" s="5"/>
      <c r="D1022" s="5"/>
      <c r="E1022" s="5"/>
      <c r="F1022" s="5"/>
      <c r="G1022" s="5"/>
    </row>
    <row r="1023">
      <c r="A1023" s="9" t="s">
        <v>24</v>
      </c>
      <c r="B1023" s="5"/>
      <c r="C1023" s="5"/>
      <c r="D1023" s="5"/>
      <c r="E1023" s="5"/>
      <c r="F1023" s="5"/>
      <c r="G1023" s="5"/>
    </row>
    <row r="1024">
      <c r="A1024" s="10" t="s">
        <v>25</v>
      </c>
      <c r="B1024" s="5"/>
      <c r="C1024" s="5"/>
      <c r="D1024" s="5"/>
      <c r="E1024" s="5"/>
      <c r="F1024" s="5"/>
      <c r="G1024" s="5"/>
    </row>
    <row r="1025">
      <c r="A1025" s="9" t="s">
        <v>26</v>
      </c>
      <c r="B1025" s="5"/>
      <c r="C1025" s="5"/>
      <c r="D1025" s="5"/>
      <c r="E1025" s="5"/>
      <c r="F1025" s="5"/>
      <c r="G1025" s="5"/>
    </row>
    <row r="1026">
      <c r="A1026" s="10" t="s">
        <v>27</v>
      </c>
      <c r="B1026" s="5"/>
      <c r="C1026" s="5"/>
      <c r="D1026" s="5"/>
      <c r="E1026" s="5"/>
      <c r="F1026" s="5"/>
      <c r="G1026" s="5"/>
    </row>
    <row r="1027">
      <c r="A1027" s="9" t="s">
        <v>28</v>
      </c>
      <c r="B1027" s="5"/>
      <c r="C1027" s="5"/>
      <c r="D1027" s="5"/>
      <c r="E1027" s="5"/>
      <c r="F1027" s="5"/>
      <c r="G1027" s="5"/>
    </row>
    <row r="1028" ht="-1">
      <c r="A1028" s="10" t="s">
        <v>29</v>
      </c>
      <c r="B1028" s="5"/>
      <c r="C1028" s="5"/>
      <c r="D1028" s="5"/>
      <c r="E1028" s="5"/>
      <c r="F1028" s="5"/>
      <c r="G1028" s="5"/>
    </row>
    <row r="1030">
      <c r="A1030" s="1" t="s">
        <v>1</v>
      </c>
      <c r="B1030" s="0" t="s">
        <v>149</v>
      </c>
      <c r="D1030" s="1" t="s">
        <v>3</v>
      </c>
      <c r="E1030" s="0" t="s">
        <v>4</v>
      </c>
    </row>
    <row r="1031">
      <c r="A1031" s="1" t="s">
        <v>5</v>
      </c>
      <c r="B1031" s="0" t="s">
        <v>150</v>
      </c>
      <c r="D1031" s="1" t="s">
        <v>7</v>
      </c>
      <c r="E1031" s="0" t="s">
        <v>8</v>
      </c>
    </row>
    <row r="1035">
      <c r="A1035" s="4" t="s">
        <v>9</v>
      </c>
      <c r="B1035" s="4" t="s">
        <v>10</v>
      </c>
      <c r="C1035" s="4" t="s">
        <v>11</v>
      </c>
      <c r="D1035" s="4" t="s">
        <v>12</v>
      </c>
      <c r="E1035" s="4" t="s">
        <v>13</v>
      </c>
      <c r="F1035" s="4" t="s">
        <v>14</v>
      </c>
      <c r="G1035" s="4" t="s">
        <v>15</v>
      </c>
    </row>
    <row r="1036">
      <c r="A1036" s="3">
        <v>1</v>
      </c>
      <c r="B1036" s="5" t="s">
        <v>16</v>
      </c>
      <c r="C1036" s="6">
        <v>3568.8894</v>
      </c>
      <c r="D1036" s="7">
        <v>808.4056</v>
      </c>
      <c r="E1036" s="3" t="s">
        <v>17</v>
      </c>
      <c r="F1036" s="6">
        <v>2885110.17674064</v>
      </c>
      <c r="G1036" s="6">
        <v>0</v>
      </c>
    </row>
    <row r="1037">
      <c r="A1037" s="1" t="s">
        <v>20</v>
      </c>
      <c r="B1037" s="1"/>
      <c r="C1037" s="1"/>
      <c r="D1037" s="1"/>
      <c r="E1037" s="1"/>
      <c r="F1037" s="8">
        <f>SUM(F1035:F1036)</f>
        <v>2885110.17674064</v>
      </c>
      <c r="G1037" s="8">
        <f>SUM(G1035:G1036)</f>
        <v>0</v>
      </c>
    </row>
    <row r="1042">
      <c r="A1042" s="9" t="s">
        <v>21</v>
      </c>
      <c r="B1042" s="5"/>
      <c r="C1042" s="5"/>
      <c r="D1042" s="5"/>
      <c r="E1042" s="5"/>
      <c r="F1042" s="5"/>
      <c r="G1042" s="5"/>
    </row>
    <row r="1043">
      <c r="A1043" s="9" t="s">
        <v>22</v>
      </c>
      <c r="B1043" s="5"/>
      <c r="C1043" s="5"/>
      <c r="D1043" s="5"/>
      <c r="E1043" s="5"/>
      <c r="F1043" s="5"/>
      <c r="G1043" s="5"/>
    </row>
    <row r="1044">
      <c r="A1044" s="10" t="s">
        <v>23</v>
      </c>
      <c r="B1044" s="5"/>
      <c r="C1044" s="5"/>
      <c r="D1044" s="5"/>
      <c r="E1044" s="5"/>
      <c r="F1044" s="5"/>
      <c r="G1044" s="5"/>
    </row>
    <row r="1045">
      <c r="A1045" s="9" t="s">
        <v>24</v>
      </c>
      <c r="B1045" s="5"/>
      <c r="C1045" s="5"/>
      <c r="D1045" s="5"/>
      <c r="E1045" s="5"/>
      <c r="F1045" s="5"/>
      <c r="G1045" s="5"/>
    </row>
    <row r="1046">
      <c r="A1046" s="10" t="s">
        <v>25</v>
      </c>
      <c r="B1046" s="5"/>
      <c r="C1046" s="5"/>
      <c r="D1046" s="5"/>
      <c r="E1046" s="5"/>
      <c r="F1046" s="5"/>
      <c r="G1046" s="5"/>
    </row>
    <row r="1047">
      <c r="A1047" s="9" t="s">
        <v>26</v>
      </c>
      <c r="B1047" s="5"/>
      <c r="C1047" s="5"/>
      <c r="D1047" s="5"/>
      <c r="E1047" s="5"/>
      <c r="F1047" s="5"/>
      <c r="G1047" s="5"/>
    </row>
    <row r="1048">
      <c r="A1048" s="10" t="s">
        <v>27</v>
      </c>
      <c r="B1048" s="5"/>
      <c r="C1048" s="5"/>
      <c r="D1048" s="5"/>
      <c r="E1048" s="5"/>
      <c r="F1048" s="5"/>
      <c r="G1048" s="5"/>
    </row>
    <row r="1049">
      <c r="A1049" s="9" t="s">
        <v>28</v>
      </c>
      <c r="B1049" s="5"/>
      <c r="C1049" s="5"/>
      <c r="D1049" s="5"/>
      <c r="E1049" s="5"/>
      <c r="F1049" s="5"/>
      <c r="G1049" s="5"/>
    </row>
    <row r="1050" ht="-1">
      <c r="A1050" s="10" t="s">
        <v>29</v>
      </c>
      <c r="B1050" s="5"/>
      <c r="C1050" s="5"/>
      <c r="D1050" s="5"/>
      <c r="E1050" s="5"/>
      <c r="F1050" s="5"/>
      <c r="G1050" s="5"/>
    </row>
    <row r="1052">
      <c r="A1052" s="1" t="s">
        <v>1</v>
      </c>
      <c r="B1052" s="0" t="s">
        <v>151</v>
      </c>
      <c r="D1052" s="1" t="s">
        <v>3</v>
      </c>
      <c r="E1052" s="0" t="s">
        <v>4</v>
      </c>
    </row>
    <row r="1053">
      <c r="A1053" s="1" t="s">
        <v>5</v>
      </c>
      <c r="B1053" s="0" t="s">
        <v>152</v>
      </c>
      <c r="D1053" s="1" t="s">
        <v>7</v>
      </c>
      <c r="E1053" s="0" t="s">
        <v>8</v>
      </c>
    </row>
    <row r="1057">
      <c r="A1057" s="4" t="s">
        <v>9</v>
      </c>
      <c r="B1057" s="4" t="s">
        <v>10</v>
      </c>
      <c r="C1057" s="4" t="s">
        <v>11</v>
      </c>
      <c r="D1057" s="4" t="s">
        <v>12</v>
      </c>
      <c r="E1057" s="4" t="s">
        <v>13</v>
      </c>
      <c r="F1057" s="4" t="s">
        <v>14</v>
      </c>
      <c r="G1057" s="4" t="s">
        <v>15</v>
      </c>
    </row>
    <row r="1058">
      <c r="A1058" s="3">
        <v>1</v>
      </c>
      <c r="B1058" s="5" t="s">
        <v>16</v>
      </c>
      <c r="C1058" s="6">
        <v>3568.8894</v>
      </c>
      <c r="D1058" s="7">
        <v>106.0359</v>
      </c>
      <c r="E1058" s="3" t="s">
        <v>17</v>
      </c>
      <c r="F1058" s="6">
        <v>378430.39952946</v>
      </c>
      <c r="G1058" s="6">
        <v>0</v>
      </c>
    </row>
    <row r="1059">
      <c r="A1059" s="1" t="s">
        <v>20</v>
      </c>
      <c r="B1059" s="1"/>
      <c r="C1059" s="1"/>
      <c r="D1059" s="1"/>
      <c r="E1059" s="1"/>
      <c r="F1059" s="8">
        <f>SUM(F1057:F1058)</f>
        <v>378430.39952946</v>
      </c>
      <c r="G1059" s="8">
        <f>SUM(G1057:G1058)</f>
        <v>0</v>
      </c>
    </row>
    <row r="1064">
      <c r="A1064" s="9" t="s">
        <v>21</v>
      </c>
      <c r="B1064" s="5"/>
      <c r="C1064" s="5"/>
      <c r="D1064" s="5"/>
      <c r="E1064" s="5"/>
      <c r="F1064" s="5"/>
      <c r="G1064" s="5"/>
    </row>
    <row r="1065">
      <c r="A1065" s="9" t="s">
        <v>22</v>
      </c>
      <c r="B1065" s="5"/>
      <c r="C1065" s="5"/>
      <c r="D1065" s="5"/>
      <c r="E1065" s="5"/>
      <c r="F1065" s="5"/>
      <c r="G1065" s="5"/>
    </row>
    <row r="1066">
      <c r="A1066" s="10" t="s">
        <v>23</v>
      </c>
      <c r="B1066" s="5"/>
      <c r="C1066" s="5"/>
      <c r="D1066" s="5"/>
      <c r="E1066" s="5"/>
      <c r="F1066" s="5"/>
      <c r="G1066" s="5"/>
    </row>
    <row r="1067">
      <c r="A1067" s="9" t="s">
        <v>24</v>
      </c>
      <c r="B1067" s="5"/>
      <c r="C1067" s="5"/>
      <c r="D1067" s="5"/>
      <c r="E1067" s="5"/>
      <c r="F1067" s="5"/>
      <c r="G1067" s="5"/>
    </row>
    <row r="1068">
      <c r="A1068" s="10" t="s">
        <v>25</v>
      </c>
      <c r="B1068" s="5"/>
      <c r="C1068" s="5"/>
      <c r="D1068" s="5"/>
      <c r="E1068" s="5"/>
      <c r="F1068" s="5"/>
      <c r="G1068" s="5"/>
    </row>
    <row r="1069">
      <c r="A1069" s="9" t="s">
        <v>26</v>
      </c>
      <c r="B1069" s="5"/>
      <c r="C1069" s="5"/>
      <c r="D1069" s="5"/>
      <c r="E1069" s="5"/>
      <c r="F1069" s="5"/>
      <c r="G1069" s="5"/>
    </row>
    <row r="1070">
      <c r="A1070" s="10" t="s">
        <v>27</v>
      </c>
      <c r="B1070" s="5"/>
      <c r="C1070" s="5"/>
      <c r="D1070" s="5"/>
      <c r="E1070" s="5"/>
      <c r="F1070" s="5"/>
      <c r="G1070" s="5"/>
    </row>
    <row r="1071">
      <c r="A1071" s="9" t="s">
        <v>28</v>
      </c>
      <c r="B1071" s="5"/>
      <c r="C1071" s="5"/>
      <c r="D1071" s="5"/>
      <c r="E1071" s="5"/>
      <c r="F1071" s="5"/>
      <c r="G1071" s="5"/>
    </row>
    <row r="1072" ht="-1">
      <c r="A1072" s="10" t="s">
        <v>29</v>
      </c>
      <c r="B1072" s="5"/>
      <c r="C1072" s="5"/>
      <c r="D1072" s="5"/>
      <c r="E1072" s="5"/>
      <c r="F1072" s="5"/>
      <c r="G1072" s="5"/>
    </row>
    <row r="1074">
      <c r="A1074" s="1" t="s">
        <v>1</v>
      </c>
      <c r="B1074" s="0" t="s">
        <v>153</v>
      </c>
      <c r="D1074" s="1" t="s">
        <v>3</v>
      </c>
      <c r="E1074" s="0" t="s">
        <v>4</v>
      </c>
    </row>
    <row r="1075">
      <c r="A1075" s="1" t="s">
        <v>5</v>
      </c>
      <c r="B1075" s="0" t="s">
        <v>154</v>
      </c>
      <c r="D1075" s="1" t="s">
        <v>7</v>
      </c>
      <c r="E1075" s="0" t="s">
        <v>155</v>
      </c>
    </row>
    <row r="1079">
      <c r="A1079" s="4" t="s">
        <v>9</v>
      </c>
      <c r="B1079" s="4" t="s">
        <v>10</v>
      </c>
      <c r="C1079" s="4" t="s">
        <v>11</v>
      </c>
      <c r="D1079" s="4" t="s">
        <v>12</v>
      </c>
      <c r="E1079" s="4" t="s">
        <v>13</v>
      </c>
      <c r="F1079" s="4" t="s">
        <v>14</v>
      </c>
      <c r="G1079" s="4" t="s">
        <v>15</v>
      </c>
    </row>
    <row r="1080">
      <c r="A1080" s="3">
        <v>1</v>
      </c>
      <c r="B1080" s="5" t="s">
        <v>16</v>
      </c>
      <c r="C1080" s="6">
        <v>3568.8894</v>
      </c>
      <c r="D1080" s="7">
        <v>6648.1089</v>
      </c>
      <c r="E1080" s="3" t="s">
        <v>17</v>
      </c>
      <c r="F1080" s="6">
        <v>23726365.383255661</v>
      </c>
      <c r="G1080" s="6">
        <v>0</v>
      </c>
    </row>
    <row r="1081">
      <c r="A1081" s="1" t="s">
        <v>20</v>
      </c>
      <c r="B1081" s="1"/>
      <c r="C1081" s="1"/>
      <c r="D1081" s="1"/>
      <c r="E1081" s="1"/>
      <c r="F1081" s="8">
        <f>SUM(F1079:F1080)</f>
        <v>23726365.383255661</v>
      </c>
      <c r="G1081" s="8">
        <f>SUM(G1079:G1080)</f>
        <v>0</v>
      </c>
    </row>
    <row r="1086">
      <c r="A1086" s="9" t="s">
        <v>21</v>
      </c>
      <c r="B1086" s="5"/>
      <c r="C1086" s="5"/>
      <c r="D1086" s="5"/>
      <c r="E1086" s="5"/>
      <c r="F1086" s="5"/>
      <c r="G1086" s="5"/>
    </row>
    <row r="1087">
      <c r="A1087" s="9" t="s">
        <v>22</v>
      </c>
      <c r="B1087" s="5"/>
      <c r="C1087" s="5"/>
      <c r="D1087" s="5"/>
      <c r="E1087" s="5"/>
      <c r="F1087" s="5"/>
      <c r="G1087" s="5"/>
    </row>
    <row r="1088">
      <c r="A1088" s="10" t="s">
        <v>23</v>
      </c>
      <c r="B1088" s="5"/>
      <c r="C1088" s="5"/>
      <c r="D1088" s="5"/>
      <c r="E1088" s="5"/>
      <c r="F1088" s="5"/>
      <c r="G1088" s="5"/>
    </row>
    <row r="1089">
      <c r="A1089" s="9" t="s">
        <v>24</v>
      </c>
      <c r="B1089" s="5"/>
      <c r="C1089" s="5"/>
      <c r="D1089" s="5"/>
      <c r="E1089" s="5"/>
      <c r="F1089" s="5"/>
      <c r="G1089" s="5"/>
    </row>
    <row r="1090">
      <c r="A1090" s="10" t="s">
        <v>25</v>
      </c>
      <c r="B1090" s="5"/>
      <c r="C1090" s="5"/>
      <c r="D1090" s="5"/>
      <c r="E1090" s="5"/>
      <c r="F1090" s="5"/>
      <c r="G1090" s="5"/>
    </row>
    <row r="1091">
      <c r="A1091" s="9" t="s">
        <v>26</v>
      </c>
      <c r="B1091" s="5"/>
      <c r="C1091" s="5"/>
      <c r="D1091" s="5"/>
      <c r="E1091" s="5"/>
      <c r="F1091" s="5"/>
      <c r="G1091" s="5"/>
    </row>
    <row r="1092">
      <c r="A1092" s="10" t="s">
        <v>27</v>
      </c>
      <c r="B1092" s="5"/>
      <c r="C1092" s="5"/>
      <c r="D1092" s="5"/>
      <c r="E1092" s="5"/>
      <c r="F1092" s="5"/>
      <c r="G1092" s="5"/>
    </row>
    <row r="1093">
      <c r="A1093" s="9" t="s">
        <v>28</v>
      </c>
      <c r="B1093" s="5"/>
      <c r="C1093" s="5"/>
      <c r="D1093" s="5"/>
      <c r="E1093" s="5"/>
      <c r="F1093" s="5"/>
      <c r="G1093" s="5"/>
    </row>
    <row r="1094" ht="-1">
      <c r="A1094" s="10" t="s">
        <v>29</v>
      </c>
      <c r="B1094" s="5"/>
      <c r="C1094" s="5"/>
      <c r="D1094" s="5"/>
      <c r="E1094" s="5"/>
      <c r="F1094" s="5"/>
      <c r="G1094" s="5"/>
    </row>
    <row r="1096">
      <c r="A1096" s="1" t="s">
        <v>1</v>
      </c>
      <c r="B1096" s="0" t="s">
        <v>156</v>
      </c>
      <c r="D1096" s="1" t="s">
        <v>3</v>
      </c>
      <c r="E1096" s="0" t="s">
        <v>4</v>
      </c>
    </row>
    <row r="1097">
      <c r="A1097" s="1" t="s">
        <v>5</v>
      </c>
      <c r="B1097" s="0" t="s">
        <v>157</v>
      </c>
      <c r="D1097" s="1" t="s">
        <v>7</v>
      </c>
      <c r="E1097" s="0" t="s">
        <v>8</v>
      </c>
    </row>
    <row r="1101">
      <c r="A1101" s="4" t="s">
        <v>9</v>
      </c>
      <c r="B1101" s="4" t="s">
        <v>10</v>
      </c>
      <c r="C1101" s="4" t="s">
        <v>11</v>
      </c>
      <c r="D1101" s="4" t="s">
        <v>12</v>
      </c>
      <c r="E1101" s="4" t="s">
        <v>13</v>
      </c>
      <c r="F1101" s="4" t="s">
        <v>14</v>
      </c>
      <c r="G1101" s="4" t="s">
        <v>15</v>
      </c>
    </row>
    <row r="1102">
      <c r="A1102" s="3">
        <v>1</v>
      </c>
      <c r="B1102" s="5" t="s">
        <v>63</v>
      </c>
      <c r="C1102" s="6">
        <v>1351.1505</v>
      </c>
      <c r="D1102" s="7">
        <v>499.1542</v>
      </c>
      <c r="E1102" s="3" t="s">
        <v>17</v>
      </c>
      <c r="F1102" s="6">
        <v>674432.4469071</v>
      </c>
      <c r="G1102" s="6">
        <v>0</v>
      </c>
    </row>
    <row r="1103">
      <c r="A1103" s="1" t="s">
        <v>20</v>
      </c>
      <c r="B1103" s="1"/>
      <c r="C1103" s="1"/>
      <c r="D1103" s="1"/>
      <c r="E1103" s="1"/>
      <c r="F1103" s="8">
        <f>SUM(F1101:F1102)</f>
        <v>674432.4469071</v>
      </c>
      <c r="G1103" s="8">
        <f>SUM(G1101:G1102)</f>
        <v>0</v>
      </c>
    </row>
    <row r="1108">
      <c r="A1108" s="9" t="s">
        <v>21</v>
      </c>
      <c r="B1108" s="5"/>
      <c r="C1108" s="5"/>
      <c r="D1108" s="5"/>
      <c r="E1108" s="5"/>
      <c r="F1108" s="5"/>
      <c r="G1108" s="5"/>
    </row>
    <row r="1109">
      <c r="A1109" s="9" t="s">
        <v>22</v>
      </c>
      <c r="B1109" s="5"/>
      <c r="C1109" s="5"/>
      <c r="D1109" s="5"/>
      <c r="E1109" s="5"/>
      <c r="F1109" s="5"/>
      <c r="G1109" s="5"/>
    </row>
    <row r="1110">
      <c r="A1110" s="10" t="s">
        <v>23</v>
      </c>
      <c r="B1110" s="5"/>
      <c r="C1110" s="5"/>
      <c r="D1110" s="5"/>
      <c r="E1110" s="5"/>
      <c r="F1110" s="5"/>
      <c r="G1110" s="5"/>
    </row>
    <row r="1111">
      <c r="A1111" s="9" t="s">
        <v>24</v>
      </c>
      <c r="B1111" s="5"/>
      <c r="C1111" s="5"/>
      <c r="D1111" s="5"/>
      <c r="E1111" s="5"/>
      <c r="F1111" s="5"/>
      <c r="G1111" s="5"/>
    </row>
    <row r="1112">
      <c r="A1112" s="10" t="s">
        <v>25</v>
      </c>
      <c r="B1112" s="5"/>
      <c r="C1112" s="5"/>
      <c r="D1112" s="5"/>
      <c r="E1112" s="5"/>
      <c r="F1112" s="5"/>
      <c r="G1112" s="5"/>
    </row>
    <row r="1113">
      <c r="A1113" s="9" t="s">
        <v>26</v>
      </c>
      <c r="B1113" s="5"/>
      <c r="C1113" s="5"/>
      <c r="D1113" s="5"/>
      <c r="E1113" s="5"/>
      <c r="F1113" s="5"/>
      <c r="G1113" s="5"/>
    </row>
    <row r="1114">
      <c r="A1114" s="10" t="s">
        <v>27</v>
      </c>
      <c r="B1114" s="5"/>
      <c r="C1114" s="5"/>
      <c r="D1114" s="5"/>
      <c r="E1114" s="5"/>
      <c r="F1114" s="5"/>
      <c r="G1114" s="5"/>
    </row>
    <row r="1115">
      <c r="A1115" s="9" t="s">
        <v>28</v>
      </c>
      <c r="B1115" s="5"/>
      <c r="C1115" s="5"/>
      <c r="D1115" s="5"/>
      <c r="E1115" s="5"/>
      <c r="F1115" s="5"/>
      <c r="G1115" s="5"/>
    </row>
    <row r="1116" ht="-1">
      <c r="A1116" s="10" t="s">
        <v>29</v>
      </c>
      <c r="B1116" s="5"/>
      <c r="C1116" s="5"/>
      <c r="D1116" s="5"/>
      <c r="E1116" s="5"/>
      <c r="F1116" s="5"/>
      <c r="G1116" s="5"/>
    </row>
    <row r="1118">
      <c r="A1118" s="1" t="s">
        <v>1</v>
      </c>
      <c r="B1118" s="0" t="s">
        <v>158</v>
      </c>
      <c r="D1118" s="1" t="s">
        <v>3</v>
      </c>
      <c r="E1118" s="0" t="s">
        <v>4</v>
      </c>
    </row>
    <row r="1119">
      <c r="A1119" s="1" t="s">
        <v>5</v>
      </c>
      <c r="B1119" s="0" t="s">
        <v>159</v>
      </c>
      <c r="D1119" s="1" t="s">
        <v>7</v>
      </c>
      <c r="E1119" s="0" t="s">
        <v>8</v>
      </c>
    </row>
    <row r="1123">
      <c r="A1123" s="4" t="s">
        <v>9</v>
      </c>
      <c r="B1123" s="4" t="s">
        <v>10</v>
      </c>
      <c r="C1123" s="4" t="s">
        <v>11</v>
      </c>
      <c r="D1123" s="4" t="s">
        <v>12</v>
      </c>
      <c r="E1123" s="4" t="s">
        <v>13</v>
      </c>
      <c r="F1123" s="4" t="s">
        <v>14</v>
      </c>
      <c r="G1123" s="4" t="s">
        <v>15</v>
      </c>
    </row>
    <row r="1124">
      <c r="A1124" s="3">
        <v>1</v>
      </c>
      <c r="B1124" s="5" t="s">
        <v>127</v>
      </c>
      <c r="C1124" s="6">
        <v>1726.9328</v>
      </c>
      <c r="D1124" s="7">
        <v>6092.9977</v>
      </c>
      <c r="E1124" s="3" t="s">
        <v>17</v>
      </c>
      <c r="F1124" s="6">
        <v>10522197.57845456</v>
      </c>
      <c r="G1124" s="6">
        <v>0</v>
      </c>
    </row>
    <row r="1125">
      <c r="A1125" s="1" t="s">
        <v>20</v>
      </c>
      <c r="B1125" s="1"/>
      <c r="C1125" s="1"/>
      <c r="D1125" s="1"/>
      <c r="E1125" s="1"/>
      <c r="F1125" s="8">
        <f>SUM(F1123:F1124)</f>
        <v>10522197.57845456</v>
      </c>
      <c r="G1125" s="8">
        <f>SUM(G1123:G1124)</f>
        <v>0</v>
      </c>
    </row>
    <row r="1130">
      <c r="A1130" s="9" t="s">
        <v>21</v>
      </c>
      <c r="B1130" s="5"/>
      <c r="C1130" s="5"/>
      <c r="D1130" s="5"/>
      <c r="E1130" s="5"/>
      <c r="F1130" s="5"/>
      <c r="G1130" s="5"/>
    </row>
    <row r="1131">
      <c r="A1131" s="9" t="s">
        <v>22</v>
      </c>
      <c r="B1131" s="5"/>
      <c r="C1131" s="5"/>
      <c r="D1131" s="5"/>
      <c r="E1131" s="5"/>
      <c r="F1131" s="5"/>
      <c r="G1131" s="5"/>
    </row>
    <row r="1132">
      <c r="A1132" s="10" t="s">
        <v>23</v>
      </c>
      <c r="B1132" s="5"/>
      <c r="C1132" s="5"/>
      <c r="D1132" s="5"/>
      <c r="E1132" s="5"/>
      <c r="F1132" s="5"/>
      <c r="G1132" s="5"/>
    </row>
    <row r="1133">
      <c r="A1133" s="9" t="s">
        <v>24</v>
      </c>
      <c r="B1133" s="5"/>
      <c r="C1133" s="5"/>
      <c r="D1133" s="5"/>
      <c r="E1133" s="5"/>
      <c r="F1133" s="5"/>
      <c r="G1133" s="5"/>
    </row>
    <row r="1134">
      <c r="A1134" s="10" t="s">
        <v>25</v>
      </c>
      <c r="B1134" s="5"/>
      <c r="C1134" s="5"/>
      <c r="D1134" s="5"/>
      <c r="E1134" s="5"/>
      <c r="F1134" s="5"/>
      <c r="G1134" s="5"/>
    </row>
    <row r="1135">
      <c r="A1135" s="9" t="s">
        <v>26</v>
      </c>
      <c r="B1135" s="5"/>
      <c r="C1135" s="5"/>
      <c r="D1135" s="5"/>
      <c r="E1135" s="5"/>
      <c r="F1135" s="5"/>
      <c r="G1135" s="5"/>
    </row>
    <row r="1136">
      <c r="A1136" s="10" t="s">
        <v>27</v>
      </c>
      <c r="B1136" s="5"/>
      <c r="C1136" s="5"/>
      <c r="D1136" s="5"/>
      <c r="E1136" s="5"/>
      <c r="F1136" s="5"/>
      <c r="G1136" s="5"/>
    </row>
    <row r="1137">
      <c r="A1137" s="9" t="s">
        <v>28</v>
      </c>
      <c r="B1137" s="5"/>
      <c r="C1137" s="5"/>
      <c r="D1137" s="5"/>
      <c r="E1137" s="5"/>
      <c r="F1137" s="5"/>
      <c r="G1137" s="5"/>
    </row>
    <row r="1138" ht="-1">
      <c r="A1138" s="10" t="s">
        <v>29</v>
      </c>
      <c r="B1138" s="5"/>
      <c r="C1138" s="5"/>
      <c r="D1138" s="5"/>
      <c r="E1138" s="5"/>
      <c r="F1138" s="5"/>
      <c r="G1138" s="5"/>
    </row>
    <row r="1140">
      <c r="A1140" s="1" t="s">
        <v>1</v>
      </c>
      <c r="B1140" s="0" t="s">
        <v>160</v>
      </c>
      <c r="D1140" s="1" t="s">
        <v>3</v>
      </c>
      <c r="E1140" s="0" t="s">
        <v>4</v>
      </c>
    </row>
    <row r="1141">
      <c r="A1141" s="1" t="s">
        <v>5</v>
      </c>
      <c r="B1141" s="0" t="s">
        <v>161</v>
      </c>
      <c r="D1141" s="1" t="s">
        <v>7</v>
      </c>
      <c r="E1141" s="0" t="s">
        <v>162</v>
      </c>
    </row>
    <row r="1145">
      <c r="A1145" s="4" t="s">
        <v>9</v>
      </c>
      <c r="B1145" s="4" t="s">
        <v>10</v>
      </c>
      <c r="C1145" s="4" t="s">
        <v>11</v>
      </c>
      <c r="D1145" s="4" t="s">
        <v>12</v>
      </c>
      <c r="E1145" s="4" t="s">
        <v>13</v>
      </c>
      <c r="F1145" s="4" t="s">
        <v>14</v>
      </c>
      <c r="G1145" s="4" t="s">
        <v>15</v>
      </c>
    </row>
    <row r="1146">
      <c r="A1146" s="3">
        <v>1</v>
      </c>
      <c r="B1146" s="5" t="s">
        <v>63</v>
      </c>
      <c r="C1146" s="6">
        <v>1351.1505</v>
      </c>
      <c r="D1146" s="7">
        <v>11444.4117</v>
      </c>
      <c r="E1146" s="3" t="s">
        <v>17</v>
      </c>
      <c r="F1146" s="6">
        <v>15463122.59066085</v>
      </c>
      <c r="G1146" s="6">
        <v>0</v>
      </c>
    </row>
    <row r="1147">
      <c r="A1147" s="1" t="s">
        <v>20</v>
      </c>
      <c r="B1147" s="1"/>
      <c r="C1147" s="1"/>
      <c r="D1147" s="1"/>
      <c r="E1147" s="1"/>
      <c r="F1147" s="8">
        <f>SUM(F1145:F1146)</f>
        <v>15463122.59066085</v>
      </c>
      <c r="G1147" s="8">
        <f>SUM(G1145:G1146)</f>
        <v>0</v>
      </c>
    </row>
    <row r="1152">
      <c r="A1152" s="9" t="s">
        <v>21</v>
      </c>
      <c r="B1152" s="5"/>
      <c r="C1152" s="5"/>
      <c r="D1152" s="5"/>
      <c r="E1152" s="5"/>
      <c r="F1152" s="5"/>
      <c r="G1152" s="5"/>
    </row>
    <row r="1153">
      <c r="A1153" s="9" t="s">
        <v>22</v>
      </c>
      <c r="B1153" s="5"/>
      <c r="C1153" s="5"/>
      <c r="D1153" s="5"/>
      <c r="E1153" s="5"/>
      <c r="F1153" s="5"/>
      <c r="G1153" s="5"/>
    </row>
    <row r="1154">
      <c r="A1154" s="10" t="s">
        <v>23</v>
      </c>
      <c r="B1154" s="5"/>
      <c r="C1154" s="5"/>
      <c r="D1154" s="5"/>
      <c r="E1154" s="5"/>
      <c r="F1154" s="5"/>
      <c r="G1154" s="5"/>
    </row>
    <row r="1155">
      <c r="A1155" s="9" t="s">
        <v>24</v>
      </c>
      <c r="B1155" s="5"/>
      <c r="C1155" s="5"/>
      <c r="D1155" s="5"/>
      <c r="E1155" s="5"/>
      <c r="F1155" s="5"/>
      <c r="G1155" s="5"/>
    </row>
    <row r="1156">
      <c r="A1156" s="10" t="s">
        <v>25</v>
      </c>
      <c r="B1156" s="5"/>
      <c r="C1156" s="5"/>
      <c r="D1156" s="5"/>
      <c r="E1156" s="5"/>
      <c r="F1156" s="5"/>
      <c r="G1156" s="5"/>
    </row>
    <row r="1157">
      <c r="A1157" s="9" t="s">
        <v>26</v>
      </c>
      <c r="B1157" s="5"/>
      <c r="C1157" s="5"/>
      <c r="D1157" s="5"/>
      <c r="E1157" s="5"/>
      <c r="F1157" s="5"/>
      <c r="G1157" s="5"/>
    </row>
    <row r="1158">
      <c r="A1158" s="10" t="s">
        <v>27</v>
      </c>
      <c r="B1158" s="5"/>
      <c r="C1158" s="5"/>
      <c r="D1158" s="5"/>
      <c r="E1158" s="5"/>
      <c r="F1158" s="5"/>
      <c r="G1158" s="5"/>
    </row>
    <row r="1159">
      <c r="A1159" s="9" t="s">
        <v>28</v>
      </c>
      <c r="B1159" s="5"/>
      <c r="C1159" s="5"/>
      <c r="D1159" s="5"/>
      <c r="E1159" s="5"/>
      <c r="F1159" s="5"/>
      <c r="G1159" s="5"/>
    </row>
    <row r="1160" ht="-1">
      <c r="A1160" s="10" t="s">
        <v>29</v>
      </c>
      <c r="B1160" s="5"/>
      <c r="C1160" s="5"/>
      <c r="D1160" s="5"/>
      <c r="E1160" s="5"/>
      <c r="F1160" s="5"/>
      <c r="G1160" s="5"/>
    </row>
    <row r="1162">
      <c r="A1162" s="1" t="s">
        <v>1</v>
      </c>
      <c r="B1162" s="0" t="s">
        <v>163</v>
      </c>
      <c r="D1162" s="1" t="s">
        <v>3</v>
      </c>
      <c r="E1162" s="0" t="s">
        <v>4</v>
      </c>
    </row>
    <row r="1163">
      <c r="A1163" s="1" t="s">
        <v>5</v>
      </c>
      <c r="B1163" s="0" t="s">
        <v>164</v>
      </c>
      <c r="D1163" s="1" t="s">
        <v>7</v>
      </c>
      <c r="E1163" s="0" t="s">
        <v>8</v>
      </c>
    </row>
    <row r="1167">
      <c r="A1167" s="4" t="s">
        <v>9</v>
      </c>
      <c r="B1167" s="4" t="s">
        <v>10</v>
      </c>
      <c r="C1167" s="4" t="s">
        <v>11</v>
      </c>
      <c r="D1167" s="4" t="s">
        <v>12</v>
      </c>
      <c r="E1167" s="4" t="s">
        <v>13</v>
      </c>
      <c r="F1167" s="4" t="s">
        <v>14</v>
      </c>
      <c r="G1167" s="4" t="s">
        <v>15</v>
      </c>
    </row>
    <row r="1168">
      <c r="A1168" s="3">
        <v>1</v>
      </c>
      <c r="B1168" s="5" t="s">
        <v>16</v>
      </c>
      <c r="C1168" s="6">
        <v>3568.8894</v>
      </c>
      <c r="D1168" s="7">
        <v>2623.1639</v>
      </c>
      <c r="E1168" s="3" t="s">
        <v>17</v>
      </c>
      <c r="F1168" s="6">
        <v>9361781.83717266</v>
      </c>
      <c r="G1168" s="6">
        <v>0</v>
      </c>
    </row>
    <row r="1169">
      <c r="A1169" s="1" t="s">
        <v>20</v>
      </c>
      <c r="B1169" s="1"/>
      <c r="C1169" s="1"/>
      <c r="D1169" s="1"/>
      <c r="E1169" s="1"/>
      <c r="F1169" s="8">
        <f>SUM(F1167:F1168)</f>
        <v>9361781.83717266</v>
      </c>
      <c r="G1169" s="8">
        <f>SUM(G1167:G1168)</f>
        <v>0</v>
      </c>
    </row>
    <row r="1174">
      <c r="A1174" s="9" t="s">
        <v>21</v>
      </c>
      <c r="B1174" s="5"/>
      <c r="C1174" s="5"/>
      <c r="D1174" s="5"/>
      <c r="E1174" s="5"/>
      <c r="F1174" s="5"/>
      <c r="G1174" s="5"/>
    </row>
    <row r="1175">
      <c r="A1175" s="9" t="s">
        <v>22</v>
      </c>
      <c r="B1175" s="5"/>
      <c r="C1175" s="5"/>
      <c r="D1175" s="5"/>
      <c r="E1175" s="5"/>
      <c r="F1175" s="5"/>
      <c r="G1175" s="5"/>
    </row>
    <row r="1176">
      <c r="A1176" s="10" t="s">
        <v>23</v>
      </c>
      <c r="B1176" s="5"/>
      <c r="C1176" s="5"/>
      <c r="D1176" s="5"/>
      <c r="E1176" s="5"/>
      <c r="F1176" s="5"/>
      <c r="G1176" s="5"/>
    </row>
    <row r="1177">
      <c r="A1177" s="9" t="s">
        <v>24</v>
      </c>
      <c r="B1177" s="5"/>
      <c r="C1177" s="5"/>
      <c r="D1177" s="5"/>
      <c r="E1177" s="5"/>
      <c r="F1177" s="5"/>
      <c r="G1177" s="5"/>
    </row>
    <row r="1178">
      <c r="A1178" s="10" t="s">
        <v>25</v>
      </c>
      <c r="B1178" s="5"/>
      <c r="C1178" s="5"/>
      <c r="D1178" s="5"/>
      <c r="E1178" s="5"/>
      <c r="F1178" s="5"/>
      <c r="G1178" s="5"/>
    </row>
    <row r="1179">
      <c r="A1179" s="9" t="s">
        <v>26</v>
      </c>
      <c r="B1179" s="5"/>
      <c r="C1179" s="5"/>
      <c r="D1179" s="5"/>
      <c r="E1179" s="5"/>
      <c r="F1179" s="5"/>
      <c r="G1179" s="5"/>
    </row>
    <row r="1180">
      <c r="A1180" s="10" t="s">
        <v>27</v>
      </c>
      <c r="B1180" s="5"/>
      <c r="C1180" s="5"/>
      <c r="D1180" s="5"/>
      <c r="E1180" s="5"/>
      <c r="F1180" s="5"/>
      <c r="G1180" s="5"/>
    </row>
    <row r="1181">
      <c r="A1181" s="9" t="s">
        <v>28</v>
      </c>
      <c r="B1181" s="5"/>
      <c r="C1181" s="5"/>
      <c r="D1181" s="5"/>
      <c r="E1181" s="5"/>
      <c r="F1181" s="5"/>
      <c r="G1181" s="5"/>
    </row>
    <row r="1182" ht="-1">
      <c r="A1182" s="10" t="s">
        <v>29</v>
      </c>
      <c r="B1182" s="5"/>
      <c r="C1182" s="5"/>
      <c r="D1182" s="5"/>
      <c r="E1182" s="5"/>
      <c r="F1182" s="5"/>
      <c r="G1182" s="5"/>
    </row>
    <row r="1184">
      <c r="A1184" s="1" t="s">
        <v>1</v>
      </c>
      <c r="B1184" s="0" t="s">
        <v>165</v>
      </c>
      <c r="D1184" s="1" t="s">
        <v>3</v>
      </c>
      <c r="E1184" s="0" t="s">
        <v>4</v>
      </c>
    </row>
    <row r="1185">
      <c r="A1185" s="1" t="s">
        <v>5</v>
      </c>
      <c r="B1185" s="0" t="s">
        <v>166</v>
      </c>
      <c r="D1185" s="1" t="s">
        <v>7</v>
      </c>
      <c r="E1185" s="0" t="s">
        <v>167</v>
      </c>
    </row>
    <row r="1189">
      <c r="A1189" s="4" t="s">
        <v>9</v>
      </c>
      <c r="B1189" s="4" t="s">
        <v>10</v>
      </c>
      <c r="C1189" s="4" t="s">
        <v>11</v>
      </c>
      <c r="D1189" s="4" t="s">
        <v>12</v>
      </c>
      <c r="E1189" s="4" t="s">
        <v>13</v>
      </c>
      <c r="F1189" s="4" t="s">
        <v>14</v>
      </c>
      <c r="G1189" s="4" t="s">
        <v>15</v>
      </c>
    </row>
    <row r="1190">
      <c r="A1190" s="3">
        <v>1</v>
      </c>
      <c r="B1190" s="5" t="s">
        <v>16</v>
      </c>
      <c r="C1190" s="6">
        <v>3568.8894</v>
      </c>
      <c r="D1190" s="7">
        <v>67.345</v>
      </c>
      <c r="E1190" s="3" t="s">
        <v>17</v>
      </c>
      <c r="F1190" s="6">
        <v>240346.856643</v>
      </c>
      <c r="G1190" s="6">
        <v>0</v>
      </c>
    </row>
    <row r="1191">
      <c r="A1191" s="1" t="s">
        <v>20</v>
      </c>
      <c r="B1191" s="1"/>
      <c r="C1191" s="1"/>
      <c r="D1191" s="1"/>
      <c r="E1191" s="1"/>
      <c r="F1191" s="8">
        <f>SUM(F1189:F1190)</f>
        <v>240346.856643</v>
      </c>
      <c r="G1191" s="8">
        <f>SUM(G1189:G1190)</f>
        <v>0</v>
      </c>
    </row>
    <row r="1196">
      <c r="A1196" s="9" t="s">
        <v>21</v>
      </c>
      <c r="B1196" s="5"/>
      <c r="C1196" s="5"/>
      <c r="D1196" s="5"/>
      <c r="E1196" s="5"/>
      <c r="F1196" s="5"/>
      <c r="G1196" s="5"/>
    </row>
    <row r="1197">
      <c r="A1197" s="9" t="s">
        <v>22</v>
      </c>
      <c r="B1197" s="5"/>
      <c r="C1197" s="5"/>
      <c r="D1197" s="5"/>
      <c r="E1197" s="5"/>
      <c r="F1197" s="5"/>
      <c r="G1197" s="5"/>
    </row>
    <row r="1198">
      <c r="A1198" s="10" t="s">
        <v>23</v>
      </c>
      <c r="B1198" s="5"/>
      <c r="C1198" s="5"/>
      <c r="D1198" s="5"/>
      <c r="E1198" s="5"/>
      <c r="F1198" s="5"/>
      <c r="G1198" s="5"/>
    </row>
    <row r="1199">
      <c r="A1199" s="9" t="s">
        <v>24</v>
      </c>
      <c r="B1199" s="5"/>
      <c r="C1199" s="5"/>
      <c r="D1199" s="5"/>
      <c r="E1199" s="5"/>
      <c r="F1199" s="5"/>
      <c r="G1199" s="5"/>
    </row>
    <row r="1200">
      <c r="A1200" s="10" t="s">
        <v>25</v>
      </c>
      <c r="B1200" s="5"/>
      <c r="C1200" s="5"/>
      <c r="D1200" s="5"/>
      <c r="E1200" s="5"/>
      <c r="F1200" s="5"/>
      <c r="G1200" s="5"/>
    </row>
    <row r="1201">
      <c r="A1201" s="9" t="s">
        <v>26</v>
      </c>
      <c r="B1201" s="5"/>
      <c r="C1201" s="5"/>
      <c r="D1201" s="5"/>
      <c r="E1201" s="5"/>
      <c r="F1201" s="5"/>
      <c r="G1201" s="5"/>
    </row>
    <row r="1202">
      <c r="A1202" s="10" t="s">
        <v>27</v>
      </c>
      <c r="B1202" s="5"/>
      <c r="C1202" s="5"/>
      <c r="D1202" s="5"/>
      <c r="E1202" s="5"/>
      <c r="F1202" s="5"/>
      <c r="G1202" s="5"/>
    </row>
    <row r="1203">
      <c r="A1203" s="9" t="s">
        <v>28</v>
      </c>
      <c r="B1203" s="5"/>
      <c r="C1203" s="5"/>
      <c r="D1203" s="5"/>
      <c r="E1203" s="5"/>
      <c r="F1203" s="5"/>
      <c r="G1203" s="5"/>
    </row>
    <row r="1204" ht="-1">
      <c r="A1204" s="10" t="s">
        <v>29</v>
      </c>
      <c r="B1204" s="5"/>
      <c r="C1204" s="5"/>
      <c r="D1204" s="5"/>
      <c r="E1204" s="5"/>
      <c r="F1204" s="5"/>
      <c r="G1204" s="5"/>
    </row>
    <row r="1206">
      <c r="A1206" s="1" t="s">
        <v>1</v>
      </c>
      <c r="B1206" s="0" t="s">
        <v>168</v>
      </c>
      <c r="D1206" s="1" t="s">
        <v>3</v>
      </c>
      <c r="E1206" s="0" t="s">
        <v>4</v>
      </c>
    </row>
    <row r="1207">
      <c r="A1207" s="1" t="s">
        <v>5</v>
      </c>
      <c r="B1207" s="0" t="s">
        <v>169</v>
      </c>
      <c r="D1207" s="1" t="s">
        <v>7</v>
      </c>
      <c r="E1207" s="0" t="s">
        <v>8</v>
      </c>
    </row>
    <row r="1211">
      <c r="A1211" s="4" t="s">
        <v>9</v>
      </c>
      <c r="B1211" s="4" t="s">
        <v>10</v>
      </c>
      <c r="C1211" s="4" t="s">
        <v>11</v>
      </c>
      <c r="D1211" s="4" t="s">
        <v>12</v>
      </c>
      <c r="E1211" s="4" t="s">
        <v>13</v>
      </c>
      <c r="F1211" s="4" t="s">
        <v>14</v>
      </c>
      <c r="G1211" s="4" t="s">
        <v>15</v>
      </c>
    </row>
    <row r="1212">
      <c r="A1212" s="3">
        <v>1</v>
      </c>
      <c r="B1212" s="5" t="s">
        <v>127</v>
      </c>
      <c r="C1212" s="6">
        <v>1726.9328</v>
      </c>
      <c r="D1212" s="7">
        <v>1011.0771</v>
      </c>
      <c r="E1212" s="3" t="s">
        <v>17</v>
      </c>
      <c r="F1212" s="6">
        <v>1746062.20731888</v>
      </c>
      <c r="G1212" s="6">
        <v>0</v>
      </c>
    </row>
    <row r="1213">
      <c r="A1213" s="1" t="s">
        <v>20</v>
      </c>
      <c r="B1213" s="1"/>
      <c r="C1213" s="1"/>
      <c r="D1213" s="1"/>
      <c r="E1213" s="1"/>
      <c r="F1213" s="8">
        <f>SUM(F1211:F1212)</f>
        <v>1746062.20731888</v>
      </c>
      <c r="G1213" s="8">
        <f>SUM(G1211:G1212)</f>
        <v>0</v>
      </c>
    </row>
    <row r="1218">
      <c r="A1218" s="9" t="s">
        <v>21</v>
      </c>
      <c r="B1218" s="5"/>
      <c r="C1218" s="5"/>
      <c r="D1218" s="5"/>
      <c r="E1218" s="5"/>
      <c r="F1218" s="5"/>
      <c r="G1218" s="5"/>
    </row>
    <row r="1219">
      <c r="A1219" s="9" t="s">
        <v>22</v>
      </c>
      <c r="B1219" s="5"/>
      <c r="C1219" s="5"/>
      <c r="D1219" s="5"/>
      <c r="E1219" s="5"/>
      <c r="F1219" s="5"/>
      <c r="G1219" s="5"/>
    </row>
    <row r="1220">
      <c r="A1220" s="10" t="s">
        <v>23</v>
      </c>
      <c r="B1220" s="5"/>
      <c r="C1220" s="5"/>
      <c r="D1220" s="5"/>
      <c r="E1220" s="5"/>
      <c r="F1220" s="5"/>
      <c r="G1220" s="5"/>
    </row>
    <row r="1221">
      <c r="A1221" s="9" t="s">
        <v>24</v>
      </c>
      <c r="B1221" s="5"/>
      <c r="C1221" s="5"/>
      <c r="D1221" s="5"/>
      <c r="E1221" s="5"/>
      <c r="F1221" s="5"/>
      <c r="G1221" s="5"/>
    </row>
    <row r="1222">
      <c r="A1222" s="10" t="s">
        <v>25</v>
      </c>
      <c r="B1222" s="5"/>
      <c r="C1222" s="5"/>
      <c r="D1222" s="5"/>
      <c r="E1222" s="5"/>
      <c r="F1222" s="5"/>
      <c r="G1222" s="5"/>
    </row>
    <row r="1223">
      <c r="A1223" s="9" t="s">
        <v>26</v>
      </c>
      <c r="B1223" s="5"/>
      <c r="C1223" s="5"/>
      <c r="D1223" s="5"/>
      <c r="E1223" s="5"/>
      <c r="F1223" s="5"/>
      <c r="G1223" s="5"/>
    </row>
    <row r="1224">
      <c r="A1224" s="10" t="s">
        <v>27</v>
      </c>
      <c r="B1224" s="5"/>
      <c r="C1224" s="5"/>
      <c r="D1224" s="5"/>
      <c r="E1224" s="5"/>
      <c r="F1224" s="5"/>
      <c r="G1224" s="5"/>
    </row>
    <row r="1225">
      <c r="A1225" s="9" t="s">
        <v>28</v>
      </c>
      <c r="B1225" s="5"/>
      <c r="C1225" s="5"/>
      <c r="D1225" s="5"/>
      <c r="E1225" s="5"/>
      <c r="F1225" s="5"/>
      <c r="G1225" s="5"/>
    </row>
    <row r="1226" ht="-1">
      <c r="A1226" s="10" t="s">
        <v>29</v>
      </c>
      <c r="B1226" s="5"/>
      <c r="C1226" s="5"/>
      <c r="D1226" s="5"/>
      <c r="E1226" s="5"/>
      <c r="F1226" s="5"/>
      <c r="G1226" s="5"/>
    </row>
    <row r="1228">
      <c r="A1228" s="1" t="s">
        <v>1</v>
      </c>
      <c r="B1228" s="0" t="s">
        <v>170</v>
      </c>
      <c r="D1228" s="1" t="s">
        <v>3</v>
      </c>
      <c r="E1228" s="0" t="s">
        <v>4</v>
      </c>
    </row>
    <row r="1229">
      <c r="A1229" s="1" t="s">
        <v>5</v>
      </c>
      <c r="B1229" s="0" t="s">
        <v>171</v>
      </c>
      <c r="D1229" s="1" t="s">
        <v>7</v>
      </c>
      <c r="E1229" s="0" t="s">
        <v>8</v>
      </c>
    </row>
    <row r="1233">
      <c r="A1233" s="4" t="s">
        <v>9</v>
      </c>
      <c r="B1233" s="4" t="s">
        <v>10</v>
      </c>
      <c r="C1233" s="4" t="s">
        <v>11</v>
      </c>
      <c r="D1233" s="4" t="s">
        <v>12</v>
      </c>
      <c r="E1233" s="4" t="s">
        <v>13</v>
      </c>
      <c r="F1233" s="4" t="s">
        <v>14</v>
      </c>
      <c r="G1233" s="4" t="s">
        <v>15</v>
      </c>
    </row>
    <row r="1234">
      <c r="A1234" s="3">
        <v>1</v>
      </c>
      <c r="B1234" s="5" t="s">
        <v>16</v>
      </c>
      <c r="C1234" s="6">
        <v>3568.8894</v>
      </c>
      <c r="D1234" s="7">
        <v>2677.362</v>
      </c>
      <c r="E1234" s="3" t="s">
        <v>17</v>
      </c>
      <c r="F1234" s="6">
        <v>9555208.8617628</v>
      </c>
      <c r="G1234" s="6">
        <v>0</v>
      </c>
    </row>
    <row r="1235">
      <c r="A1235" s="1" t="s">
        <v>20</v>
      </c>
      <c r="B1235" s="1"/>
      <c r="C1235" s="1"/>
      <c r="D1235" s="1"/>
      <c r="E1235" s="1"/>
      <c r="F1235" s="8">
        <f>SUM(F1233:F1234)</f>
        <v>9555208.8617628</v>
      </c>
      <c r="G1235" s="8">
        <f>SUM(G1233:G1234)</f>
        <v>0</v>
      </c>
    </row>
    <row r="1240">
      <c r="A1240" s="9" t="s">
        <v>21</v>
      </c>
      <c r="B1240" s="5"/>
      <c r="C1240" s="5"/>
      <c r="D1240" s="5"/>
      <c r="E1240" s="5"/>
      <c r="F1240" s="5"/>
      <c r="G1240" s="5"/>
    </row>
    <row r="1241">
      <c r="A1241" s="9" t="s">
        <v>22</v>
      </c>
      <c r="B1241" s="5"/>
      <c r="C1241" s="5"/>
      <c r="D1241" s="5"/>
      <c r="E1241" s="5"/>
      <c r="F1241" s="5"/>
      <c r="G1241" s="5"/>
    </row>
    <row r="1242">
      <c r="A1242" s="10" t="s">
        <v>23</v>
      </c>
      <c r="B1242" s="5"/>
      <c r="C1242" s="5"/>
      <c r="D1242" s="5"/>
      <c r="E1242" s="5"/>
      <c r="F1242" s="5"/>
      <c r="G1242" s="5"/>
    </row>
    <row r="1243">
      <c r="A1243" s="9" t="s">
        <v>24</v>
      </c>
      <c r="B1243" s="5"/>
      <c r="C1243" s="5"/>
      <c r="D1243" s="5"/>
      <c r="E1243" s="5"/>
      <c r="F1243" s="5"/>
      <c r="G1243" s="5"/>
    </row>
    <row r="1244">
      <c r="A1244" s="10" t="s">
        <v>25</v>
      </c>
      <c r="B1244" s="5"/>
      <c r="C1244" s="5"/>
      <c r="D1244" s="5"/>
      <c r="E1244" s="5"/>
      <c r="F1244" s="5"/>
      <c r="G1244" s="5"/>
    </row>
    <row r="1245">
      <c r="A1245" s="9" t="s">
        <v>26</v>
      </c>
      <c r="B1245" s="5"/>
      <c r="C1245" s="5"/>
      <c r="D1245" s="5"/>
      <c r="E1245" s="5"/>
      <c r="F1245" s="5"/>
      <c r="G1245" s="5"/>
    </row>
    <row r="1246">
      <c r="A1246" s="10" t="s">
        <v>27</v>
      </c>
      <c r="B1246" s="5"/>
      <c r="C1246" s="5"/>
      <c r="D1246" s="5"/>
      <c r="E1246" s="5"/>
      <c r="F1246" s="5"/>
      <c r="G1246" s="5"/>
    </row>
    <row r="1247">
      <c r="A1247" s="9" t="s">
        <v>28</v>
      </c>
      <c r="B1247" s="5"/>
      <c r="C1247" s="5"/>
      <c r="D1247" s="5"/>
      <c r="E1247" s="5"/>
      <c r="F1247" s="5"/>
      <c r="G1247" s="5"/>
    </row>
    <row r="1248" ht="-1">
      <c r="A1248" s="10" t="s">
        <v>29</v>
      </c>
      <c r="B1248" s="5"/>
      <c r="C1248" s="5"/>
      <c r="D1248" s="5"/>
      <c r="E1248" s="5"/>
      <c r="F1248" s="5"/>
      <c r="G1248" s="5"/>
    </row>
    <row r="1250">
      <c r="A1250" s="1" t="s">
        <v>1</v>
      </c>
      <c r="B1250" s="0" t="s">
        <v>172</v>
      </c>
      <c r="D1250" s="1" t="s">
        <v>3</v>
      </c>
      <c r="E1250" s="0" t="s">
        <v>4</v>
      </c>
    </row>
    <row r="1251">
      <c r="A1251" s="1" t="s">
        <v>5</v>
      </c>
      <c r="B1251" s="0" t="s">
        <v>173</v>
      </c>
      <c r="D1251" s="1" t="s">
        <v>7</v>
      </c>
      <c r="E1251" s="0" t="s">
        <v>8</v>
      </c>
    </row>
    <row r="1255">
      <c r="A1255" s="4" t="s">
        <v>9</v>
      </c>
      <c r="B1255" s="4" t="s">
        <v>10</v>
      </c>
      <c r="C1255" s="4" t="s">
        <v>11</v>
      </c>
      <c r="D1255" s="4" t="s">
        <v>12</v>
      </c>
      <c r="E1255" s="4" t="s">
        <v>13</v>
      </c>
      <c r="F1255" s="4" t="s">
        <v>14</v>
      </c>
      <c r="G1255" s="4" t="s">
        <v>15</v>
      </c>
    </row>
    <row r="1256">
      <c r="A1256" s="3">
        <v>1</v>
      </c>
      <c r="B1256" s="5" t="s">
        <v>16</v>
      </c>
      <c r="C1256" s="6">
        <v>3568.8894</v>
      </c>
      <c r="D1256" s="7">
        <v>1462.1642</v>
      </c>
      <c r="E1256" s="3" t="s">
        <v>17</v>
      </c>
      <c r="F1256" s="6">
        <v>5218302.31443948</v>
      </c>
      <c r="G1256" s="6">
        <v>0</v>
      </c>
    </row>
    <row r="1257">
      <c r="A1257" s="1" t="s">
        <v>20</v>
      </c>
      <c r="B1257" s="1"/>
      <c r="C1257" s="1"/>
      <c r="D1257" s="1"/>
      <c r="E1257" s="1"/>
      <c r="F1257" s="8">
        <f>SUM(F1255:F1256)</f>
        <v>5218302.31443948</v>
      </c>
      <c r="G1257" s="8">
        <f>SUM(G1255:G1256)</f>
        <v>0</v>
      </c>
    </row>
    <row r="1262">
      <c r="A1262" s="9" t="s">
        <v>21</v>
      </c>
      <c r="B1262" s="5"/>
      <c r="C1262" s="5"/>
      <c r="D1262" s="5"/>
      <c r="E1262" s="5"/>
      <c r="F1262" s="5"/>
      <c r="G1262" s="5"/>
    </row>
    <row r="1263">
      <c r="A1263" s="9" t="s">
        <v>22</v>
      </c>
      <c r="B1263" s="5"/>
      <c r="C1263" s="5"/>
      <c r="D1263" s="5"/>
      <c r="E1263" s="5"/>
      <c r="F1263" s="5"/>
      <c r="G1263" s="5"/>
    </row>
    <row r="1264">
      <c r="A1264" s="10" t="s">
        <v>23</v>
      </c>
      <c r="B1264" s="5"/>
      <c r="C1264" s="5"/>
      <c r="D1264" s="5"/>
      <c r="E1264" s="5"/>
      <c r="F1264" s="5"/>
      <c r="G1264" s="5"/>
    </row>
    <row r="1265">
      <c r="A1265" s="9" t="s">
        <v>24</v>
      </c>
      <c r="B1265" s="5"/>
      <c r="C1265" s="5"/>
      <c r="D1265" s="5"/>
      <c r="E1265" s="5"/>
      <c r="F1265" s="5"/>
      <c r="G1265" s="5"/>
    </row>
    <row r="1266">
      <c r="A1266" s="10" t="s">
        <v>25</v>
      </c>
      <c r="B1266" s="5"/>
      <c r="C1266" s="5"/>
      <c r="D1266" s="5"/>
      <c r="E1266" s="5"/>
      <c r="F1266" s="5"/>
      <c r="G1266" s="5"/>
    </row>
    <row r="1267">
      <c r="A1267" s="9" t="s">
        <v>26</v>
      </c>
      <c r="B1267" s="5"/>
      <c r="C1267" s="5"/>
      <c r="D1267" s="5"/>
      <c r="E1267" s="5"/>
      <c r="F1267" s="5"/>
      <c r="G1267" s="5"/>
    </row>
    <row r="1268">
      <c r="A1268" s="10" t="s">
        <v>27</v>
      </c>
      <c r="B1268" s="5"/>
      <c r="C1268" s="5"/>
      <c r="D1268" s="5"/>
      <c r="E1268" s="5"/>
      <c r="F1268" s="5"/>
      <c r="G1268" s="5"/>
    </row>
    <row r="1269">
      <c r="A1269" s="9" t="s">
        <v>28</v>
      </c>
      <c r="B1269" s="5"/>
      <c r="C1269" s="5"/>
      <c r="D1269" s="5"/>
      <c r="E1269" s="5"/>
      <c r="F1269" s="5"/>
      <c r="G1269" s="5"/>
    </row>
    <row r="1270" ht="-1">
      <c r="A1270" s="10" t="s">
        <v>29</v>
      </c>
      <c r="B1270" s="5"/>
      <c r="C1270" s="5"/>
      <c r="D1270" s="5"/>
      <c r="E1270" s="5"/>
      <c r="F1270" s="5"/>
      <c r="G1270" s="5"/>
    </row>
    <row r="1272">
      <c r="A1272" s="1" t="s">
        <v>1</v>
      </c>
      <c r="B1272" s="0" t="s">
        <v>174</v>
      </c>
      <c r="D1272" s="1" t="s">
        <v>3</v>
      </c>
      <c r="E1272" s="0" t="s">
        <v>4</v>
      </c>
    </row>
    <row r="1273">
      <c r="A1273" s="1" t="s">
        <v>5</v>
      </c>
      <c r="B1273" s="0" t="s">
        <v>175</v>
      </c>
      <c r="D1273" s="1" t="s">
        <v>7</v>
      </c>
      <c r="E1273" s="0" t="s">
        <v>8</v>
      </c>
    </row>
    <row r="1277">
      <c r="A1277" s="4" t="s">
        <v>9</v>
      </c>
      <c r="B1277" s="4" t="s">
        <v>10</v>
      </c>
      <c r="C1277" s="4" t="s">
        <v>11</v>
      </c>
      <c r="D1277" s="4" t="s">
        <v>12</v>
      </c>
      <c r="E1277" s="4" t="s">
        <v>13</v>
      </c>
      <c r="F1277" s="4" t="s">
        <v>14</v>
      </c>
      <c r="G1277" s="4" t="s">
        <v>15</v>
      </c>
    </row>
    <row r="1278">
      <c r="A1278" s="3">
        <v>1</v>
      </c>
      <c r="B1278" s="5" t="s">
        <v>16</v>
      </c>
      <c r="C1278" s="6">
        <v>3568.8894</v>
      </c>
      <c r="D1278" s="7">
        <v>868.0076</v>
      </c>
      <c r="E1278" s="3" t="s">
        <v>17</v>
      </c>
      <c r="F1278" s="6">
        <v>3097823.12275944</v>
      </c>
      <c r="G1278" s="6">
        <v>0</v>
      </c>
    </row>
    <row r="1279">
      <c r="A1279" s="1" t="s">
        <v>20</v>
      </c>
      <c r="B1279" s="1"/>
      <c r="C1279" s="1"/>
      <c r="D1279" s="1"/>
      <c r="E1279" s="1"/>
      <c r="F1279" s="8">
        <f>SUM(F1277:F1278)</f>
        <v>3097823.12275944</v>
      </c>
      <c r="G1279" s="8">
        <f>SUM(G1277:G1278)</f>
        <v>0</v>
      </c>
    </row>
    <row r="1284">
      <c r="A1284" s="9" t="s">
        <v>21</v>
      </c>
      <c r="B1284" s="5"/>
      <c r="C1284" s="5"/>
      <c r="D1284" s="5"/>
      <c r="E1284" s="5"/>
      <c r="F1284" s="5"/>
      <c r="G1284" s="5"/>
    </row>
    <row r="1285">
      <c r="A1285" s="9" t="s">
        <v>22</v>
      </c>
      <c r="B1285" s="5"/>
      <c r="C1285" s="5"/>
      <c r="D1285" s="5"/>
      <c r="E1285" s="5"/>
      <c r="F1285" s="5"/>
      <c r="G1285" s="5"/>
    </row>
    <row r="1286">
      <c r="A1286" s="10" t="s">
        <v>23</v>
      </c>
      <c r="B1286" s="5"/>
      <c r="C1286" s="5"/>
      <c r="D1286" s="5"/>
      <c r="E1286" s="5"/>
      <c r="F1286" s="5"/>
      <c r="G1286" s="5"/>
    </row>
    <row r="1287">
      <c r="A1287" s="9" t="s">
        <v>24</v>
      </c>
      <c r="B1287" s="5"/>
      <c r="C1287" s="5"/>
      <c r="D1287" s="5"/>
      <c r="E1287" s="5"/>
      <c r="F1287" s="5"/>
      <c r="G1287" s="5"/>
    </row>
    <row r="1288">
      <c r="A1288" s="10" t="s">
        <v>25</v>
      </c>
      <c r="B1288" s="5"/>
      <c r="C1288" s="5"/>
      <c r="D1288" s="5"/>
      <c r="E1288" s="5"/>
      <c r="F1288" s="5"/>
      <c r="G1288" s="5"/>
    </row>
    <row r="1289">
      <c r="A1289" s="9" t="s">
        <v>26</v>
      </c>
      <c r="B1289" s="5"/>
      <c r="C1289" s="5"/>
      <c r="D1289" s="5"/>
      <c r="E1289" s="5"/>
      <c r="F1289" s="5"/>
      <c r="G1289" s="5"/>
    </row>
    <row r="1290">
      <c r="A1290" s="10" t="s">
        <v>27</v>
      </c>
      <c r="B1290" s="5"/>
      <c r="C1290" s="5"/>
      <c r="D1290" s="5"/>
      <c r="E1290" s="5"/>
      <c r="F1290" s="5"/>
      <c r="G1290" s="5"/>
    </row>
    <row r="1291">
      <c r="A1291" s="9" t="s">
        <v>28</v>
      </c>
      <c r="B1291" s="5"/>
      <c r="C1291" s="5"/>
      <c r="D1291" s="5"/>
      <c r="E1291" s="5"/>
      <c r="F1291" s="5"/>
      <c r="G1291" s="5"/>
    </row>
    <row r="1292" ht="-1">
      <c r="A1292" s="10" t="s">
        <v>29</v>
      </c>
      <c r="B1292" s="5"/>
      <c r="C1292" s="5"/>
      <c r="D1292" s="5"/>
      <c r="E1292" s="5"/>
      <c r="F1292" s="5"/>
      <c r="G1292" s="5"/>
    </row>
    <row r="1294">
      <c r="A1294" s="1" t="s">
        <v>1</v>
      </c>
      <c r="B1294" s="0" t="s">
        <v>176</v>
      </c>
      <c r="D1294" s="1" t="s">
        <v>3</v>
      </c>
      <c r="E1294" s="0" t="s">
        <v>4</v>
      </c>
    </row>
    <row r="1295">
      <c r="A1295" s="1" t="s">
        <v>5</v>
      </c>
      <c r="B1295" s="0" t="s">
        <v>177</v>
      </c>
      <c r="D1295" s="1" t="s">
        <v>7</v>
      </c>
      <c r="E1295" s="0" t="s">
        <v>178</v>
      </c>
    </row>
    <row r="1299">
      <c r="A1299" s="4" t="s">
        <v>9</v>
      </c>
      <c r="B1299" s="4" t="s">
        <v>10</v>
      </c>
      <c r="C1299" s="4" t="s">
        <v>11</v>
      </c>
      <c r="D1299" s="4" t="s">
        <v>12</v>
      </c>
      <c r="E1299" s="4" t="s">
        <v>13</v>
      </c>
      <c r="F1299" s="4" t="s">
        <v>14</v>
      </c>
      <c r="G1299" s="4" t="s">
        <v>15</v>
      </c>
    </row>
    <row r="1300">
      <c r="A1300" s="3">
        <v>1</v>
      </c>
      <c r="B1300" s="5" t="s">
        <v>16</v>
      </c>
      <c r="C1300" s="6">
        <v>3568.8894</v>
      </c>
      <c r="D1300" s="7">
        <v>18580.7778</v>
      </c>
      <c r="E1300" s="3" t="s">
        <v>17</v>
      </c>
      <c r="F1300" s="6">
        <v>66312740.93417532</v>
      </c>
      <c r="G1300" s="6">
        <v>0</v>
      </c>
    </row>
    <row r="1301">
      <c r="A1301" s="1" t="s">
        <v>20</v>
      </c>
      <c r="B1301" s="1"/>
      <c r="C1301" s="1"/>
      <c r="D1301" s="1"/>
      <c r="E1301" s="1"/>
      <c r="F1301" s="8">
        <f>SUM(F1299:F1300)</f>
        <v>66312740.93417532</v>
      </c>
      <c r="G1301" s="8">
        <f>SUM(G1299:G1300)</f>
        <v>0</v>
      </c>
    </row>
    <row r="1306">
      <c r="A1306" s="9" t="s">
        <v>21</v>
      </c>
      <c r="B1306" s="5"/>
      <c r="C1306" s="5"/>
      <c r="D1306" s="5"/>
      <c r="E1306" s="5"/>
      <c r="F1306" s="5"/>
      <c r="G1306" s="5"/>
    </row>
    <row r="1307">
      <c r="A1307" s="9" t="s">
        <v>22</v>
      </c>
      <c r="B1307" s="5"/>
      <c r="C1307" s="5"/>
      <c r="D1307" s="5"/>
      <c r="E1307" s="5"/>
      <c r="F1307" s="5"/>
      <c r="G1307" s="5"/>
    </row>
    <row r="1308">
      <c r="A1308" s="10" t="s">
        <v>23</v>
      </c>
      <c r="B1308" s="5"/>
      <c r="C1308" s="5"/>
      <c r="D1308" s="5"/>
      <c r="E1308" s="5"/>
      <c r="F1308" s="5"/>
      <c r="G1308" s="5"/>
    </row>
    <row r="1309">
      <c r="A1309" s="9" t="s">
        <v>24</v>
      </c>
      <c r="B1309" s="5"/>
      <c r="C1309" s="5"/>
      <c r="D1309" s="5"/>
      <c r="E1309" s="5"/>
      <c r="F1309" s="5"/>
      <c r="G1309" s="5"/>
    </row>
    <row r="1310">
      <c r="A1310" s="10" t="s">
        <v>25</v>
      </c>
      <c r="B1310" s="5"/>
      <c r="C1310" s="5"/>
      <c r="D1310" s="5"/>
      <c r="E1310" s="5"/>
      <c r="F1310" s="5"/>
      <c r="G1310" s="5"/>
    </row>
    <row r="1311">
      <c r="A1311" s="9" t="s">
        <v>26</v>
      </c>
      <c r="B1311" s="5"/>
      <c r="C1311" s="5"/>
      <c r="D1311" s="5"/>
      <c r="E1311" s="5"/>
      <c r="F1311" s="5"/>
      <c r="G1311" s="5"/>
    </row>
    <row r="1312">
      <c r="A1312" s="10" t="s">
        <v>27</v>
      </c>
      <c r="B1312" s="5"/>
      <c r="C1312" s="5"/>
      <c r="D1312" s="5"/>
      <c r="E1312" s="5"/>
      <c r="F1312" s="5"/>
      <c r="G1312" s="5"/>
    </row>
    <row r="1313">
      <c r="A1313" s="9" t="s">
        <v>28</v>
      </c>
      <c r="B1313" s="5"/>
      <c r="C1313" s="5"/>
      <c r="D1313" s="5"/>
      <c r="E1313" s="5"/>
      <c r="F1313" s="5"/>
      <c r="G1313" s="5"/>
    </row>
    <row r="1314" ht="-1">
      <c r="A1314" s="10" t="s">
        <v>29</v>
      </c>
      <c r="B1314" s="5"/>
      <c r="C1314" s="5"/>
      <c r="D1314" s="5"/>
      <c r="E1314" s="5"/>
      <c r="F1314" s="5"/>
      <c r="G1314" s="5"/>
    </row>
    <row r="1316">
      <c r="A1316" s="1" t="s">
        <v>1</v>
      </c>
      <c r="B1316" s="0" t="s">
        <v>179</v>
      </c>
      <c r="D1316" s="1" t="s">
        <v>3</v>
      </c>
      <c r="E1316" s="0" t="s">
        <v>4</v>
      </c>
    </row>
    <row r="1317">
      <c r="A1317" s="1" t="s">
        <v>5</v>
      </c>
      <c r="B1317" s="0" t="s">
        <v>180</v>
      </c>
      <c r="D1317" s="1" t="s">
        <v>7</v>
      </c>
      <c r="E1317" s="0" t="s">
        <v>8</v>
      </c>
    </row>
    <row r="1321">
      <c r="A1321" s="4" t="s">
        <v>9</v>
      </c>
      <c r="B1321" s="4" t="s">
        <v>10</v>
      </c>
      <c r="C1321" s="4" t="s">
        <v>11</v>
      </c>
      <c r="D1321" s="4" t="s">
        <v>12</v>
      </c>
      <c r="E1321" s="4" t="s">
        <v>13</v>
      </c>
      <c r="F1321" s="4" t="s">
        <v>14</v>
      </c>
      <c r="G1321" s="4" t="s">
        <v>15</v>
      </c>
    </row>
    <row r="1322">
      <c r="A1322" s="3">
        <v>1</v>
      </c>
      <c r="B1322" s="5" t="s">
        <v>16</v>
      </c>
      <c r="C1322" s="6">
        <v>3568.8894</v>
      </c>
      <c r="D1322" s="7">
        <v>337.9488</v>
      </c>
      <c r="E1322" s="3" t="s">
        <v>17</v>
      </c>
      <c r="F1322" s="6">
        <v>1206101.89006272</v>
      </c>
      <c r="G1322" s="6">
        <v>0</v>
      </c>
    </row>
    <row r="1323">
      <c r="A1323" s="1" t="s">
        <v>20</v>
      </c>
      <c r="B1323" s="1"/>
      <c r="C1323" s="1"/>
      <c r="D1323" s="1"/>
      <c r="E1323" s="1"/>
      <c r="F1323" s="8">
        <f>SUM(F1321:F1322)</f>
        <v>1206101.89006272</v>
      </c>
      <c r="G1323" s="8">
        <f>SUM(G1321:G1322)</f>
        <v>0</v>
      </c>
    </row>
    <row r="1328">
      <c r="A1328" s="9" t="s">
        <v>21</v>
      </c>
      <c r="B1328" s="5"/>
      <c r="C1328" s="5"/>
      <c r="D1328" s="5"/>
      <c r="E1328" s="5"/>
      <c r="F1328" s="5"/>
      <c r="G1328" s="5"/>
    </row>
    <row r="1329">
      <c r="A1329" s="9" t="s">
        <v>22</v>
      </c>
      <c r="B1329" s="5"/>
      <c r="C1329" s="5"/>
      <c r="D1329" s="5"/>
      <c r="E1329" s="5"/>
      <c r="F1329" s="5"/>
      <c r="G1329" s="5"/>
    </row>
    <row r="1330">
      <c r="A1330" s="10" t="s">
        <v>23</v>
      </c>
      <c r="B1330" s="5"/>
      <c r="C1330" s="5"/>
      <c r="D1330" s="5"/>
      <c r="E1330" s="5"/>
      <c r="F1330" s="5"/>
      <c r="G1330" s="5"/>
    </row>
    <row r="1331">
      <c r="A1331" s="9" t="s">
        <v>24</v>
      </c>
      <c r="B1331" s="5"/>
      <c r="C1331" s="5"/>
      <c r="D1331" s="5"/>
      <c r="E1331" s="5"/>
      <c r="F1331" s="5"/>
      <c r="G1331" s="5"/>
    </row>
    <row r="1332">
      <c r="A1332" s="10" t="s">
        <v>25</v>
      </c>
      <c r="B1332" s="5"/>
      <c r="C1332" s="5"/>
      <c r="D1332" s="5"/>
      <c r="E1332" s="5"/>
      <c r="F1332" s="5"/>
      <c r="G1332" s="5"/>
    </row>
    <row r="1333">
      <c r="A1333" s="9" t="s">
        <v>26</v>
      </c>
      <c r="B1333" s="5"/>
      <c r="C1333" s="5"/>
      <c r="D1333" s="5"/>
      <c r="E1333" s="5"/>
      <c r="F1333" s="5"/>
      <c r="G1333" s="5"/>
    </row>
    <row r="1334">
      <c r="A1334" s="10" t="s">
        <v>27</v>
      </c>
      <c r="B1334" s="5"/>
      <c r="C1334" s="5"/>
      <c r="D1334" s="5"/>
      <c r="E1334" s="5"/>
      <c r="F1334" s="5"/>
      <c r="G1334" s="5"/>
    </row>
    <row r="1335">
      <c r="A1335" s="9" t="s">
        <v>28</v>
      </c>
      <c r="B1335" s="5"/>
      <c r="C1335" s="5"/>
      <c r="D1335" s="5"/>
      <c r="E1335" s="5"/>
      <c r="F1335" s="5"/>
      <c r="G1335" s="5"/>
    </row>
    <row r="1336" ht="-1">
      <c r="A1336" s="10" t="s">
        <v>29</v>
      </c>
      <c r="B1336" s="5"/>
      <c r="C1336" s="5"/>
      <c r="D1336" s="5"/>
      <c r="E1336" s="5"/>
      <c r="F1336" s="5"/>
      <c r="G1336" s="5"/>
    </row>
    <row r="1338">
      <c r="A1338" s="1" t="s">
        <v>1</v>
      </c>
      <c r="B1338" s="0" t="s">
        <v>181</v>
      </c>
      <c r="D1338" s="1" t="s">
        <v>3</v>
      </c>
      <c r="E1338" s="0" t="s">
        <v>4</v>
      </c>
    </row>
    <row r="1339">
      <c r="A1339" s="1" t="s">
        <v>5</v>
      </c>
      <c r="B1339" s="0" t="s">
        <v>182</v>
      </c>
      <c r="D1339" s="1" t="s">
        <v>7</v>
      </c>
      <c r="E1339" s="0" t="s">
        <v>8</v>
      </c>
    </row>
    <row r="1343">
      <c r="A1343" s="4" t="s">
        <v>9</v>
      </c>
      <c r="B1343" s="4" t="s">
        <v>10</v>
      </c>
      <c r="C1343" s="4" t="s">
        <v>11</v>
      </c>
      <c r="D1343" s="4" t="s">
        <v>12</v>
      </c>
      <c r="E1343" s="4" t="s">
        <v>13</v>
      </c>
      <c r="F1343" s="4" t="s">
        <v>14</v>
      </c>
      <c r="G1343" s="4" t="s">
        <v>15</v>
      </c>
    </row>
    <row r="1344">
      <c r="A1344" s="3">
        <v>1</v>
      </c>
      <c r="B1344" s="5" t="s">
        <v>16</v>
      </c>
      <c r="C1344" s="6">
        <v>3568.8894</v>
      </c>
      <c r="D1344" s="7">
        <v>5587.4244</v>
      </c>
      <c r="E1344" s="3" t="s">
        <v>17</v>
      </c>
      <c r="F1344" s="6">
        <v>19940899.71446136</v>
      </c>
      <c r="G1344" s="6">
        <v>0</v>
      </c>
    </row>
    <row r="1345">
      <c r="A1345" s="1" t="s">
        <v>20</v>
      </c>
      <c r="B1345" s="1"/>
      <c r="C1345" s="1"/>
      <c r="D1345" s="1"/>
      <c r="E1345" s="1"/>
      <c r="F1345" s="8">
        <f>SUM(F1343:F1344)</f>
        <v>19940899.71446136</v>
      </c>
      <c r="G1345" s="8">
        <f>SUM(G1343:G1344)</f>
        <v>0</v>
      </c>
    </row>
    <row r="1350">
      <c r="A1350" s="9" t="s">
        <v>21</v>
      </c>
      <c r="B1350" s="5"/>
      <c r="C1350" s="5"/>
      <c r="D1350" s="5"/>
      <c r="E1350" s="5"/>
      <c r="F1350" s="5"/>
      <c r="G1350" s="5"/>
    </row>
    <row r="1351">
      <c r="A1351" s="9" t="s">
        <v>22</v>
      </c>
      <c r="B1351" s="5"/>
      <c r="C1351" s="5"/>
      <c r="D1351" s="5"/>
      <c r="E1351" s="5"/>
      <c r="F1351" s="5"/>
      <c r="G1351" s="5"/>
    </row>
    <row r="1352">
      <c r="A1352" s="10" t="s">
        <v>23</v>
      </c>
      <c r="B1352" s="5"/>
      <c r="C1352" s="5"/>
      <c r="D1352" s="5"/>
      <c r="E1352" s="5"/>
      <c r="F1352" s="5"/>
      <c r="G1352" s="5"/>
    </row>
    <row r="1353">
      <c r="A1353" s="9" t="s">
        <v>24</v>
      </c>
      <c r="B1353" s="5"/>
      <c r="C1353" s="5"/>
      <c r="D1353" s="5"/>
      <c r="E1353" s="5"/>
      <c r="F1353" s="5"/>
      <c r="G1353" s="5"/>
    </row>
    <row r="1354">
      <c r="A1354" s="10" t="s">
        <v>25</v>
      </c>
      <c r="B1354" s="5"/>
      <c r="C1354" s="5"/>
      <c r="D1354" s="5"/>
      <c r="E1354" s="5"/>
      <c r="F1354" s="5"/>
      <c r="G1354" s="5"/>
    </row>
    <row r="1355">
      <c r="A1355" s="9" t="s">
        <v>26</v>
      </c>
      <c r="B1355" s="5"/>
      <c r="C1355" s="5"/>
      <c r="D1355" s="5"/>
      <c r="E1355" s="5"/>
      <c r="F1355" s="5"/>
      <c r="G1355" s="5"/>
    </row>
    <row r="1356">
      <c r="A1356" s="10" t="s">
        <v>27</v>
      </c>
      <c r="B1356" s="5"/>
      <c r="C1356" s="5"/>
      <c r="D1356" s="5"/>
      <c r="E1356" s="5"/>
      <c r="F1356" s="5"/>
      <c r="G1356" s="5"/>
    </row>
    <row r="1357">
      <c r="A1357" s="9" t="s">
        <v>28</v>
      </c>
      <c r="B1357" s="5"/>
      <c r="C1357" s="5"/>
      <c r="D1357" s="5"/>
      <c r="E1357" s="5"/>
      <c r="F1357" s="5"/>
      <c r="G1357" s="5"/>
    </row>
    <row r="1358" ht="-1">
      <c r="A1358" s="10" t="s">
        <v>29</v>
      </c>
      <c r="B1358" s="5"/>
      <c r="C1358" s="5"/>
      <c r="D1358" s="5"/>
      <c r="E1358" s="5"/>
      <c r="F1358" s="5"/>
      <c r="G1358" s="5"/>
    </row>
    <row r="1360">
      <c r="A1360" s="1" t="s">
        <v>1</v>
      </c>
      <c r="B1360" s="0" t="s">
        <v>183</v>
      </c>
      <c r="D1360" s="1" t="s">
        <v>3</v>
      </c>
      <c r="E1360" s="0" t="s">
        <v>4</v>
      </c>
    </row>
    <row r="1361">
      <c r="A1361" s="1" t="s">
        <v>5</v>
      </c>
      <c r="B1361" s="0" t="s">
        <v>184</v>
      </c>
      <c r="D1361" s="1" t="s">
        <v>7</v>
      </c>
      <c r="E1361" s="0" t="s">
        <v>8</v>
      </c>
    </row>
    <row r="1365">
      <c r="A1365" s="4" t="s">
        <v>9</v>
      </c>
      <c r="B1365" s="4" t="s">
        <v>10</v>
      </c>
      <c r="C1365" s="4" t="s">
        <v>11</v>
      </c>
      <c r="D1365" s="4" t="s">
        <v>12</v>
      </c>
      <c r="E1365" s="4" t="s">
        <v>13</v>
      </c>
      <c r="F1365" s="4" t="s">
        <v>14</v>
      </c>
      <c r="G1365" s="4" t="s">
        <v>15</v>
      </c>
    </row>
    <row r="1366">
      <c r="A1366" s="3">
        <v>1</v>
      </c>
      <c r="B1366" s="5" t="s">
        <v>16</v>
      </c>
      <c r="C1366" s="6">
        <v>3568.8894</v>
      </c>
      <c r="D1366" s="7">
        <v>432.9819</v>
      </c>
      <c r="E1366" s="3" t="s">
        <v>17</v>
      </c>
      <c r="F1366" s="6">
        <v>1545264.51330186</v>
      </c>
      <c r="G1366" s="6">
        <v>0</v>
      </c>
    </row>
    <row r="1367">
      <c r="A1367" s="1" t="s">
        <v>20</v>
      </c>
      <c r="B1367" s="1"/>
      <c r="C1367" s="1"/>
      <c r="D1367" s="1"/>
      <c r="E1367" s="1"/>
      <c r="F1367" s="8">
        <f>SUM(F1365:F1366)</f>
        <v>1545264.51330186</v>
      </c>
      <c r="G1367" s="8">
        <f>SUM(G1365:G1366)</f>
        <v>0</v>
      </c>
    </row>
    <row r="1372">
      <c r="A1372" s="9" t="s">
        <v>21</v>
      </c>
      <c r="B1372" s="5"/>
      <c r="C1372" s="5"/>
      <c r="D1372" s="5"/>
      <c r="E1372" s="5"/>
      <c r="F1372" s="5"/>
      <c r="G1372" s="5"/>
    </row>
    <row r="1373">
      <c r="A1373" s="9" t="s">
        <v>22</v>
      </c>
      <c r="B1373" s="5"/>
      <c r="C1373" s="5"/>
      <c r="D1373" s="5"/>
      <c r="E1373" s="5"/>
      <c r="F1373" s="5"/>
      <c r="G1373" s="5"/>
    </row>
    <row r="1374">
      <c r="A1374" s="10" t="s">
        <v>23</v>
      </c>
      <c r="B1374" s="5"/>
      <c r="C1374" s="5"/>
      <c r="D1374" s="5"/>
      <c r="E1374" s="5"/>
      <c r="F1374" s="5"/>
      <c r="G1374" s="5"/>
    </row>
    <row r="1375">
      <c r="A1375" s="9" t="s">
        <v>24</v>
      </c>
      <c r="B1375" s="5"/>
      <c r="C1375" s="5"/>
      <c r="D1375" s="5"/>
      <c r="E1375" s="5"/>
      <c r="F1375" s="5"/>
      <c r="G1375" s="5"/>
    </row>
    <row r="1376">
      <c r="A1376" s="10" t="s">
        <v>25</v>
      </c>
      <c r="B1376" s="5"/>
      <c r="C1376" s="5"/>
      <c r="D1376" s="5"/>
      <c r="E1376" s="5"/>
      <c r="F1376" s="5"/>
      <c r="G1376" s="5"/>
    </row>
    <row r="1377">
      <c r="A1377" s="9" t="s">
        <v>26</v>
      </c>
      <c r="B1377" s="5"/>
      <c r="C1377" s="5"/>
      <c r="D1377" s="5"/>
      <c r="E1377" s="5"/>
      <c r="F1377" s="5"/>
      <c r="G1377" s="5"/>
    </row>
    <row r="1378">
      <c r="A1378" s="10" t="s">
        <v>27</v>
      </c>
      <c r="B1378" s="5"/>
      <c r="C1378" s="5"/>
      <c r="D1378" s="5"/>
      <c r="E1378" s="5"/>
      <c r="F1378" s="5"/>
      <c r="G1378" s="5"/>
    </row>
    <row r="1379">
      <c r="A1379" s="9" t="s">
        <v>28</v>
      </c>
      <c r="B1379" s="5"/>
      <c r="C1379" s="5"/>
      <c r="D1379" s="5"/>
      <c r="E1379" s="5"/>
      <c r="F1379" s="5"/>
      <c r="G1379" s="5"/>
    </row>
    <row r="1380" ht="-1">
      <c r="A1380" s="10" t="s">
        <v>29</v>
      </c>
      <c r="B1380" s="5"/>
      <c r="C1380" s="5"/>
      <c r="D1380" s="5"/>
      <c r="E1380" s="5"/>
      <c r="F1380" s="5"/>
      <c r="G1380" s="5"/>
    </row>
    <row r="1382">
      <c r="A1382" s="1" t="s">
        <v>1</v>
      </c>
      <c r="B1382" s="0" t="s">
        <v>185</v>
      </c>
      <c r="D1382" s="1" t="s">
        <v>3</v>
      </c>
      <c r="E1382" s="0" t="s">
        <v>4</v>
      </c>
    </row>
    <row r="1383">
      <c r="A1383" s="1" t="s">
        <v>5</v>
      </c>
      <c r="B1383" s="0" t="s">
        <v>186</v>
      </c>
      <c r="D1383" s="1" t="s">
        <v>7</v>
      </c>
      <c r="E1383" s="0" t="s">
        <v>8</v>
      </c>
    </row>
    <row r="1387">
      <c r="A1387" s="4" t="s">
        <v>9</v>
      </c>
      <c r="B1387" s="4" t="s">
        <v>10</v>
      </c>
      <c r="C1387" s="4" t="s">
        <v>11</v>
      </c>
      <c r="D1387" s="4" t="s">
        <v>12</v>
      </c>
      <c r="E1387" s="4" t="s">
        <v>13</v>
      </c>
      <c r="F1387" s="4" t="s">
        <v>14</v>
      </c>
      <c r="G1387" s="4" t="s">
        <v>15</v>
      </c>
    </row>
    <row r="1388">
      <c r="A1388" s="3">
        <v>1</v>
      </c>
      <c r="B1388" s="5" t="s">
        <v>16</v>
      </c>
      <c r="C1388" s="6">
        <v>3568.8894</v>
      </c>
      <c r="D1388" s="7">
        <v>6964.2628</v>
      </c>
      <c r="E1388" s="3" t="s">
        <v>17</v>
      </c>
      <c r="F1388" s="6">
        <v>24854683.68573432</v>
      </c>
      <c r="G1388" s="6">
        <v>0</v>
      </c>
    </row>
    <row r="1389">
      <c r="A1389" s="1" t="s">
        <v>20</v>
      </c>
      <c r="B1389" s="1"/>
      <c r="C1389" s="1"/>
      <c r="D1389" s="1"/>
      <c r="E1389" s="1"/>
      <c r="F1389" s="8">
        <f>SUM(F1387:F1388)</f>
        <v>24854683.68573432</v>
      </c>
      <c r="G1389" s="8">
        <f>SUM(G1387:G1388)</f>
        <v>0</v>
      </c>
    </row>
    <row r="1394">
      <c r="A1394" s="9" t="s">
        <v>21</v>
      </c>
      <c r="B1394" s="5"/>
      <c r="C1394" s="5"/>
      <c r="D1394" s="5"/>
      <c r="E1394" s="5"/>
      <c r="F1394" s="5"/>
      <c r="G1394" s="5"/>
    </row>
    <row r="1395">
      <c r="A1395" s="9" t="s">
        <v>22</v>
      </c>
      <c r="B1395" s="5"/>
      <c r="C1395" s="5"/>
      <c r="D1395" s="5"/>
      <c r="E1395" s="5"/>
      <c r="F1395" s="5"/>
      <c r="G1395" s="5"/>
    </row>
    <row r="1396">
      <c r="A1396" s="10" t="s">
        <v>23</v>
      </c>
      <c r="B1396" s="5"/>
      <c r="C1396" s="5"/>
      <c r="D1396" s="5"/>
      <c r="E1396" s="5"/>
      <c r="F1396" s="5"/>
      <c r="G1396" s="5"/>
    </row>
    <row r="1397">
      <c r="A1397" s="9" t="s">
        <v>24</v>
      </c>
      <c r="B1397" s="5"/>
      <c r="C1397" s="5"/>
      <c r="D1397" s="5"/>
      <c r="E1397" s="5"/>
      <c r="F1397" s="5"/>
      <c r="G1397" s="5"/>
    </row>
    <row r="1398">
      <c r="A1398" s="10" t="s">
        <v>25</v>
      </c>
      <c r="B1398" s="5"/>
      <c r="C1398" s="5"/>
      <c r="D1398" s="5"/>
      <c r="E1398" s="5"/>
      <c r="F1398" s="5"/>
      <c r="G1398" s="5"/>
    </row>
    <row r="1399">
      <c r="A1399" s="9" t="s">
        <v>26</v>
      </c>
      <c r="B1399" s="5"/>
      <c r="C1399" s="5"/>
      <c r="D1399" s="5"/>
      <c r="E1399" s="5"/>
      <c r="F1399" s="5"/>
      <c r="G1399" s="5"/>
    </row>
    <row r="1400">
      <c r="A1400" s="10" t="s">
        <v>27</v>
      </c>
      <c r="B1400" s="5"/>
      <c r="C1400" s="5"/>
      <c r="D1400" s="5"/>
      <c r="E1400" s="5"/>
      <c r="F1400" s="5"/>
      <c r="G1400" s="5"/>
    </row>
    <row r="1401">
      <c r="A1401" s="9" t="s">
        <v>28</v>
      </c>
      <c r="B1401" s="5"/>
      <c r="C1401" s="5"/>
      <c r="D1401" s="5"/>
      <c r="E1401" s="5"/>
      <c r="F1401" s="5"/>
      <c r="G1401" s="5"/>
    </row>
    <row r="1402" ht="-1">
      <c r="A1402" s="10" t="s">
        <v>29</v>
      </c>
      <c r="B1402" s="5"/>
      <c r="C1402" s="5"/>
      <c r="D1402" s="5"/>
      <c r="E1402" s="5"/>
      <c r="F1402" s="5"/>
      <c r="G1402" s="5"/>
    </row>
    <row r="1404">
      <c r="A1404" s="1" t="s">
        <v>1</v>
      </c>
      <c r="B1404" s="0" t="s">
        <v>187</v>
      </c>
      <c r="D1404" s="1" t="s">
        <v>3</v>
      </c>
      <c r="E1404" s="0" t="s">
        <v>4</v>
      </c>
    </row>
    <row r="1405">
      <c r="A1405" s="1" t="s">
        <v>5</v>
      </c>
      <c r="B1405" s="0" t="s">
        <v>188</v>
      </c>
      <c r="D1405" s="1" t="s">
        <v>7</v>
      </c>
      <c r="E1405" s="0" t="s">
        <v>8</v>
      </c>
    </row>
    <row r="1409">
      <c r="A1409" s="4" t="s">
        <v>9</v>
      </c>
      <c r="B1409" s="4" t="s">
        <v>10</v>
      </c>
      <c r="C1409" s="4" t="s">
        <v>11</v>
      </c>
      <c r="D1409" s="4" t="s">
        <v>12</v>
      </c>
      <c r="E1409" s="4" t="s">
        <v>13</v>
      </c>
      <c r="F1409" s="4" t="s">
        <v>14</v>
      </c>
      <c r="G1409" s="4" t="s">
        <v>15</v>
      </c>
    </row>
    <row r="1410">
      <c r="A1410" s="3">
        <v>1</v>
      </c>
      <c r="B1410" s="5" t="s">
        <v>16</v>
      </c>
      <c r="C1410" s="6">
        <v>3568.8894</v>
      </c>
      <c r="D1410" s="7">
        <v>1293.9232</v>
      </c>
      <c r="E1410" s="3" t="s">
        <v>17</v>
      </c>
      <c r="F1410" s="6">
        <v>4617868.79289408</v>
      </c>
      <c r="G1410" s="6">
        <v>0</v>
      </c>
    </row>
    <row r="1411">
      <c r="A1411" s="1" t="s">
        <v>20</v>
      </c>
      <c r="B1411" s="1"/>
      <c r="C1411" s="1"/>
      <c r="D1411" s="1"/>
      <c r="E1411" s="1"/>
      <c r="F1411" s="8">
        <f>SUM(F1409:F1410)</f>
        <v>4617868.79289408</v>
      </c>
      <c r="G1411" s="8">
        <f>SUM(G1409:G1410)</f>
        <v>0</v>
      </c>
    </row>
    <row r="1416">
      <c r="A1416" s="9" t="s">
        <v>21</v>
      </c>
      <c r="B1416" s="5"/>
      <c r="C1416" s="5"/>
      <c r="D1416" s="5"/>
      <c r="E1416" s="5"/>
      <c r="F1416" s="5"/>
      <c r="G1416" s="5"/>
    </row>
    <row r="1417">
      <c r="A1417" s="9" t="s">
        <v>22</v>
      </c>
      <c r="B1417" s="5"/>
      <c r="C1417" s="5"/>
      <c r="D1417" s="5"/>
      <c r="E1417" s="5"/>
      <c r="F1417" s="5"/>
      <c r="G1417" s="5"/>
    </row>
    <row r="1418">
      <c r="A1418" s="10" t="s">
        <v>23</v>
      </c>
      <c r="B1418" s="5"/>
      <c r="C1418" s="5"/>
      <c r="D1418" s="5"/>
      <c r="E1418" s="5"/>
      <c r="F1418" s="5"/>
      <c r="G1418" s="5"/>
    </row>
    <row r="1419">
      <c r="A1419" s="9" t="s">
        <v>24</v>
      </c>
      <c r="B1419" s="5"/>
      <c r="C1419" s="5"/>
      <c r="D1419" s="5"/>
      <c r="E1419" s="5"/>
      <c r="F1419" s="5"/>
      <c r="G1419" s="5"/>
    </row>
    <row r="1420">
      <c r="A1420" s="10" t="s">
        <v>25</v>
      </c>
      <c r="B1420" s="5"/>
      <c r="C1420" s="5"/>
      <c r="D1420" s="5"/>
      <c r="E1420" s="5"/>
      <c r="F1420" s="5"/>
      <c r="G1420" s="5"/>
    </row>
    <row r="1421">
      <c r="A1421" s="9" t="s">
        <v>26</v>
      </c>
      <c r="B1421" s="5"/>
      <c r="C1421" s="5"/>
      <c r="D1421" s="5"/>
      <c r="E1421" s="5"/>
      <c r="F1421" s="5"/>
      <c r="G1421" s="5"/>
    </row>
    <row r="1422">
      <c r="A1422" s="10" t="s">
        <v>27</v>
      </c>
      <c r="B1422" s="5"/>
      <c r="C1422" s="5"/>
      <c r="D1422" s="5"/>
      <c r="E1422" s="5"/>
      <c r="F1422" s="5"/>
      <c r="G1422" s="5"/>
    </row>
    <row r="1423">
      <c r="A1423" s="9" t="s">
        <v>28</v>
      </c>
      <c r="B1423" s="5"/>
      <c r="C1423" s="5"/>
      <c r="D1423" s="5"/>
      <c r="E1423" s="5"/>
      <c r="F1423" s="5"/>
      <c r="G1423" s="5"/>
    </row>
    <row r="1424" ht="-1">
      <c r="A1424" s="10" t="s">
        <v>29</v>
      </c>
      <c r="B1424" s="5"/>
      <c r="C1424" s="5"/>
      <c r="D1424" s="5"/>
      <c r="E1424" s="5"/>
      <c r="F1424" s="5"/>
      <c r="G1424" s="5"/>
    </row>
    <row r="1426">
      <c r="A1426" s="1" t="s">
        <v>1</v>
      </c>
      <c r="B1426" s="0" t="s">
        <v>189</v>
      </c>
      <c r="D1426" s="1" t="s">
        <v>3</v>
      </c>
      <c r="E1426" s="0" t="s">
        <v>4</v>
      </c>
    </row>
    <row r="1427">
      <c r="A1427" s="1" t="s">
        <v>5</v>
      </c>
      <c r="B1427" s="0" t="s">
        <v>190</v>
      </c>
      <c r="D1427" s="1" t="s">
        <v>7</v>
      </c>
      <c r="E1427" s="0" t="s">
        <v>191</v>
      </c>
    </row>
    <row r="1431">
      <c r="A1431" s="4" t="s">
        <v>9</v>
      </c>
      <c r="B1431" s="4" t="s">
        <v>10</v>
      </c>
      <c r="C1431" s="4" t="s">
        <v>11</v>
      </c>
      <c r="D1431" s="4" t="s">
        <v>12</v>
      </c>
      <c r="E1431" s="4" t="s">
        <v>13</v>
      </c>
      <c r="F1431" s="4" t="s">
        <v>14</v>
      </c>
      <c r="G1431" s="4" t="s">
        <v>15</v>
      </c>
    </row>
    <row r="1432">
      <c r="A1432" s="3">
        <v>1</v>
      </c>
      <c r="B1432" s="5" t="s">
        <v>16</v>
      </c>
      <c r="C1432" s="6">
        <v>3568.8894</v>
      </c>
      <c r="D1432" s="7">
        <v>8257.664</v>
      </c>
      <c r="E1432" s="3" t="s">
        <v>17</v>
      </c>
      <c r="F1432" s="6">
        <v>29470689.5183616</v>
      </c>
      <c r="G1432" s="6">
        <v>0</v>
      </c>
    </row>
    <row r="1433">
      <c r="A1433" s="1" t="s">
        <v>20</v>
      </c>
      <c r="B1433" s="1"/>
      <c r="C1433" s="1"/>
      <c r="D1433" s="1"/>
      <c r="E1433" s="1"/>
      <c r="F1433" s="8">
        <f>SUM(F1431:F1432)</f>
        <v>29470689.5183616</v>
      </c>
      <c r="G1433" s="8">
        <f>SUM(G1431:G1432)</f>
        <v>0</v>
      </c>
    </row>
    <row r="1438">
      <c r="A1438" s="9" t="s">
        <v>21</v>
      </c>
      <c r="B1438" s="5"/>
      <c r="C1438" s="5"/>
      <c r="D1438" s="5"/>
      <c r="E1438" s="5"/>
      <c r="F1438" s="5"/>
      <c r="G1438" s="5"/>
    </row>
    <row r="1439">
      <c r="A1439" s="9" t="s">
        <v>22</v>
      </c>
      <c r="B1439" s="5"/>
      <c r="C1439" s="5"/>
      <c r="D1439" s="5"/>
      <c r="E1439" s="5"/>
      <c r="F1439" s="5"/>
      <c r="G1439" s="5"/>
    </row>
    <row r="1440">
      <c r="A1440" s="10" t="s">
        <v>23</v>
      </c>
      <c r="B1440" s="5"/>
      <c r="C1440" s="5"/>
      <c r="D1440" s="5"/>
      <c r="E1440" s="5"/>
      <c r="F1440" s="5"/>
      <c r="G1440" s="5"/>
    </row>
    <row r="1441">
      <c r="A1441" s="9" t="s">
        <v>24</v>
      </c>
      <c r="B1441" s="5"/>
      <c r="C1441" s="5"/>
      <c r="D1441" s="5"/>
      <c r="E1441" s="5"/>
      <c r="F1441" s="5"/>
      <c r="G1441" s="5"/>
    </row>
    <row r="1442">
      <c r="A1442" s="10" t="s">
        <v>25</v>
      </c>
      <c r="B1442" s="5"/>
      <c r="C1442" s="5"/>
      <c r="D1442" s="5"/>
      <c r="E1442" s="5"/>
      <c r="F1442" s="5"/>
      <c r="G1442" s="5"/>
    </row>
    <row r="1443">
      <c r="A1443" s="9" t="s">
        <v>26</v>
      </c>
      <c r="B1443" s="5"/>
      <c r="C1443" s="5"/>
      <c r="D1443" s="5"/>
      <c r="E1443" s="5"/>
      <c r="F1443" s="5"/>
      <c r="G1443" s="5"/>
    </row>
    <row r="1444">
      <c r="A1444" s="10" t="s">
        <v>27</v>
      </c>
      <c r="B1444" s="5"/>
      <c r="C1444" s="5"/>
      <c r="D1444" s="5"/>
      <c r="E1444" s="5"/>
      <c r="F1444" s="5"/>
      <c r="G1444" s="5"/>
    </row>
    <row r="1445">
      <c r="A1445" s="9" t="s">
        <v>28</v>
      </c>
      <c r="B1445" s="5"/>
      <c r="C1445" s="5"/>
      <c r="D1445" s="5"/>
      <c r="E1445" s="5"/>
      <c r="F1445" s="5"/>
      <c r="G1445" s="5"/>
    </row>
    <row r="1446" ht="-1">
      <c r="A1446" s="10" t="s">
        <v>29</v>
      </c>
      <c r="B1446" s="5"/>
      <c r="C1446" s="5"/>
      <c r="D1446" s="5"/>
      <c r="E1446" s="5"/>
      <c r="F1446" s="5"/>
      <c r="G1446" s="5"/>
    </row>
    <row r="1448">
      <c r="A1448" s="1" t="s">
        <v>1</v>
      </c>
      <c r="B1448" s="0" t="s">
        <v>192</v>
      </c>
      <c r="D1448" s="1" t="s">
        <v>3</v>
      </c>
      <c r="E1448" s="0" t="s">
        <v>4</v>
      </c>
    </row>
    <row r="1449">
      <c r="A1449" s="1" t="s">
        <v>5</v>
      </c>
      <c r="B1449" s="0" t="s">
        <v>193</v>
      </c>
      <c r="D1449" s="1" t="s">
        <v>7</v>
      </c>
      <c r="E1449" s="0" t="s">
        <v>194</v>
      </c>
    </row>
    <row r="1453">
      <c r="A1453" s="4" t="s">
        <v>9</v>
      </c>
      <c r="B1453" s="4" t="s">
        <v>10</v>
      </c>
      <c r="C1453" s="4" t="s">
        <v>11</v>
      </c>
      <c r="D1453" s="4" t="s">
        <v>12</v>
      </c>
      <c r="E1453" s="4" t="s">
        <v>13</v>
      </c>
      <c r="F1453" s="4" t="s">
        <v>14</v>
      </c>
      <c r="G1453" s="4" t="s">
        <v>15</v>
      </c>
    </row>
    <row r="1454">
      <c r="A1454" s="3">
        <v>1</v>
      </c>
      <c r="B1454" s="5" t="s">
        <v>63</v>
      </c>
      <c r="C1454" s="6">
        <v>1351.1505</v>
      </c>
      <c r="D1454" s="7">
        <v>4476.2305</v>
      </c>
      <c r="E1454" s="3" t="s">
        <v>17</v>
      </c>
      <c r="F1454" s="6">
        <v>6048061.07819025</v>
      </c>
      <c r="G1454" s="6">
        <v>0</v>
      </c>
    </row>
    <row r="1455">
      <c r="A1455" s="1" t="s">
        <v>20</v>
      </c>
      <c r="B1455" s="1"/>
      <c r="C1455" s="1"/>
      <c r="D1455" s="1"/>
      <c r="E1455" s="1"/>
      <c r="F1455" s="8">
        <f>SUM(F1453:F1454)</f>
        <v>6048061.07819025</v>
      </c>
      <c r="G1455" s="8">
        <f>SUM(G1453:G1454)</f>
        <v>0</v>
      </c>
    </row>
    <row r="1460">
      <c r="A1460" s="9" t="s">
        <v>21</v>
      </c>
      <c r="B1460" s="5"/>
      <c r="C1460" s="5"/>
      <c r="D1460" s="5"/>
      <c r="E1460" s="5"/>
      <c r="F1460" s="5"/>
      <c r="G1460" s="5"/>
    </row>
    <row r="1461">
      <c r="A1461" s="9" t="s">
        <v>22</v>
      </c>
      <c r="B1461" s="5"/>
      <c r="C1461" s="5"/>
      <c r="D1461" s="5"/>
      <c r="E1461" s="5"/>
      <c r="F1461" s="5"/>
      <c r="G1461" s="5"/>
    </row>
    <row r="1462">
      <c r="A1462" s="10" t="s">
        <v>23</v>
      </c>
      <c r="B1462" s="5"/>
      <c r="C1462" s="5"/>
      <c r="D1462" s="5"/>
      <c r="E1462" s="5"/>
      <c r="F1462" s="5"/>
      <c r="G1462" s="5"/>
    </row>
    <row r="1463">
      <c r="A1463" s="9" t="s">
        <v>24</v>
      </c>
      <c r="B1463" s="5"/>
      <c r="C1463" s="5"/>
      <c r="D1463" s="5"/>
      <c r="E1463" s="5"/>
      <c r="F1463" s="5"/>
      <c r="G1463" s="5"/>
    </row>
    <row r="1464">
      <c r="A1464" s="10" t="s">
        <v>25</v>
      </c>
      <c r="B1464" s="5"/>
      <c r="C1464" s="5"/>
      <c r="D1464" s="5"/>
      <c r="E1464" s="5"/>
      <c r="F1464" s="5"/>
      <c r="G1464" s="5"/>
    </row>
    <row r="1465">
      <c r="A1465" s="9" t="s">
        <v>26</v>
      </c>
      <c r="B1465" s="5"/>
      <c r="C1465" s="5"/>
      <c r="D1465" s="5"/>
      <c r="E1465" s="5"/>
      <c r="F1465" s="5"/>
      <c r="G1465" s="5"/>
    </row>
    <row r="1466">
      <c r="A1466" s="10" t="s">
        <v>27</v>
      </c>
      <c r="B1466" s="5"/>
      <c r="C1466" s="5"/>
      <c r="D1466" s="5"/>
      <c r="E1466" s="5"/>
      <c r="F1466" s="5"/>
      <c r="G1466" s="5"/>
    </row>
    <row r="1467">
      <c r="A1467" s="9" t="s">
        <v>28</v>
      </c>
      <c r="B1467" s="5"/>
      <c r="C1467" s="5"/>
      <c r="D1467" s="5"/>
      <c r="E1467" s="5"/>
      <c r="F1467" s="5"/>
      <c r="G1467" s="5"/>
    </row>
    <row r="1468" ht="-1">
      <c r="A1468" s="10" t="s">
        <v>29</v>
      </c>
      <c r="B1468" s="5"/>
      <c r="C1468" s="5"/>
      <c r="D1468" s="5"/>
      <c r="E1468" s="5"/>
      <c r="F1468" s="5"/>
      <c r="G1468" s="5"/>
    </row>
    <row r="1470">
      <c r="A1470" s="1" t="s">
        <v>1</v>
      </c>
      <c r="B1470" s="0" t="s">
        <v>195</v>
      </c>
      <c r="D1470" s="1" t="s">
        <v>3</v>
      </c>
      <c r="E1470" s="0" t="s">
        <v>4</v>
      </c>
    </row>
    <row r="1471">
      <c r="A1471" s="1" t="s">
        <v>5</v>
      </c>
      <c r="B1471" s="0" t="s">
        <v>196</v>
      </c>
      <c r="D1471" s="1" t="s">
        <v>7</v>
      </c>
      <c r="E1471" s="0" t="s">
        <v>197</v>
      </c>
    </row>
    <row r="1475">
      <c r="A1475" s="4" t="s">
        <v>9</v>
      </c>
      <c r="B1475" s="4" t="s">
        <v>10</v>
      </c>
      <c r="C1475" s="4" t="s">
        <v>11</v>
      </c>
      <c r="D1475" s="4" t="s">
        <v>12</v>
      </c>
      <c r="E1475" s="4" t="s">
        <v>13</v>
      </c>
      <c r="F1475" s="4" t="s">
        <v>14</v>
      </c>
      <c r="G1475" s="4" t="s">
        <v>15</v>
      </c>
    </row>
    <row r="1476">
      <c r="A1476" s="3">
        <v>1</v>
      </c>
      <c r="B1476" s="5" t="s">
        <v>45</v>
      </c>
      <c r="C1476" s="6">
        <v>1272.5173</v>
      </c>
      <c r="D1476" s="7">
        <v>127673.6565</v>
      </c>
      <c r="E1476" s="3" t="s">
        <v>17</v>
      </c>
      <c r="F1476" s="6">
        <v>162466936.65050745</v>
      </c>
      <c r="G1476" s="6">
        <v>0</v>
      </c>
    </row>
    <row r="1477">
      <c r="A1477" s="1" t="s">
        <v>20</v>
      </c>
      <c r="B1477" s="1"/>
      <c r="C1477" s="1"/>
      <c r="D1477" s="1"/>
      <c r="E1477" s="1"/>
      <c r="F1477" s="8">
        <f>SUM(F1475:F1476)</f>
        <v>162466936.65050745</v>
      </c>
      <c r="G1477" s="8">
        <f>SUM(G1475:G1476)</f>
        <v>0</v>
      </c>
    </row>
    <row r="1482">
      <c r="A1482" s="9" t="s">
        <v>21</v>
      </c>
      <c r="B1482" s="5"/>
      <c r="C1482" s="5"/>
      <c r="D1482" s="5"/>
      <c r="E1482" s="5"/>
      <c r="F1482" s="5"/>
      <c r="G1482" s="5"/>
    </row>
    <row r="1483">
      <c r="A1483" s="9" t="s">
        <v>22</v>
      </c>
      <c r="B1483" s="5"/>
      <c r="C1483" s="5"/>
      <c r="D1483" s="5"/>
      <c r="E1483" s="5"/>
      <c r="F1483" s="5"/>
      <c r="G1483" s="5"/>
    </row>
    <row r="1484">
      <c r="A1484" s="10" t="s">
        <v>23</v>
      </c>
      <c r="B1484" s="5"/>
      <c r="C1484" s="5"/>
      <c r="D1484" s="5"/>
      <c r="E1484" s="5"/>
      <c r="F1484" s="5"/>
      <c r="G1484" s="5"/>
    </row>
    <row r="1485">
      <c r="A1485" s="9" t="s">
        <v>24</v>
      </c>
      <c r="B1485" s="5"/>
      <c r="C1485" s="5"/>
      <c r="D1485" s="5"/>
      <c r="E1485" s="5"/>
      <c r="F1485" s="5"/>
      <c r="G1485" s="5"/>
    </row>
    <row r="1486">
      <c r="A1486" s="10" t="s">
        <v>25</v>
      </c>
      <c r="B1486" s="5"/>
      <c r="C1486" s="5"/>
      <c r="D1486" s="5"/>
      <c r="E1486" s="5"/>
      <c r="F1486" s="5"/>
      <c r="G1486" s="5"/>
    </row>
    <row r="1487">
      <c r="A1487" s="9" t="s">
        <v>26</v>
      </c>
      <c r="B1487" s="5"/>
      <c r="C1487" s="5"/>
      <c r="D1487" s="5"/>
      <c r="E1487" s="5"/>
      <c r="F1487" s="5"/>
      <c r="G1487" s="5"/>
    </row>
    <row r="1488">
      <c r="A1488" s="10" t="s">
        <v>27</v>
      </c>
      <c r="B1488" s="5"/>
      <c r="C1488" s="5"/>
      <c r="D1488" s="5"/>
      <c r="E1488" s="5"/>
      <c r="F1488" s="5"/>
      <c r="G1488" s="5"/>
    </row>
    <row r="1489">
      <c r="A1489" s="9" t="s">
        <v>28</v>
      </c>
      <c r="B1489" s="5"/>
      <c r="C1489" s="5"/>
      <c r="D1489" s="5"/>
      <c r="E1489" s="5"/>
      <c r="F1489" s="5"/>
      <c r="G1489" s="5"/>
    </row>
    <row r="1490" ht="-1">
      <c r="A1490" s="10" t="s">
        <v>29</v>
      </c>
      <c r="B1490" s="5"/>
      <c r="C1490" s="5"/>
      <c r="D1490" s="5"/>
      <c r="E1490" s="5"/>
      <c r="F1490" s="5"/>
      <c r="G1490" s="5"/>
    </row>
    <row r="1492">
      <c r="A1492" s="1" t="s">
        <v>1</v>
      </c>
      <c r="B1492" s="0" t="s">
        <v>198</v>
      </c>
      <c r="D1492" s="1" t="s">
        <v>3</v>
      </c>
      <c r="E1492" s="0" t="s">
        <v>4</v>
      </c>
    </row>
    <row r="1493">
      <c r="A1493" s="1" t="s">
        <v>5</v>
      </c>
      <c r="B1493" s="0" t="s">
        <v>199</v>
      </c>
      <c r="D1493" s="1" t="s">
        <v>7</v>
      </c>
      <c r="E1493" s="0" t="s">
        <v>200</v>
      </c>
    </row>
    <row r="1497">
      <c r="A1497" s="4" t="s">
        <v>9</v>
      </c>
      <c r="B1497" s="4" t="s">
        <v>10</v>
      </c>
      <c r="C1497" s="4" t="s">
        <v>11</v>
      </c>
      <c r="D1497" s="4" t="s">
        <v>12</v>
      </c>
      <c r="E1497" s="4" t="s">
        <v>13</v>
      </c>
      <c r="F1497" s="4" t="s">
        <v>14</v>
      </c>
      <c r="G1497" s="4" t="s">
        <v>15</v>
      </c>
    </row>
    <row r="1498">
      <c r="A1498" s="3">
        <v>1</v>
      </c>
      <c r="B1498" s="5" t="s">
        <v>127</v>
      </c>
      <c r="C1498" s="6">
        <v>1726.9328</v>
      </c>
      <c r="D1498" s="7">
        <v>906.5608</v>
      </c>
      <c r="E1498" s="3" t="s">
        <v>17</v>
      </c>
      <c r="F1498" s="6">
        <v>1565569.58071424</v>
      </c>
      <c r="G1498" s="6">
        <v>0</v>
      </c>
    </row>
    <row r="1499">
      <c r="A1499" s="1" t="s">
        <v>20</v>
      </c>
      <c r="B1499" s="1"/>
      <c r="C1499" s="1"/>
      <c r="D1499" s="1"/>
      <c r="E1499" s="1"/>
      <c r="F1499" s="8">
        <f>SUM(F1497:F1498)</f>
        <v>1565569.58071424</v>
      </c>
      <c r="G1499" s="8">
        <f>SUM(G1497:G1498)</f>
        <v>0</v>
      </c>
    </row>
    <row r="1504">
      <c r="A1504" s="9" t="s">
        <v>21</v>
      </c>
      <c r="B1504" s="5"/>
      <c r="C1504" s="5"/>
      <c r="D1504" s="5"/>
      <c r="E1504" s="5"/>
      <c r="F1504" s="5"/>
      <c r="G1504" s="5"/>
    </row>
    <row r="1505">
      <c r="A1505" s="9" t="s">
        <v>22</v>
      </c>
      <c r="B1505" s="5"/>
      <c r="C1505" s="5"/>
      <c r="D1505" s="5"/>
      <c r="E1505" s="5"/>
      <c r="F1505" s="5"/>
      <c r="G1505" s="5"/>
    </row>
    <row r="1506">
      <c r="A1506" s="10" t="s">
        <v>23</v>
      </c>
      <c r="B1506" s="5"/>
      <c r="C1506" s="5"/>
      <c r="D1506" s="5"/>
      <c r="E1506" s="5"/>
      <c r="F1506" s="5"/>
      <c r="G1506" s="5"/>
    </row>
    <row r="1507">
      <c r="A1507" s="9" t="s">
        <v>24</v>
      </c>
      <c r="B1507" s="5"/>
      <c r="C1507" s="5"/>
      <c r="D1507" s="5"/>
      <c r="E1507" s="5"/>
      <c r="F1507" s="5"/>
      <c r="G1507" s="5"/>
    </row>
    <row r="1508">
      <c r="A1508" s="10" t="s">
        <v>25</v>
      </c>
      <c r="B1508" s="5"/>
      <c r="C1508" s="5"/>
      <c r="D1508" s="5"/>
      <c r="E1508" s="5"/>
      <c r="F1508" s="5"/>
      <c r="G1508" s="5"/>
    </row>
    <row r="1509">
      <c r="A1509" s="9" t="s">
        <v>26</v>
      </c>
      <c r="B1509" s="5"/>
      <c r="C1509" s="5"/>
      <c r="D1509" s="5"/>
      <c r="E1509" s="5"/>
      <c r="F1509" s="5"/>
      <c r="G1509" s="5"/>
    </row>
    <row r="1510">
      <c r="A1510" s="10" t="s">
        <v>27</v>
      </c>
      <c r="B1510" s="5"/>
      <c r="C1510" s="5"/>
      <c r="D1510" s="5"/>
      <c r="E1510" s="5"/>
      <c r="F1510" s="5"/>
      <c r="G1510" s="5"/>
    </row>
    <row r="1511">
      <c r="A1511" s="9" t="s">
        <v>28</v>
      </c>
      <c r="B1511" s="5"/>
      <c r="C1511" s="5"/>
      <c r="D1511" s="5"/>
      <c r="E1511" s="5"/>
      <c r="F1511" s="5"/>
      <c r="G1511" s="5"/>
    </row>
    <row r="1512" ht="-1">
      <c r="A1512" s="10" t="s">
        <v>29</v>
      </c>
      <c r="B1512" s="5"/>
      <c r="C1512" s="5"/>
      <c r="D1512" s="5"/>
      <c r="E1512" s="5"/>
      <c r="F1512" s="5"/>
      <c r="G1512" s="5"/>
    </row>
    <row r="1514">
      <c r="A1514" s="1" t="s">
        <v>1</v>
      </c>
      <c r="B1514" s="0" t="s">
        <v>201</v>
      </c>
      <c r="D1514" s="1" t="s">
        <v>3</v>
      </c>
      <c r="E1514" s="0" t="s">
        <v>4</v>
      </c>
    </row>
    <row r="1515">
      <c r="A1515" s="1" t="s">
        <v>5</v>
      </c>
      <c r="B1515" s="0" t="s">
        <v>202</v>
      </c>
      <c r="D1515" s="1" t="s">
        <v>7</v>
      </c>
      <c r="E1515" s="0" t="s">
        <v>203</v>
      </c>
    </row>
    <row r="1519">
      <c r="A1519" s="4" t="s">
        <v>9</v>
      </c>
      <c r="B1519" s="4" t="s">
        <v>10</v>
      </c>
      <c r="C1519" s="4" t="s">
        <v>11</v>
      </c>
      <c r="D1519" s="4" t="s">
        <v>12</v>
      </c>
      <c r="E1519" s="4" t="s">
        <v>13</v>
      </c>
      <c r="F1519" s="4" t="s">
        <v>14</v>
      </c>
      <c r="G1519" s="4" t="s">
        <v>15</v>
      </c>
    </row>
    <row r="1520">
      <c r="A1520" s="3">
        <v>1</v>
      </c>
      <c r="B1520" s="5" t="s">
        <v>18</v>
      </c>
      <c r="C1520" s="6">
        <v>1057.4302</v>
      </c>
      <c r="D1520" s="7">
        <v>45115.1591</v>
      </c>
      <c r="E1520" s="3" t="s">
        <v>17</v>
      </c>
      <c r="F1520" s="6">
        <v>47706131.710144818</v>
      </c>
      <c r="G1520" s="6">
        <v>0</v>
      </c>
    </row>
    <row r="1521">
      <c r="A1521" s="1" t="s">
        <v>20</v>
      </c>
      <c r="B1521" s="1"/>
      <c r="C1521" s="1"/>
      <c r="D1521" s="1"/>
      <c r="E1521" s="1"/>
      <c r="F1521" s="8">
        <f>SUM(F1519:F1520)</f>
        <v>47706131.710144818</v>
      </c>
      <c r="G1521" s="8">
        <f>SUM(G1519:G1520)</f>
        <v>0</v>
      </c>
    </row>
    <row r="1526">
      <c r="A1526" s="9" t="s">
        <v>21</v>
      </c>
      <c r="B1526" s="5"/>
      <c r="C1526" s="5"/>
      <c r="D1526" s="5"/>
      <c r="E1526" s="5"/>
      <c r="F1526" s="5"/>
      <c r="G1526" s="5"/>
    </row>
    <row r="1527">
      <c r="A1527" s="9" t="s">
        <v>22</v>
      </c>
      <c r="B1527" s="5"/>
      <c r="C1527" s="5"/>
      <c r="D1527" s="5"/>
      <c r="E1527" s="5"/>
      <c r="F1527" s="5"/>
      <c r="G1527" s="5"/>
    </row>
    <row r="1528">
      <c r="A1528" s="10" t="s">
        <v>23</v>
      </c>
      <c r="B1528" s="5"/>
      <c r="C1528" s="5"/>
      <c r="D1528" s="5"/>
      <c r="E1528" s="5"/>
      <c r="F1528" s="5"/>
      <c r="G1528" s="5"/>
    </row>
    <row r="1529">
      <c r="A1529" s="9" t="s">
        <v>24</v>
      </c>
      <c r="B1529" s="5"/>
      <c r="C1529" s="5"/>
      <c r="D1529" s="5"/>
      <c r="E1529" s="5"/>
      <c r="F1529" s="5"/>
      <c r="G1529" s="5"/>
    </row>
    <row r="1530">
      <c r="A1530" s="10" t="s">
        <v>25</v>
      </c>
      <c r="B1530" s="5"/>
      <c r="C1530" s="5"/>
      <c r="D1530" s="5"/>
      <c r="E1530" s="5"/>
      <c r="F1530" s="5"/>
      <c r="G1530" s="5"/>
    </row>
    <row r="1531">
      <c r="A1531" s="9" t="s">
        <v>26</v>
      </c>
      <c r="B1531" s="5"/>
      <c r="C1531" s="5"/>
      <c r="D1531" s="5"/>
      <c r="E1531" s="5"/>
      <c r="F1531" s="5"/>
      <c r="G1531" s="5"/>
    </row>
    <row r="1532">
      <c r="A1532" s="10" t="s">
        <v>27</v>
      </c>
      <c r="B1532" s="5"/>
      <c r="C1532" s="5"/>
      <c r="D1532" s="5"/>
      <c r="E1532" s="5"/>
      <c r="F1532" s="5"/>
      <c r="G1532" s="5"/>
    </row>
    <row r="1533">
      <c r="A1533" s="9" t="s">
        <v>28</v>
      </c>
      <c r="B1533" s="5"/>
      <c r="C1533" s="5"/>
      <c r="D1533" s="5"/>
      <c r="E1533" s="5"/>
      <c r="F1533" s="5"/>
      <c r="G1533" s="5"/>
    </row>
    <row r="1534" ht="-1">
      <c r="A1534" s="10" t="s">
        <v>29</v>
      </c>
      <c r="B1534" s="5"/>
      <c r="C1534" s="5"/>
      <c r="D1534" s="5"/>
      <c r="E1534" s="5"/>
      <c r="F1534" s="5"/>
      <c r="G1534" s="5"/>
    </row>
    <row r="1536">
      <c r="A1536" s="1" t="s">
        <v>1</v>
      </c>
      <c r="B1536" s="0" t="s">
        <v>204</v>
      </c>
      <c r="D1536" s="1" t="s">
        <v>3</v>
      </c>
      <c r="E1536" s="0" t="s">
        <v>4</v>
      </c>
    </row>
    <row r="1537">
      <c r="A1537" s="1" t="s">
        <v>5</v>
      </c>
      <c r="B1537" s="0" t="s">
        <v>205</v>
      </c>
      <c r="D1537" s="1" t="s">
        <v>7</v>
      </c>
      <c r="E1537" s="0" t="s">
        <v>8</v>
      </c>
    </row>
    <row r="1541">
      <c r="A1541" s="4" t="s">
        <v>9</v>
      </c>
      <c r="B1541" s="4" t="s">
        <v>10</v>
      </c>
      <c r="C1541" s="4" t="s">
        <v>11</v>
      </c>
      <c r="D1541" s="4" t="s">
        <v>12</v>
      </c>
      <c r="E1541" s="4" t="s">
        <v>13</v>
      </c>
      <c r="F1541" s="4" t="s">
        <v>14</v>
      </c>
      <c r="G1541" s="4" t="s">
        <v>15</v>
      </c>
    </row>
    <row r="1542">
      <c r="A1542" s="3">
        <v>1</v>
      </c>
      <c r="B1542" s="5" t="s">
        <v>16</v>
      </c>
      <c r="C1542" s="6">
        <v>3568.8894</v>
      </c>
      <c r="D1542" s="7">
        <v>13934.0152</v>
      </c>
      <c r="E1542" s="3" t="s">
        <v>17</v>
      </c>
      <c r="F1542" s="6">
        <v>49728959.146718882</v>
      </c>
      <c r="G1542" s="6">
        <v>0</v>
      </c>
    </row>
    <row r="1543">
      <c r="A1543" s="1" t="s">
        <v>20</v>
      </c>
      <c r="B1543" s="1"/>
      <c r="C1543" s="1"/>
      <c r="D1543" s="1"/>
      <c r="E1543" s="1"/>
      <c r="F1543" s="8">
        <f>SUM(F1541:F1542)</f>
        <v>49728959.146718882</v>
      </c>
      <c r="G1543" s="8">
        <f>SUM(G1541:G1542)</f>
        <v>0</v>
      </c>
    </row>
    <row r="1548">
      <c r="A1548" s="9" t="s">
        <v>21</v>
      </c>
      <c r="B1548" s="5"/>
      <c r="C1548" s="5"/>
      <c r="D1548" s="5"/>
      <c r="E1548" s="5"/>
      <c r="F1548" s="5"/>
      <c r="G1548" s="5"/>
    </row>
    <row r="1549">
      <c r="A1549" s="9" t="s">
        <v>22</v>
      </c>
      <c r="B1549" s="5"/>
      <c r="C1549" s="5"/>
      <c r="D1549" s="5"/>
      <c r="E1549" s="5"/>
      <c r="F1549" s="5"/>
      <c r="G1549" s="5"/>
    </row>
    <row r="1550">
      <c r="A1550" s="10" t="s">
        <v>23</v>
      </c>
      <c r="B1550" s="5"/>
      <c r="C1550" s="5"/>
      <c r="D1550" s="5"/>
      <c r="E1550" s="5"/>
      <c r="F1550" s="5"/>
      <c r="G1550" s="5"/>
    </row>
    <row r="1551">
      <c r="A1551" s="9" t="s">
        <v>24</v>
      </c>
      <c r="B1551" s="5"/>
      <c r="C1551" s="5"/>
      <c r="D1551" s="5"/>
      <c r="E1551" s="5"/>
      <c r="F1551" s="5"/>
      <c r="G1551" s="5"/>
    </row>
    <row r="1552">
      <c r="A1552" s="10" t="s">
        <v>25</v>
      </c>
      <c r="B1552" s="5"/>
      <c r="C1552" s="5"/>
      <c r="D1552" s="5"/>
      <c r="E1552" s="5"/>
      <c r="F1552" s="5"/>
      <c r="G1552" s="5"/>
    </row>
    <row r="1553">
      <c r="A1553" s="9" t="s">
        <v>26</v>
      </c>
      <c r="B1553" s="5"/>
      <c r="C1553" s="5"/>
      <c r="D1553" s="5"/>
      <c r="E1553" s="5"/>
      <c r="F1553" s="5"/>
      <c r="G1553" s="5"/>
    </row>
    <row r="1554">
      <c r="A1554" s="10" t="s">
        <v>27</v>
      </c>
      <c r="B1554" s="5"/>
      <c r="C1554" s="5"/>
      <c r="D1554" s="5"/>
      <c r="E1554" s="5"/>
      <c r="F1554" s="5"/>
      <c r="G1554" s="5"/>
    </row>
    <row r="1555">
      <c r="A1555" s="9" t="s">
        <v>28</v>
      </c>
      <c r="B1555" s="5"/>
      <c r="C1555" s="5"/>
      <c r="D1555" s="5"/>
      <c r="E1555" s="5"/>
      <c r="F1555" s="5"/>
      <c r="G1555" s="5"/>
    </row>
    <row r="1556" ht="-1">
      <c r="A1556" s="10" t="s">
        <v>29</v>
      </c>
      <c r="B1556" s="5"/>
      <c r="C1556" s="5"/>
      <c r="D1556" s="5"/>
      <c r="E1556" s="5"/>
      <c r="F1556" s="5"/>
      <c r="G1556" s="5"/>
    </row>
    <row r="1558">
      <c r="A1558" s="1" t="s">
        <v>1</v>
      </c>
      <c r="B1558" s="0" t="s">
        <v>206</v>
      </c>
      <c r="D1558" s="1" t="s">
        <v>3</v>
      </c>
      <c r="E1558" s="0" t="s">
        <v>4</v>
      </c>
    </row>
    <row r="1559">
      <c r="A1559" s="1" t="s">
        <v>5</v>
      </c>
      <c r="B1559" s="0" t="s">
        <v>207</v>
      </c>
      <c r="D1559" s="1" t="s">
        <v>7</v>
      </c>
      <c r="E1559" s="0" t="s">
        <v>8</v>
      </c>
    </row>
    <row r="1563">
      <c r="A1563" s="4" t="s">
        <v>9</v>
      </c>
      <c r="B1563" s="4" t="s">
        <v>10</v>
      </c>
      <c r="C1563" s="4" t="s">
        <v>11</v>
      </c>
      <c r="D1563" s="4" t="s">
        <v>12</v>
      </c>
      <c r="E1563" s="4" t="s">
        <v>13</v>
      </c>
      <c r="F1563" s="4" t="s">
        <v>14</v>
      </c>
      <c r="G1563" s="4" t="s">
        <v>15</v>
      </c>
    </row>
    <row r="1564">
      <c r="A1564" s="3">
        <v>1</v>
      </c>
      <c r="B1564" s="5" t="s">
        <v>16</v>
      </c>
      <c r="C1564" s="6">
        <v>3568.8894</v>
      </c>
      <c r="D1564" s="7">
        <v>4574.7035</v>
      </c>
      <c r="E1564" s="3" t="s">
        <v>17</v>
      </c>
      <c r="F1564" s="6">
        <v>16326610.8292929</v>
      </c>
      <c r="G1564" s="6">
        <v>0</v>
      </c>
    </row>
    <row r="1565">
      <c r="A1565" s="1" t="s">
        <v>20</v>
      </c>
      <c r="B1565" s="1"/>
      <c r="C1565" s="1"/>
      <c r="D1565" s="1"/>
      <c r="E1565" s="1"/>
      <c r="F1565" s="8">
        <f>SUM(F1563:F1564)</f>
        <v>16326610.8292929</v>
      </c>
      <c r="G1565" s="8">
        <f>SUM(G1563:G1564)</f>
        <v>0</v>
      </c>
    </row>
    <row r="1570">
      <c r="A1570" s="9" t="s">
        <v>21</v>
      </c>
      <c r="B1570" s="5"/>
      <c r="C1570" s="5"/>
      <c r="D1570" s="5"/>
      <c r="E1570" s="5"/>
      <c r="F1570" s="5"/>
      <c r="G1570" s="5"/>
    </row>
    <row r="1571">
      <c r="A1571" s="9" t="s">
        <v>22</v>
      </c>
      <c r="B1571" s="5"/>
      <c r="C1571" s="5"/>
      <c r="D1571" s="5"/>
      <c r="E1571" s="5"/>
      <c r="F1571" s="5"/>
      <c r="G1571" s="5"/>
    </row>
    <row r="1572">
      <c r="A1572" s="10" t="s">
        <v>23</v>
      </c>
      <c r="B1572" s="5"/>
      <c r="C1572" s="5"/>
      <c r="D1572" s="5"/>
      <c r="E1572" s="5"/>
      <c r="F1572" s="5"/>
      <c r="G1572" s="5"/>
    </row>
    <row r="1573">
      <c r="A1573" s="9" t="s">
        <v>24</v>
      </c>
      <c r="B1573" s="5"/>
      <c r="C1573" s="5"/>
      <c r="D1573" s="5"/>
      <c r="E1573" s="5"/>
      <c r="F1573" s="5"/>
      <c r="G1573" s="5"/>
    </row>
    <row r="1574">
      <c r="A1574" s="10" t="s">
        <v>25</v>
      </c>
      <c r="B1574" s="5"/>
      <c r="C1574" s="5"/>
      <c r="D1574" s="5"/>
      <c r="E1574" s="5"/>
      <c r="F1574" s="5"/>
      <c r="G1574" s="5"/>
    </row>
    <row r="1575">
      <c r="A1575" s="9" t="s">
        <v>26</v>
      </c>
      <c r="B1575" s="5"/>
      <c r="C1575" s="5"/>
      <c r="D1575" s="5"/>
      <c r="E1575" s="5"/>
      <c r="F1575" s="5"/>
      <c r="G1575" s="5"/>
    </row>
    <row r="1576">
      <c r="A1576" s="10" t="s">
        <v>27</v>
      </c>
      <c r="B1576" s="5"/>
      <c r="C1576" s="5"/>
      <c r="D1576" s="5"/>
      <c r="E1576" s="5"/>
      <c r="F1576" s="5"/>
      <c r="G1576" s="5"/>
    </row>
    <row r="1577">
      <c r="A1577" s="9" t="s">
        <v>28</v>
      </c>
      <c r="B1577" s="5"/>
      <c r="C1577" s="5"/>
      <c r="D1577" s="5"/>
      <c r="E1577" s="5"/>
      <c r="F1577" s="5"/>
      <c r="G1577" s="5"/>
    </row>
    <row r="1578" ht="-1">
      <c r="A1578" s="10" t="s">
        <v>29</v>
      </c>
      <c r="B1578" s="5"/>
      <c r="C1578" s="5"/>
      <c r="D1578" s="5"/>
      <c r="E1578" s="5"/>
      <c r="F1578" s="5"/>
      <c r="G1578" s="5"/>
    </row>
    <row r="1580">
      <c r="A1580" s="1" t="s">
        <v>1</v>
      </c>
      <c r="B1580" s="0" t="s">
        <v>208</v>
      </c>
      <c r="D1580" s="1" t="s">
        <v>3</v>
      </c>
      <c r="E1580" s="0" t="s">
        <v>4</v>
      </c>
    </row>
    <row r="1581">
      <c r="A1581" s="1" t="s">
        <v>5</v>
      </c>
      <c r="B1581" s="0" t="s">
        <v>209</v>
      </c>
      <c r="D1581" s="1" t="s">
        <v>7</v>
      </c>
      <c r="E1581" s="0" t="s">
        <v>8</v>
      </c>
    </row>
    <row r="1585">
      <c r="A1585" s="4" t="s">
        <v>9</v>
      </c>
      <c r="B1585" s="4" t="s">
        <v>10</v>
      </c>
      <c r="C1585" s="4" t="s">
        <v>11</v>
      </c>
      <c r="D1585" s="4" t="s">
        <v>12</v>
      </c>
      <c r="E1585" s="4" t="s">
        <v>13</v>
      </c>
      <c r="F1585" s="4" t="s">
        <v>14</v>
      </c>
      <c r="G1585" s="4" t="s">
        <v>15</v>
      </c>
    </row>
    <row r="1586">
      <c r="A1586" s="3">
        <v>1</v>
      </c>
      <c r="B1586" s="5" t="s">
        <v>16</v>
      </c>
      <c r="C1586" s="6">
        <v>3568.8894</v>
      </c>
      <c r="D1586" s="7">
        <v>3714.3718</v>
      </c>
      <c r="E1586" s="3" t="s">
        <v>17</v>
      </c>
      <c r="F1586" s="6">
        <v>13256182.144678921</v>
      </c>
      <c r="G1586" s="6">
        <v>0</v>
      </c>
    </row>
    <row r="1587">
      <c r="A1587" s="1" t="s">
        <v>20</v>
      </c>
      <c r="B1587" s="1"/>
      <c r="C1587" s="1"/>
      <c r="D1587" s="1"/>
      <c r="E1587" s="1"/>
      <c r="F1587" s="8">
        <f>SUM(F1585:F1586)</f>
        <v>13256182.144678921</v>
      </c>
      <c r="G1587" s="8">
        <f>SUM(G1585:G1586)</f>
        <v>0</v>
      </c>
    </row>
    <row r="1592">
      <c r="A1592" s="9" t="s">
        <v>21</v>
      </c>
      <c r="B1592" s="5"/>
      <c r="C1592" s="5"/>
      <c r="D1592" s="5"/>
      <c r="E1592" s="5"/>
      <c r="F1592" s="5"/>
      <c r="G1592" s="5"/>
    </row>
    <row r="1593">
      <c r="A1593" s="9" t="s">
        <v>22</v>
      </c>
      <c r="B1593" s="5"/>
      <c r="C1593" s="5"/>
      <c r="D1593" s="5"/>
      <c r="E1593" s="5"/>
      <c r="F1593" s="5"/>
      <c r="G1593" s="5"/>
    </row>
    <row r="1594">
      <c r="A1594" s="10" t="s">
        <v>23</v>
      </c>
      <c r="B1594" s="5"/>
      <c r="C1594" s="5"/>
      <c r="D1594" s="5"/>
      <c r="E1594" s="5"/>
      <c r="F1594" s="5"/>
      <c r="G1594" s="5"/>
    </row>
    <row r="1595">
      <c r="A1595" s="9" t="s">
        <v>24</v>
      </c>
      <c r="B1595" s="5"/>
      <c r="C1595" s="5"/>
      <c r="D1595" s="5"/>
      <c r="E1595" s="5"/>
      <c r="F1595" s="5"/>
      <c r="G1595" s="5"/>
    </row>
    <row r="1596">
      <c r="A1596" s="10" t="s">
        <v>25</v>
      </c>
      <c r="B1596" s="5"/>
      <c r="C1596" s="5"/>
      <c r="D1596" s="5"/>
      <c r="E1596" s="5"/>
      <c r="F1596" s="5"/>
      <c r="G1596" s="5"/>
    </row>
    <row r="1597">
      <c r="A1597" s="9" t="s">
        <v>26</v>
      </c>
      <c r="B1597" s="5"/>
      <c r="C1597" s="5"/>
      <c r="D1597" s="5"/>
      <c r="E1597" s="5"/>
      <c r="F1597" s="5"/>
      <c r="G1597" s="5"/>
    </row>
    <row r="1598">
      <c r="A1598" s="10" t="s">
        <v>27</v>
      </c>
      <c r="B1598" s="5"/>
      <c r="C1598" s="5"/>
      <c r="D1598" s="5"/>
      <c r="E1598" s="5"/>
      <c r="F1598" s="5"/>
      <c r="G1598" s="5"/>
    </row>
    <row r="1599">
      <c r="A1599" s="9" t="s">
        <v>28</v>
      </c>
      <c r="B1599" s="5"/>
      <c r="C1599" s="5"/>
      <c r="D1599" s="5"/>
      <c r="E1599" s="5"/>
      <c r="F1599" s="5"/>
      <c r="G1599" s="5"/>
    </row>
    <row r="1600" ht="-1">
      <c r="A1600" s="10" t="s">
        <v>29</v>
      </c>
      <c r="B1600" s="5"/>
      <c r="C1600" s="5"/>
      <c r="D1600" s="5"/>
      <c r="E1600" s="5"/>
      <c r="F1600" s="5"/>
      <c r="G1600" s="5"/>
    </row>
    <row r="1602">
      <c r="A1602" s="1" t="s">
        <v>1</v>
      </c>
      <c r="B1602" s="0" t="s">
        <v>210</v>
      </c>
      <c r="D1602" s="1" t="s">
        <v>3</v>
      </c>
      <c r="E1602" s="0" t="s">
        <v>4</v>
      </c>
    </row>
    <row r="1603">
      <c r="A1603" s="1" t="s">
        <v>5</v>
      </c>
      <c r="B1603" s="0" t="s">
        <v>211</v>
      </c>
      <c r="D1603" s="1" t="s">
        <v>7</v>
      </c>
      <c r="E1603" s="0" t="s">
        <v>8</v>
      </c>
    </row>
    <row r="1607">
      <c r="A1607" s="4" t="s">
        <v>9</v>
      </c>
      <c r="B1607" s="4" t="s">
        <v>10</v>
      </c>
      <c r="C1607" s="4" t="s">
        <v>11</v>
      </c>
      <c r="D1607" s="4" t="s">
        <v>12</v>
      </c>
      <c r="E1607" s="4" t="s">
        <v>13</v>
      </c>
      <c r="F1607" s="4" t="s">
        <v>14</v>
      </c>
      <c r="G1607" s="4" t="s">
        <v>15</v>
      </c>
    </row>
    <row r="1608">
      <c r="A1608" s="3">
        <v>1</v>
      </c>
      <c r="B1608" s="5" t="s">
        <v>16</v>
      </c>
      <c r="C1608" s="6">
        <v>3568.8894</v>
      </c>
      <c r="D1608" s="7">
        <v>501.8537</v>
      </c>
      <c r="E1608" s="3" t="s">
        <v>17</v>
      </c>
      <c r="F1608" s="6">
        <v>1791060.35028078</v>
      </c>
      <c r="G1608" s="6">
        <v>0</v>
      </c>
    </row>
    <row r="1609">
      <c r="A1609" s="1" t="s">
        <v>20</v>
      </c>
      <c r="B1609" s="1"/>
      <c r="C1609" s="1"/>
      <c r="D1609" s="1"/>
      <c r="E1609" s="1"/>
      <c r="F1609" s="8">
        <f>SUM(F1607:F1608)</f>
        <v>1791060.35028078</v>
      </c>
      <c r="G1609" s="8">
        <f>SUM(G1607:G1608)</f>
        <v>0</v>
      </c>
    </row>
    <row r="1614">
      <c r="A1614" s="9" t="s">
        <v>21</v>
      </c>
      <c r="B1614" s="5"/>
      <c r="C1614" s="5"/>
      <c r="D1614" s="5"/>
      <c r="E1614" s="5"/>
      <c r="F1614" s="5"/>
      <c r="G1614" s="5"/>
    </row>
    <row r="1615">
      <c r="A1615" s="9" t="s">
        <v>22</v>
      </c>
      <c r="B1615" s="5"/>
      <c r="C1615" s="5"/>
      <c r="D1615" s="5"/>
      <c r="E1615" s="5"/>
      <c r="F1615" s="5"/>
      <c r="G1615" s="5"/>
    </row>
    <row r="1616">
      <c r="A1616" s="10" t="s">
        <v>23</v>
      </c>
      <c r="B1616" s="5"/>
      <c r="C1616" s="5"/>
      <c r="D1616" s="5"/>
      <c r="E1616" s="5"/>
      <c r="F1616" s="5"/>
      <c r="G1616" s="5"/>
    </row>
    <row r="1617">
      <c r="A1617" s="9" t="s">
        <v>24</v>
      </c>
      <c r="B1617" s="5"/>
      <c r="C1617" s="5"/>
      <c r="D1617" s="5"/>
      <c r="E1617" s="5"/>
      <c r="F1617" s="5"/>
      <c r="G1617" s="5"/>
    </row>
    <row r="1618">
      <c r="A1618" s="10" t="s">
        <v>25</v>
      </c>
      <c r="B1618" s="5"/>
      <c r="C1618" s="5"/>
      <c r="D1618" s="5"/>
      <c r="E1618" s="5"/>
      <c r="F1618" s="5"/>
      <c r="G1618" s="5"/>
    </row>
    <row r="1619">
      <c r="A1619" s="9" t="s">
        <v>26</v>
      </c>
      <c r="B1619" s="5"/>
      <c r="C1619" s="5"/>
      <c r="D1619" s="5"/>
      <c r="E1619" s="5"/>
      <c r="F1619" s="5"/>
      <c r="G1619" s="5"/>
    </row>
    <row r="1620">
      <c r="A1620" s="10" t="s">
        <v>27</v>
      </c>
      <c r="B1620" s="5"/>
      <c r="C1620" s="5"/>
      <c r="D1620" s="5"/>
      <c r="E1620" s="5"/>
      <c r="F1620" s="5"/>
      <c r="G1620" s="5"/>
    </row>
    <row r="1621">
      <c r="A1621" s="9" t="s">
        <v>28</v>
      </c>
      <c r="B1621" s="5"/>
      <c r="C1621" s="5"/>
      <c r="D1621" s="5"/>
      <c r="E1621" s="5"/>
      <c r="F1621" s="5"/>
      <c r="G1621" s="5"/>
    </row>
    <row r="1622" ht="-1">
      <c r="A1622" s="10" t="s">
        <v>29</v>
      </c>
      <c r="B1622" s="5"/>
      <c r="C1622" s="5"/>
      <c r="D1622" s="5"/>
      <c r="E1622" s="5"/>
      <c r="F1622" s="5"/>
      <c r="G1622" s="5"/>
    </row>
    <row r="1624">
      <c r="A1624" s="1" t="s">
        <v>1</v>
      </c>
      <c r="B1624" s="0" t="s">
        <v>212</v>
      </c>
      <c r="D1624" s="1" t="s">
        <v>3</v>
      </c>
      <c r="E1624" s="0" t="s">
        <v>4</v>
      </c>
    </row>
    <row r="1625">
      <c r="A1625" s="1" t="s">
        <v>5</v>
      </c>
      <c r="B1625" s="0" t="s">
        <v>213</v>
      </c>
      <c r="D1625" s="1" t="s">
        <v>7</v>
      </c>
      <c r="E1625" s="0" t="s">
        <v>8</v>
      </c>
    </row>
    <row r="1629">
      <c r="A1629" s="4" t="s">
        <v>9</v>
      </c>
      <c r="B1629" s="4" t="s">
        <v>10</v>
      </c>
      <c r="C1629" s="4" t="s">
        <v>11</v>
      </c>
      <c r="D1629" s="4" t="s">
        <v>12</v>
      </c>
      <c r="E1629" s="4" t="s">
        <v>13</v>
      </c>
      <c r="F1629" s="4" t="s">
        <v>14</v>
      </c>
      <c r="G1629" s="4" t="s">
        <v>15</v>
      </c>
    </row>
    <row r="1630">
      <c r="A1630" s="3">
        <v>1</v>
      </c>
      <c r="B1630" s="5" t="s">
        <v>214</v>
      </c>
      <c r="C1630" s="6">
        <v>1564.574</v>
      </c>
      <c r="D1630" s="7">
        <v>787.7793</v>
      </c>
      <c r="E1630" s="3" t="s">
        <v>17</v>
      </c>
      <c r="F1630" s="6">
        <v>1232539.0105182</v>
      </c>
      <c r="G1630" s="6">
        <v>0</v>
      </c>
    </row>
    <row r="1631">
      <c r="A1631" s="1" t="s">
        <v>20</v>
      </c>
      <c r="B1631" s="1"/>
      <c r="C1631" s="1"/>
      <c r="D1631" s="1"/>
      <c r="E1631" s="1"/>
      <c r="F1631" s="8">
        <f>SUM(F1629:F1630)</f>
        <v>1232539.0105182</v>
      </c>
      <c r="G1631" s="8">
        <f>SUM(G1629:G1630)</f>
        <v>0</v>
      </c>
    </row>
    <row r="1636">
      <c r="A1636" s="9" t="s">
        <v>21</v>
      </c>
      <c r="B1636" s="5"/>
      <c r="C1636" s="5"/>
      <c r="D1636" s="5"/>
      <c r="E1636" s="5"/>
      <c r="F1636" s="5"/>
      <c r="G1636" s="5"/>
    </row>
    <row r="1637">
      <c r="A1637" s="9" t="s">
        <v>22</v>
      </c>
      <c r="B1637" s="5"/>
      <c r="C1637" s="5"/>
      <c r="D1637" s="5"/>
      <c r="E1637" s="5"/>
      <c r="F1637" s="5"/>
      <c r="G1637" s="5"/>
    </row>
    <row r="1638">
      <c r="A1638" s="10" t="s">
        <v>23</v>
      </c>
      <c r="B1638" s="5"/>
      <c r="C1638" s="5"/>
      <c r="D1638" s="5"/>
      <c r="E1638" s="5"/>
      <c r="F1638" s="5"/>
      <c r="G1638" s="5"/>
    </row>
    <row r="1639">
      <c r="A1639" s="9" t="s">
        <v>24</v>
      </c>
      <c r="B1639" s="5"/>
      <c r="C1639" s="5"/>
      <c r="D1639" s="5"/>
      <c r="E1639" s="5"/>
      <c r="F1639" s="5"/>
      <c r="G1639" s="5"/>
    </row>
    <row r="1640">
      <c r="A1640" s="10" t="s">
        <v>25</v>
      </c>
      <c r="B1640" s="5"/>
      <c r="C1640" s="5"/>
      <c r="D1640" s="5"/>
      <c r="E1640" s="5"/>
      <c r="F1640" s="5"/>
      <c r="G1640" s="5"/>
    </row>
    <row r="1641">
      <c r="A1641" s="9" t="s">
        <v>26</v>
      </c>
      <c r="B1641" s="5"/>
      <c r="C1641" s="5"/>
      <c r="D1641" s="5"/>
      <c r="E1641" s="5"/>
      <c r="F1641" s="5"/>
      <c r="G1641" s="5"/>
    </row>
    <row r="1642">
      <c r="A1642" s="10" t="s">
        <v>27</v>
      </c>
      <c r="B1642" s="5"/>
      <c r="C1642" s="5"/>
      <c r="D1642" s="5"/>
      <c r="E1642" s="5"/>
      <c r="F1642" s="5"/>
      <c r="G1642" s="5"/>
    </row>
    <row r="1643">
      <c r="A1643" s="9" t="s">
        <v>28</v>
      </c>
      <c r="B1643" s="5"/>
      <c r="C1643" s="5"/>
      <c r="D1643" s="5"/>
      <c r="E1643" s="5"/>
      <c r="F1643" s="5"/>
      <c r="G1643" s="5"/>
    </row>
    <row r="1644" ht="-1">
      <c r="A1644" s="10" t="s">
        <v>29</v>
      </c>
      <c r="B1644" s="5"/>
      <c r="C1644" s="5"/>
      <c r="D1644" s="5"/>
      <c r="E1644" s="5"/>
      <c r="F1644" s="5"/>
      <c r="G1644" s="5"/>
    </row>
    <row r="1646">
      <c r="A1646" s="1" t="s">
        <v>1</v>
      </c>
      <c r="B1646" s="0" t="s">
        <v>215</v>
      </c>
      <c r="D1646" s="1" t="s">
        <v>3</v>
      </c>
      <c r="E1646" s="0" t="s">
        <v>4</v>
      </c>
    </row>
    <row r="1647">
      <c r="A1647" s="1" t="s">
        <v>5</v>
      </c>
      <c r="B1647" s="0" t="s">
        <v>216</v>
      </c>
      <c r="D1647" s="1" t="s">
        <v>7</v>
      </c>
      <c r="E1647" s="0" t="s">
        <v>8</v>
      </c>
    </row>
    <row r="1651">
      <c r="A1651" s="4" t="s">
        <v>9</v>
      </c>
      <c r="B1651" s="4" t="s">
        <v>10</v>
      </c>
      <c r="C1651" s="4" t="s">
        <v>11</v>
      </c>
      <c r="D1651" s="4" t="s">
        <v>12</v>
      </c>
      <c r="E1651" s="4" t="s">
        <v>13</v>
      </c>
      <c r="F1651" s="4" t="s">
        <v>14</v>
      </c>
      <c r="G1651" s="4" t="s">
        <v>15</v>
      </c>
    </row>
    <row r="1652">
      <c r="A1652" s="3">
        <v>1</v>
      </c>
      <c r="B1652" s="5" t="s">
        <v>16</v>
      </c>
      <c r="C1652" s="6">
        <v>3568.8894</v>
      </c>
      <c r="D1652" s="7">
        <v>419.2705</v>
      </c>
      <c r="E1652" s="3" t="s">
        <v>17</v>
      </c>
      <c r="F1652" s="6">
        <v>1496330.0431827</v>
      </c>
      <c r="G1652" s="6">
        <v>0</v>
      </c>
    </row>
    <row r="1653">
      <c r="A1653" s="1" t="s">
        <v>20</v>
      </c>
      <c r="B1653" s="1"/>
      <c r="C1653" s="1"/>
      <c r="D1653" s="1"/>
      <c r="E1653" s="1"/>
      <c r="F1653" s="8">
        <f>SUM(F1651:F1652)</f>
        <v>1496330.0431827</v>
      </c>
      <c r="G1653" s="8">
        <f>SUM(G1651:G1652)</f>
        <v>0</v>
      </c>
    </row>
    <row r="1658">
      <c r="A1658" s="9" t="s">
        <v>21</v>
      </c>
      <c r="B1658" s="5"/>
      <c r="C1658" s="5"/>
      <c r="D1658" s="5"/>
      <c r="E1658" s="5"/>
      <c r="F1658" s="5"/>
      <c r="G1658" s="5"/>
    </row>
    <row r="1659">
      <c r="A1659" s="9" t="s">
        <v>22</v>
      </c>
      <c r="B1659" s="5"/>
      <c r="C1659" s="5"/>
      <c r="D1659" s="5"/>
      <c r="E1659" s="5"/>
      <c r="F1659" s="5"/>
      <c r="G1659" s="5"/>
    </row>
    <row r="1660">
      <c r="A1660" s="10" t="s">
        <v>23</v>
      </c>
      <c r="B1660" s="5"/>
      <c r="C1660" s="5"/>
      <c r="D1660" s="5"/>
      <c r="E1660" s="5"/>
      <c r="F1660" s="5"/>
      <c r="G1660" s="5"/>
    </row>
    <row r="1661">
      <c r="A1661" s="9" t="s">
        <v>24</v>
      </c>
      <c r="B1661" s="5"/>
      <c r="C1661" s="5"/>
      <c r="D1661" s="5"/>
      <c r="E1661" s="5"/>
      <c r="F1661" s="5"/>
      <c r="G1661" s="5"/>
    </row>
    <row r="1662">
      <c r="A1662" s="10" t="s">
        <v>25</v>
      </c>
      <c r="B1662" s="5"/>
      <c r="C1662" s="5"/>
      <c r="D1662" s="5"/>
      <c r="E1662" s="5"/>
      <c r="F1662" s="5"/>
      <c r="G1662" s="5"/>
    </row>
    <row r="1663">
      <c r="A1663" s="9" t="s">
        <v>26</v>
      </c>
      <c r="B1663" s="5"/>
      <c r="C1663" s="5"/>
      <c r="D1663" s="5"/>
      <c r="E1663" s="5"/>
      <c r="F1663" s="5"/>
      <c r="G1663" s="5"/>
    </row>
    <row r="1664">
      <c r="A1664" s="10" t="s">
        <v>27</v>
      </c>
      <c r="B1664" s="5"/>
      <c r="C1664" s="5"/>
      <c r="D1664" s="5"/>
      <c r="E1664" s="5"/>
      <c r="F1664" s="5"/>
      <c r="G1664" s="5"/>
    </row>
    <row r="1665">
      <c r="A1665" s="9" t="s">
        <v>28</v>
      </c>
      <c r="B1665" s="5"/>
      <c r="C1665" s="5"/>
      <c r="D1665" s="5"/>
      <c r="E1665" s="5"/>
      <c r="F1665" s="5"/>
      <c r="G1665" s="5"/>
    </row>
    <row r="1666" ht="-1">
      <c r="A1666" s="10" t="s">
        <v>29</v>
      </c>
      <c r="B1666" s="5"/>
      <c r="C1666" s="5"/>
      <c r="D1666" s="5"/>
      <c r="E1666" s="5"/>
      <c r="F1666" s="5"/>
      <c r="G1666" s="5"/>
    </row>
    <row r="1668">
      <c r="A1668" s="1" t="s">
        <v>1</v>
      </c>
      <c r="B1668" s="0" t="s">
        <v>217</v>
      </c>
      <c r="D1668" s="1" t="s">
        <v>3</v>
      </c>
      <c r="E1668" s="0" t="s">
        <v>4</v>
      </c>
    </row>
    <row r="1669">
      <c r="A1669" s="1" t="s">
        <v>5</v>
      </c>
      <c r="B1669" s="0" t="s">
        <v>218</v>
      </c>
      <c r="D1669" s="1" t="s">
        <v>7</v>
      </c>
      <c r="E1669" s="0" t="s">
        <v>8</v>
      </c>
    </row>
    <row r="1673">
      <c r="A1673" s="4" t="s">
        <v>9</v>
      </c>
      <c r="B1673" s="4" t="s">
        <v>10</v>
      </c>
      <c r="C1673" s="4" t="s">
        <v>11</v>
      </c>
      <c r="D1673" s="4" t="s">
        <v>12</v>
      </c>
      <c r="E1673" s="4" t="s">
        <v>13</v>
      </c>
      <c r="F1673" s="4" t="s">
        <v>14</v>
      </c>
      <c r="G1673" s="4" t="s">
        <v>15</v>
      </c>
    </row>
    <row r="1674">
      <c r="A1674" s="3">
        <v>1</v>
      </c>
      <c r="B1674" s="5" t="s">
        <v>16</v>
      </c>
      <c r="C1674" s="6">
        <v>3568.8894</v>
      </c>
      <c r="D1674" s="7">
        <v>483.8469</v>
      </c>
      <c r="E1674" s="3" t="s">
        <v>17</v>
      </c>
      <c r="F1674" s="6">
        <v>1726796.07263286</v>
      </c>
      <c r="G1674" s="6">
        <v>0</v>
      </c>
    </row>
    <row r="1675">
      <c r="A1675" s="1" t="s">
        <v>20</v>
      </c>
      <c r="B1675" s="1"/>
      <c r="C1675" s="1"/>
      <c r="D1675" s="1"/>
      <c r="E1675" s="1"/>
      <c r="F1675" s="8">
        <f>SUM(F1673:F1674)</f>
        <v>1726796.07263286</v>
      </c>
      <c r="G1675" s="8">
        <f>SUM(G1673:G1674)</f>
        <v>0</v>
      </c>
    </row>
    <row r="1680">
      <c r="A1680" s="9" t="s">
        <v>21</v>
      </c>
      <c r="B1680" s="5"/>
      <c r="C1680" s="5"/>
      <c r="D1680" s="5"/>
      <c r="E1680" s="5"/>
      <c r="F1680" s="5"/>
      <c r="G1680" s="5"/>
    </row>
    <row r="1681">
      <c r="A1681" s="9" t="s">
        <v>22</v>
      </c>
      <c r="B1681" s="5"/>
      <c r="C1681" s="5"/>
      <c r="D1681" s="5"/>
      <c r="E1681" s="5"/>
      <c r="F1681" s="5"/>
      <c r="G1681" s="5"/>
    </row>
    <row r="1682">
      <c r="A1682" s="10" t="s">
        <v>23</v>
      </c>
      <c r="B1682" s="5"/>
      <c r="C1682" s="5"/>
      <c r="D1682" s="5"/>
      <c r="E1682" s="5"/>
      <c r="F1682" s="5"/>
      <c r="G1682" s="5"/>
    </row>
    <row r="1683">
      <c r="A1683" s="9" t="s">
        <v>24</v>
      </c>
      <c r="B1683" s="5"/>
      <c r="C1683" s="5"/>
      <c r="D1683" s="5"/>
      <c r="E1683" s="5"/>
      <c r="F1683" s="5"/>
      <c r="G1683" s="5"/>
    </row>
    <row r="1684">
      <c r="A1684" s="10" t="s">
        <v>25</v>
      </c>
      <c r="B1684" s="5"/>
      <c r="C1684" s="5"/>
      <c r="D1684" s="5"/>
      <c r="E1684" s="5"/>
      <c r="F1684" s="5"/>
      <c r="G1684" s="5"/>
    </row>
    <row r="1685">
      <c r="A1685" s="9" t="s">
        <v>26</v>
      </c>
      <c r="B1685" s="5"/>
      <c r="C1685" s="5"/>
      <c r="D1685" s="5"/>
      <c r="E1685" s="5"/>
      <c r="F1685" s="5"/>
      <c r="G1685" s="5"/>
    </row>
    <row r="1686">
      <c r="A1686" s="10" t="s">
        <v>27</v>
      </c>
      <c r="B1686" s="5"/>
      <c r="C1686" s="5"/>
      <c r="D1686" s="5"/>
      <c r="E1686" s="5"/>
      <c r="F1686" s="5"/>
      <c r="G1686" s="5"/>
    </row>
    <row r="1687">
      <c r="A1687" s="9" t="s">
        <v>28</v>
      </c>
      <c r="B1687" s="5"/>
      <c r="C1687" s="5"/>
      <c r="D1687" s="5"/>
      <c r="E1687" s="5"/>
      <c r="F1687" s="5"/>
      <c r="G1687" s="5"/>
    </row>
    <row r="1688" ht="-1">
      <c r="A1688" s="10" t="s">
        <v>29</v>
      </c>
      <c r="B1688" s="5"/>
      <c r="C1688" s="5"/>
      <c r="D1688" s="5"/>
      <c r="E1688" s="5"/>
      <c r="F1688" s="5"/>
      <c r="G1688" s="5"/>
    </row>
    <row r="1690">
      <c r="A1690" s="1" t="s">
        <v>1</v>
      </c>
      <c r="B1690" s="0" t="s">
        <v>219</v>
      </c>
      <c r="D1690" s="1" t="s">
        <v>3</v>
      </c>
      <c r="E1690" s="0" t="s">
        <v>4</v>
      </c>
    </row>
    <row r="1691">
      <c r="A1691" s="1" t="s">
        <v>5</v>
      </c>
      <c r="B1691" s="0" t="s">
        <v>220</v>
      </c>
      <c r="D1691" s="1" t="s">
        <v>7</v>
      </c>
      <c r="E1691" s="0" t="s">
        <v>221</v>
      </c>
    </row>
    <row r="1695">
      <c r="A1695" s="4" t="s">
        <v>9</v>
      </c>
      <c r="B1695" s="4" t="s">
        <v>10</v>
      </c>
      <c r="C1695" s="4" t="s">
        <v>11</v>
      </c>
      <c r="D1695" s="4" t="s">
        <v>12</v>
      </c>
      <c r="E1695" s="4" t="s">
        <v>13</v>
      </c>
      <c r="F1695" s="4" t="s">
        <v>14</v>
      </c>
      <c r="G1695" s="4" t="s">
        <v>15</v>
      </c>
    </row>
    <row r="1696">
      <c r="A1696" s="3">
        <v>1</v>
      </c>
      <c r="B1696" s="5" t="s">
        <v>103</v>
      </c>
      <c r="C1696" s="6">
        <v>1198.821</v>
      </c>
      <c r="D1696" s="7">
        <v>219.6745</v>
      </c>
      <c r="E1696" s="3" t="s">
        <v>17</v>
      </c>
      <c r="F1696" s="6">
        <v>263350.4037645</v>
      </c>
      <c r="G1696" s="6">
        <v>0</v>
      </c>
    </row>
    <row r="1697">
      <c r="A1697" s="1" t="s">
        <v>20</v>
      </c>
      <c r="B1697" s="1"/>
      <c r="C1697" s="1"/>
      <c r="D1697" s="1"/>
      <c r="E1697" s="1"/>
      <c r="F1697" s="8">
        <f>SUM(F1695:F1696)</f>
        <v>263350.4037645</v>
      </c>
      <c r="G1697" s="8">
        <f>SUM(G1695:G1696)</f>
        <v>0</v>
      </c>
    </row>
    <row r="1702">
      <c r="A1702" s="9" t="s">
        <v>21</v>
      </c>
      <c r="B1702" s="5"/>
      <c r="C1702" s="5"/>
      <c r="D1702" s="5"/>
      <c r="E1702" s="5"/>
      <c r="F1702" s="5"/>
      <c r="G1702" s="5"/>
    </row>
    <row r="1703">
      <c r="A1703" s="9" t="s">
        <v>22</v>
      </c>
      <c r="B1703" s="5"/>
      <c r="C1703" s="5"/>
      <c r="D1703" s="5"/>
      <c r="E1703" s="5"/>
      <c r="F1703" s="5"/>
      <c r="G1703" s="5"/>
    </row>
    <row r="1704">
      <c r="A1704" s="10" t="s">
        <v>23</v>
      </c>
      <c r="B1704" s="5"/>
      <c r="C1704" s="5"/>
      <c r="D1704" s="5"/>
      <c r="E1704" s="5"/>
      <c r="F1704" s="5"/>
      <c r="G1704" s="5"/>
    </row>
    <row r="1705">
      <c r="A1705" s="9" t="s">
        <v>24</v>
      </c>
      <c r="B1705" s="5"/>
      <c r="C1705" s="5"/>
      <c r="D1705" s="5"/>
      <c r="E1705" s="5"/>
      <c r="F1705" s="5"/>
      <c r="G1705" s="5"/>
    </row>
    <row r="1706">
      <c r="A1706" s="10" t="s">
        <v>25</v>
      </c>
      <c r="B1706" s="5"/>
      <c r="C1706" s="5"/>
      <c r="D1706" s="5"/>
      <c r="E1706" s="5"/>
      <c r="F1706" s="5"/>
      <c r="G1706" s="5"/>
    </row>
    <row r="1707">
      <c r="A1707" s="9" t="s">
        <v>26</v>
      </c>
      <c r="B1707" s="5"/>
      <c r="C1707" s="5"/>
      <c r="D1707" s="5"/>
      <c r="E1707" s="5"/>
      <c r="F1707" s="5"/>
      <c r="G1707" s="5"/>
    </row>
    <row r="1708">
      <c r="A1708" s="10" t="s">
        <v>27</v>
      </c>
      <c r="B1708" s="5"/>
      <c r="C1708" s="5"/>
      <c r="D1708" s="5"/>
      <c r="E1708" s="5"/>
      <c r="F1708" s="5"/>
      <c r="G1708" s="5"/>
    </row>
    <row r="1709">
      <c r="A1709" s="9" t="s">
        <v>28</v>
      </c>
      <c r="B1709" s="5"/>
      <c r="C1709" s="5"/>
      <c r="D1709" s="5"/>
      <c r="E1709" s="5"/>
      <c r="F1709" s="5"/>
      <c r="G1709" s="5"/>
    </row>
    <row r="1710" ht="-1">
      <c r="A1710" s="10" t="s">
        <v>29</v>
      </c>
      <c r="B1710" s="5"/>
      <c r="C1710" s="5"/>
      <c r="D1710" s="5"/>
      <c r="E1710" s="5"/>
      <c r="F1710" s="5"/>
      <c r="G1710" s="5"/>
    </row>
    <row r="1712">
      <c r="A1712" s="1" t="s">
        <v>1</v>
      </c>
      <c r="B1712" s="0" t="s">
        <v>222</v>
      </c>
      <c r="D1712" s="1" t="s">
        <v>3</v>
      </c>
      <c r="E1712" s="0" t="s">
        <v>4</v>
      </c>
    </row>
    <row r="1713">
      <c r="A1713" s="1" t="s">
        <v>5</v>
      </c>
      <c r="B1713" s="0" t="s">
        <v>223</v>
      </c>
      <c r="D1713" s="1" t="s">
        <v>7</v>
      </c>
      <c r="E1713" s="0" t="s">
        <v>8</v>
      </c>
    </row>
    <row r="1717">
      <c r="A1717" s="4" t="s">
        <v>9</v>
      </c>
      <c r="B1717" s="4" t="s">
        <v>10</v>
      </c>
      <c r="C1717" s="4" t="s">
        <v>11</v>
      </c>
      <c r="D1717" s="4" t="s">
        <v>12</v>
      </c>
      <c r="E1717" s="4" t="s">
        <v>13</v>
      </c>
      <c r="F1717" s="4" t="s">
        <v>14</v>
      </c>
      <c r="G1717" s="4" t="s">
        <v>15</v>
      </c>
    </row>
    <row r="1718">
      <c r="A1718" s="3">
        <v>1</v>
      </c>
      <c r="B1718" s="5" t="s">
        <v>16</v>
      </c>
      <c r="C1718" s="6">
        <v>3568.8894</v>
      </c>
      <c r="D1718" s="7">
        <v>238.2769</v>
      </c>
      <c r="E1718" s="3" t="s">
        <v>17</v>
      </c>
      <c r="F1718" s="6">
        <v>850383.90267486</v>
      </c>
      <c r="G1718" s="6">
        <v>0</v>
      </c>
    </row>
    <row r="1719">
      <c r="A1719" s="1" t="s">
        <v>20</v>
      </c>
      <c r="B1719" s="1"/>
      <c r="C1719" s="1"/>
      <c r="D1719" s="1"/>
      <c r="E1719" s="1"/>
      <c r="F1719" s="8">
        <f>SUM(F1717:F1718)</f>
        <v>850383.90267486</v>
      </c>
      <c r="G1719" s="8">
        <f>SUM(G1717:G1718)</f>
        <v>0</v>
      </c>
    </row>
    <row r="1724">
      <c r="A1724" s="9" t="s">
        <v>21</v>
      </c>
      <c r="B1724" s="5"/>
      <c r="C1724" s="5"/>
      <c r="D1724" s="5"/>
      <c r="E1724" s="5"/>
      <c r="F1724" s="5"/>
      <c r="G1724" s="5"/>
    </row>
    <row r="1725">
      <c r="A1725" s="9" t="s">
        <v>22</v>
      </c>
      <c r="B1725" s="5"/>
      <c r="C1725" s="5"/>
      <c r="D1725" s="5"/>
      <c r="E1725" s="5"/>
      <c r="F1725" s="5"/>
      <c r="G1725" s="5"/>
    </row>
    <row r="1726">
      <c r="A1726" s="10" t="s">
        <v>23</v>
      </c>
      <c r="B1726" s="5"/>
      <c r="C1726" s="5"/>
      <c r="D1726" s="5"/>
      <c r="E1726" s="5"/>
      <c r="F1726" s="5"/>
      <c r="G1726" s="5"/>
    </row>
    <row r="1727">
      <c r="A1727" s="9" t="s">
        <v>24</v>
      </c>
      <c r="B1727" s="5"/>
      <c r="C1727" s="5"/>
      <c r="D1727" s="5"/>
      <c r="E1727" s="5"/>
      <c r="F1727" s="5"/>
      <c r="G1727" s="5"/>
    </row>
    <row r="1728">
      <c r="A1728" s="10" t="s">
        <v>25</v>
      </c>
      <c r="B1728" s="5"/>
      <c r="C1728" s="5"/>
      <c r="D1728" s="5"/>
      <c r="E1728" s="5"/>
      <c r="F1728" s="5"/>
      <c r="G1728" s="5"/>
    </row>
    <row r="1729">
      <c r="A1729" s="9" t="s">
        <v>26</v>
      </c>
      <c r="B1729" s="5"/>
      <c r="C1729" s="5"/>
      <c r="D1729" s="5"/>
      <c r="E1729" s="5"/>
      <c r="F1729" s="5"/>
      <c r="G1729" s="5"/>
    </row>
    <row r="1730">
      <c r="A1730" s="10" t="s">
        <v>27</v>
      </c>
      <c r="B1730" s="5"/>
      <c r="C1730" s="5"/>
      <c r="D1730" s="5"/>
      <c r="E1730" s="5"/>
      <c r="F1730" s="5"/>
      <c r="G1730" s="5"/>
    </row>
    <row r="1731">
      <c r="A1731" s="9" t="s">
        <v>28</v>
      </c>
      <c r="B1731" s="5"/>
      <c r="C1731" s="5"/>
      <c r="D1731" s="5"/>
      <c r="E1731" s="5"/>
      <c r="F1731" s="5"/>
      <c r="G1731" s="5"/>
    </row>
    <row r="1732" ht="-1">
      <c r="A1732" s="10" t="s">
        <v>29</v>
      </c>
      <c r="B1732" s="5"/>
      <c r="C1732" s="5"/>
      <c r="D1732" s="5"/>
      <c r="E1732" s="5"/>
      <c r="F1732" s="5"/>
      <c r="G1732" s="5"/>
    </row>
    <row r="1734">
      <c r="A1734" s="1" t="s">
        <v>1</v>
      </c>
      <c r="B1734" s="0" t="s">
        <v>224</v>
      </c>
      <c r="D1734" s="1" t="s">
        <v>3</v>
      </c>
      <c r="E1734" s="0" t="s">
        <v>4</v>
      </c>
    </row>
    <row r="1735">
      <c r="A1735" s="1" t="s">
        <v>5</v>
      </c>
      <c r="B1735" s="0" t="s">
        <v>225</v>
      </c>
      <c r="D1735" s="1" t="s">
        <v>7</v>
      </c>
      <c r="E1735" s="0" t="s">
        <v>226</v>
      </c>
    </row>
    <row r="1739">
      <c r="A1739" s="4" t="s">
        <v>9</v>
      </c>
      <c r="B1739" s="4" t="s">
        <v>10</v>
      </c>
      <c r="C1739" s="4" t="s">
        <v>11</v>
      </c>
      <c r="D1739" s="4" t="s">
        <v>12</v>
      </c>
      <c r="E1739" s="4" t="s">
        <v>13</v>
      </c>
      <c r="F1739" s="4" t="s">
        <v>14</v>
      </c>
      <c r="G1739" s="4" t="s">
        <v>15</v>
      </c>
    </row>
    <row r="1740">
      <c r="A1740" s="3">
        <v>1</v>
      </c>
      <c r="B1740" s="5" t="s">
        <v>19</v>
      </c>
      <c r="C1740" s="6">
        <v>1126.54</v>
      </c>
      <c r="D1740" s="7">
        <v>83661.0756</v>
      </c>
      <c r="E1740" s="3" t="s">
        <v>17</v>
      </c>
      <c r="F1740" s="6">
        <v>94247548.106424</v>
      </c>
      <c r="G1740" s="6">
        <v>0</v>
      </c>
    </row>
    <row r="1741">
      <c r="A1741" s="3">
        <v>2</v>
      </c>
      <c r="B1741" s="5" t="s">
        <v>54</v>
      </c>
      <c r="C1741" s="6">
        <v>1018.1478</v>
      </c>
      <c r="D1741" s="7">
        <v>36929.842</v>
      </c>
      <c r="E1741" s="3" t="s">
        <v>17</v>
      </c>
      <c r="F1741" s="6">
        <v>37600037.3866476</v>
      </c>
      <c r="G1741" s="6">
        <v>0</v>
      </c>
    </row>
    <row r="1742">
      <c r="A1742" s="1" t="s">
        <v>20</v>
      </c>
      <c r="B1742" s="1"/>
      <c r="C1742" s="1"/>
      <c r="D1742" s="1"/>
      <c r="E1742" s="1"/>
      <c r="F1742" s="8">
        <f>SUM(F1739:F1741)</f>
        <v>131847585.4930716</v>
      </c>
      <c r="G1742" s="8">
        <f>SUM(G1739:G1741)</f>
        <v>0</v>
      </c>
    </row>
    <row r="1747">
      <c r="A1747" s="9" t="s">
        <v>21</v>
      </c>
      <c r="B1747" s="5"/>
      <c r="C1747" s="5"/>
      <c r="D1747" s="5"/>
      <c r="E1747" s="5"/>
      <c r="F1747" s="5"/>
      <c r="G1747" s="5"/>
    </row>
    <row r="1748">
      <c r="A1748" s="9" t="s">
        <v>22</v>
      </c>
      <c r="B1748" s="5"/>
      <c r="C1748" s="5"/>
      <c r="D1748" s="5"/>
      <c r="E1748" s="5"/>
      <c r="F1748" s="5"/>
      <c r="G1748" s="5"/>
    </row>
    <row r="1749">
      <c r="A1749" s="10" t="s">
        <v>23</v>
      </c>
      <c r="B1749" s="5"/>
      <c r="C1749" s="5"/>
      <c r="D1749" s="5"/>
      <c r="E1749" s="5"/>
      <c r="F1749" s="5"/>
      <c r="G1749" s="5"/>
    </row>
    <row r="1750">
      <c r="A1750" s="9" t="s">
        <v>24</v>
      </c>
      <c r="B1750" s="5"/>
      <c r="C1750" s="5"/>
      <c r="D1750" s="5"/>
      <c r="E1750" s="5"/>
      <c r="F1750" s="5"/>
      <c r="G1750" s="5"/>
    </row>
    <row r="1751">
      <c r="A1751" s="10" t="s">
        <v>25</v>
      </c>
      <c r="B1751" s="5"/>
      <c r="C1751" s="5"/>
      <c r="D1751" s="5"/>
      <c r="E1751" s="5"/>
      <c r="F1751" s="5"/>
      <c r="G1751" s="5"/>
    </row>
    <row r="1752">
      <c r="A1752" s="9" t="s">
        <v>26</v>
      </c>
      <c r="B1752" s="5"/>
      <c r="C1752" s="5"/>
      <c r="D1752" s="5"/>
      <c r="E1752" s="5"/>
      <c r="F1752" s="5"/>
      <c r="G1752" s="5"/>
    </row>
    <row r="1753">
      <c r="A1753" s="10" t="s">
        <v>27</v>
      </c>
      <c r="B1753" s="5"/>
      <c r="C1753" s="5"/>
      <c r="D1753" s="5"/>
      <c r="E1753" s="5"/>
      <c r="F1753" s="5"/>
      <c r="G1753" s="5"/>
    </row>
    <row r="1754">
      <c r="A1754" s="9" t="s">
        <v>28</v>
      </c>
      <c r="B1754" s="5"/>
      <c r="C1754" s="5"/>
      <c r="D1754" s="5"/>
      <c r="E1754" s="5"/>
      <c r="F1754" s="5"/>
      <c r="G1754" s="5"/>
    </row>
    <row r="1755" ht="-1">
      <c r="A1755" s="10" t="s">
        <v>29</v>
      </c>
      <c r="B1755" s="5"/>
      <c r="C1755" s="5"/>
      <c r="D1755" s="5"/>
      <c r="E1755" s="5"/>
      <c r="F1755" s="5"/>
      <c r="G1755" s="5"/>
    </row>
    <row r="1757">
      <c r="A1757" s="1" t="s">
        <v>1</v>
      </c>
      <c r="B1757" s="0" t="s">
        <v>227</v>
      </c>
      <c r="D1757" s="1" t="s">
        <v>3</v>
      </c>
      <c r="E1757" s="0" t="s">
        <v>4</v>
      </c>
    </row>
    <row r="1758">
      <c r="A1758" s="1" t="s">
        <v>5</v>
      </c>
      <c r="B1758" s="0" t="s">
        <v>228</v>
      </c>
      <c r="D1758" s="1" t="s">
        <v>7</v>
      </c>
      <c r="E1758" s="0" t="s">
        <v>229</v>
      </c>
    </row>
    <row r="1762">
      <c r="A1762" s="4" t="s">
        <v>9</v>
      </c>
      <c r="B1762" s="4" t="s">
        <v>10</v>
      </c>
      <c r="C1762" s="4" t="s">
        <v>11</v>
      </c>
      <c r="D1762" s="4" t="s">
        <v>12</v>
      </c>
      <c r="E1762" s="4" t="s">
        <v>13</v>
      </c>
      <c r="F1762" s="4" t="s">
        <v>14</v>
      </c>
      <c r="G1762" s="4" t="s">
        <v>15</v>
      </c>
    </row>
    <row r="1763">
      <c r="A1763" s="3">
        <v>1</v>
      </c>
      <c r="B1763" s="5" t="s">
        <v>16</v>
      </c>
      <c r="C1763" s="6">
        <v>3568.8894</v>
      </c>
      <c r="D1763" s="7">
        <v>2061.3482</v>
      </c>
      <c r="E1763" s="3" t="s">
        <v>17</v>
      </c>
      <c r="F1763" s="6">
        <v>7356723.74068908</v>
      </c>
      <c r="G1763" s="6">
        <v>0</v>
      </c>
    </row>
    <row r="1764">
      <c r="A1764" s="1" t="s">
        <v>20</v>
      </c>
      <c r="B1764" s="1"/>
      <c r="C1764" s="1"/>
      <c r="D1764" s="1"/>
      <c r="E1764" s="1"/>
      <c r="F1764" s="8">
        <f>SUM(F1762:F1763)</f>
        <v>7356723.74068908</v>
      </c>
      <c r="G1764" s="8">
        <f>SUM(G1762:G1763)</f>
        <v>0</v>
      </c>
    </row>
    <row r="1769">
      <c r="A1769" s="9" t="s">
        <v>21</v>
      </c>
      <c r="B1769" s="5"/>
      <c r="C1769" s="5"/>
      <c r="D1769" s="5"/>
      <c r="E1769" s="5"/>
      <c r="F1769" s="5"/>
      <c r="G1769" s="5"/>
    </row>
    <row r="1770">
      <c r="A1770" s="9" t="s">
        <v>22</v>
      </c>
      <c r="B1770" s="5"/>
      <c r="C1770" s="5"/>
      <c r="D1770" s="5"/>
      <c r="E1770" s="5"/>
      <c r="F1770" s="5"/>
      <c r="G1770" s="5"/>
    </row>
    <row r="1771">
      <c r="A1771" s="10" t="s">
        <v>23</v>
      </c>
      <c r="B1771" s="5"/>
      <c r="C1771" s="5"/>
      <c r="D1771" s="5"/>
      <c r="E1771" s="5"/>
      <c r="F1771" s="5"/>
      <c r="G1771" s="5"/>
    </row>
    <row r="1772">
      <c r="A1772" s="9" t="s">
        <v>24</v>
      </c>
      <c r="B1772" s="5"/>
      <c r="C1772" s="5"/>
      <c r="D1772" s="5"/>
      <c r="E1772" s="5"/>
      <c r="F1772" s="5"/>
      <c r="G1772" s="5"/>
    </row>
    <row r="1773">
      <c r="A1773" s="10" t="s">
        <v>25</v>
      </c>
      <c r="B1773" s="5"/>
      <c r="C1773" s="5"/>
      <c r="D1773" s="5"/>
      <c r="E1773" s="5"/>
      <c r="F1773" s="5"/>
      <c r="G1773" s="5"/>
    </row>
    <row r="1774">
      <c r="A1774" s="9" t="s">
        <v>26</v>
      </c>
      <c r="B1774" s="5"/>
      <c r="C1774" s="5"/>
      <c r="D1774" s="5"/>
      <c r="E1774" s="5"/>
      <c r="F1774" s="5"/>
      <c r="G1774" s="5"/>
    </row>
    <row r="1775">
      <c r="A1775" s="10" t="s">
        <v>27</v>
      </c>
      <c r="B1775" s="5"/>
      <c r="C1775" s="5"/>
      <c r="D1775" s="5"/>
      <c r="E1775" s="5"/>
      <c r="F1775" s="5"/>
      <c r="G1775" s="5"/>
    </row>
    <row r="1776">
      <c r="A1776" s="9" t="s">
        <v>28</v>
      </c>
      <c r="B1776" s="5"/>
      <c r="C1776" s="5"/>
      <c r="D1776" s="5"/>
      <c r="E1776" s="5"/>
      <c r="F1776" s="5"/>
      <c r="G1776" s="5"/>
    </row>
    <row r="1777" ht="-1">
      <c r="A1777" s="10" t="s">
        <v>29</v>
      </c>
      <c r="B1777" s="5"/>
      <c r="C1777" s="5"/>
      <c r="D1777" s="5"/>
      <c r="E1777" s="5"/>
      <c r="F1777" s="5"/>
      <c r="G1777" s="5"/>
    </row>
    <row r="1779">
      <c r="A1779" s="1" t="s">
        <v>1</v>
      </c>
      <c r="B1779" s="0" t="s">
        <v>230</v>
      </c>
      <c r="D1779" s="1" t="s">
        <v>3</v>
      </c>
      <c r="E1779" s="0" t="s">
        <v>4</v>
      </c>
    </row>
    <row r="1780">
      <c r="A1780" s="1" t="s">
        <v>5</v>
      </c>
      <c r="B1780" s="0" t="s">
        <v>231</v>
      </c>
      <c r="D1780" s="1" t="s">
        <v>7</v>
      </c>
      <c r="E1780" s="0" t="s">
        <v>8</v>
      </c>
    </row>
    <row r="1784">
      <c r="A1784" s="4" t="s">
        <v>9</v>
      </c>
      <c r="B1784" s="4" t="s">
        <v>10</v>
      </c>
      <c r="C1784" s="4" t="s">
        <v>11</v>
      </c>
      <c r="D1784" s="4" t="s">
        <v>12</v>
      </c>
      <c r="E1784" s="4" t="s">
        <v>13</v>
      </c>
      <c r="F1784" s="4" t="s">
        <v>14</v>
      </c>
      <c r="G1784" s="4" t="s">
        <v>15</v>
      </c>
    </row>
    <row r="1785">
      <c r="A1785" s="3">
        <v>1</v>
      </c>
      <c r="B1785" s="5" t="s">
        <v>63</v>
      </c>
      <c r="C1785" s="6">
        <v>1351.1505</v>
      </c>
      <c r="D1785" s="7">
        <v>498.8713</v>
      </c>
      <c r="E1785" s="3" t="s">
        <v>17</v>
      </c>
      <c r="F1785" s="6">
        <v>674050.20643065</v>
      </c>
      <c r="G1785" s="6">
        <v>0</v>
      </c>
    </row>
    <row r="1786">
      <c r="A1786" s="1" t="s">
        <v>20</v>
      </c>
      <c r="B1786" s="1"/>
      <c r="C1786" s="1"/>
      <c r="D1786" s="1"/>
      <c r="E1786" s="1"/>
      <c r="F1786" s="8">
        <f>SUM(F1784:F1785)</f>
        <v>674050.20643065</v>
      </c>
      <c r="G1786" s="8">
        <f>SUM(G1784:G1785)</f>
        <v>0</v>
      </c>
    </row>
    <row r="1791">
      <c r="A1791" s="9" t="s">
        <v>21</v>
      </c>
      <c r="B1791" s="5"/>
      <c r="C1791" s="5"/>
      <c r="D1791" s="5"/>
      <c r="E1791" s="5"/>
      <c r="F1791" s="5"/>
      <c r="G1791" s="5"/>
    </row>
    <row r="1792">
      <c r="A1792" s="9" t="s">
        <v>22</v>
      </c>
      <c r="B1792" s="5"/>
      <c r="C1792" s="5"/>
      <c r="D1792" s="5"/>
      <c r="E1792" s="5"/>
      <c r="F1792" s="5"/>
      <c r="G1792" s="5"/>
    </row>
    <row r="1793">
      <c r="A1793" s="10" t="s">
        <v>23</v>
      </c>
      <c r="B1793" s="5"/>
      <c r="C1793" s="5"/>
      <c r="D1793" s="5"/>
      <c r="E1793" s="5"/>
      <c r="F1793" s="5"/>
      <c r="G1793" s="5"/>
    </row>
    <row r="1794">
      <c r="A1794" s="9" t="s">
        <v>24</v>
      </c>
      <c r="B1794" s="5"/>
      <c r="C1794" s="5"/>
      <c r="D1794" s="5"/>
      <c r="E1794" s="5"/>
      <c r="F1794" s="5"/>
      <c r="G1794" s="5"/>
    </row>
    <row r="1795">
      <c r="A1795" s="10" t="s">
        <v>25</v>
      </c>
      <c r="B1795" s="5"/>
      <c r="C1795" s="5"/>
      <c r="D1795" s="5"/>
      <c r="E1795" s="5"/>
      <c r="F1795" s="5"/>
      <c r="G1795" s="5"/>
    </row>
    <row r="1796">
      <c r="A1796" s="9" t="s">
        <v>26</v>
      </c>
      <c r="B1796" s="5"/>
      <c r="C1796" s="5"/>
      <c r="D1796" s="5"/>
      <c r="E1796" s="5"/>
      <c r="F1796" s="5"/>
      <c r="G1796" s="5"/>
    </row>
    <row r="1797">
      <c r="A1797" s="10" t="s">
        <v>27</v>
      </c>
      <c r="B1797" s="5"/>
      <c r="C1797" s="5"/>
      <c r="D1797" s="5"/>
      <c r="E1797" s="5"/>
      <c r="F1797" s="5"/>
      <c r="G1797" s="5"/>
    </row>
    <row r="1798">
      <c r="A1798" s="9" t="s">
        <v>28</v>
      </c>
      <c r="B1798" s="5"/>
      <c r="C1798" s="5"/>
      <c r="D1798" s="5"/>
      <c r="E1798" s="5"/>
      <c r="F1798" s="5"/>
      <c r="G1798" s="5"/>
    </row>
    <row r="1799" ht="-1">
      <c r="A1799" s="10" t="s">
        <v>29</v>
      </c>
      <c r="B1799" s="5"/>
      <c r="C1799" s="5"/>
      <c r="D1799" s="5"/>
      <c r="E1799" s="5"/>
      <c r="F1799" s="5"/>
      <c r="G1799" s="5"/>
    </row>
    <row r="1801">
      <c r="A1801" s="1" t="s">
        <v>1</v>
      </c>
      <c r="B1801" s="0" t="s">
        <v>232</v>
      </c>
      <c r="D1801" s="1" t="s">
        <v>3</v>
      </c>
      <c r="E1801" s="0" t="s">
        <v>4</v>
      </c>
    </row>
    <row r="1802">
      <c r="A1802" s="1" t="s">
        <v>5</v>
      </c>
      <c r="B1802" s="0" t="s">
        <v>233</v>
      </c>
      <c r="D1802" s="1" t="s">
        <v>7</v>
      </c>
      <c r="E1802" s="0" t="s">
        <v>8</v>
      </c>
    </row>
    <row r="1806">
      <c r="A1806" s="4" t="s">
        <v>9</v>
      </c>
      <c r="B1806" s="4" t="s">
        <v>10</v>
      </c>
      <c r="C1806" s="4" t="s">
        <v>11</v>
      </c>
      <c r="D1806" s="4" t="s">
        <v>12</v>
      </c>
      <c r="E1806" s="4" t="s">
        <v>13</v>
      </c>
      <c r="F1806" s="4" t="s">
        <v>14</v>
      </c>
      <c r="G1806" s="4" t="s">
        <v>15</v>
      </c>
    </row>
    <row r="1807">
      <c r="A1807" s="3">
        <v>1</v>
      </c>
      <c r="B1807" s="5" t="s">
        <v>16</v>
      </c>
      <c r="C1807" s="6">
        <v>3568.8894</v>
      </c>
      <c r="D1807" s="7">
        <v>9854.6774</v>
      </c>
      <c r="E1807" s="3" t="s">
        <v>17</v>
      </c>
      <c r="F1807" s="6">
        <v>35170253.71327956</v>
      </c>
      <c r="G1807" s="6">
        <v>0</v>
      </c>
    </row>
    <row r="1808">
      <c r="A1808" s="1" t="s">
        <v>20</v>
      </c>
      <c r="B1808" s="1"/>
      <c r="C1808" s="1"/>
      <c r="D1808" s="1"/>
      <c r="E1808" s="1"/>
      <c r="F1808" s="8">
        <f>SUM(F1806:F1807)</f>
        <v>35170253.71327956</v>
      </c>
      <c r="G1808" s="8">
        <f>SUM(G1806:G1807)</f>
        <v>0</v>
      </c>
    </row>
    <row r="1813">
      <c r="A1813" s="9" t="s">
        <v>21</v>
      </c>
      <c r="B1813" s="5"/>
      <c r="C1813" s="5"/>
      <c r="D1813" s="5"/>
      <c r="E1813" s="5"/>
      <c r="F1813" s="5"/>
      <c r="G1813" s="5"/>
    </row>
    <row r="1814">
      <c r="A1814" s="9" t="s">
        <v>22</v>
      </c>
      <c r="B1814" s="5"/>
      <c r="C1814" s="5"/>
      <c r="D1814" s="5"/>
      <c r="E1814" s="5"/>
      <c r="F1814" s="5"/>
      <c r="G1814" s="5"/>
    </row>
    <row r="1815">
      <c r="A1815" s="10" t="s">
        <v>23</v>
      </c>
      <c r="B1815" s="5"/>
      <c r="C1815" s="5"/>
      <c r="D1815" s="5"/>
      <c r="E1815" s="5"/>
      <c r="F1815" s="5"/>
      <c r="G1815" s="5"/>
    </row>
    <row r="1816">
      <c r="A1816" s="9" t="s">
        <v>24</v>
      </c>
      <c r="B1816" s="5"/>
      <c r="C1816" s="5"/>
      <c r="D1816" s="5"/>
      <c r="E1816" s="5"/>
      <c r="F1816" s="5"/>
      <c r="G1816" s="5"/>
    </row>
    <row r="1817">
      <c r="A1817" s="10" t="s">
        <v>25</v>
      </c>
      <c r="B1817" s="5"/>
      <c r="C1817" s="5"/>
      <c r="D1817" s="5"/>
      <c r="E1817" s="5"/>
      <c r="F1817" s="5"/>
      <c r="G1817" s="5"/>
    </row>
    <row r="1818">
      <c r="A1818" s="9" t="s">
        <v>26</v>
      </c>
      <c r="B1818" s="5"/>
      <c r="C1818" s="5"/>
      <c r="D1818" s="5"/>
      <c r="E1818" s="5"/>
      <c r="F1818" s="5"/>
      <c r="G1818" s="5"/>
    </row>
    <row r="1819">
      <c r="A1819" s="10" t="s">
        <v>27</v>
      </c>
      <c r="B1819" s="5"/>
      <c r="C1819" s="5"/>
      <c r="D1819" s="5"/>
      <c r="E1819" s="5"/>
      <c r="F1819" s="5"/>
      <c r="G1819" s="5"/>
    </row>
    <row r="1820">
      <c r="A1820" s="9" t="s">
        <v>28</v>
      </c>
      <c r="B1820" s="5"/>
      <c r="C1820" s="5"/>
      <c r="D1820" s="5"/>
      <c r="E1820" s="5"/>
      <c r="F1820" s="5"/>
      <c r="G1820" s="5"/>
    </row>
    <row r="1821" ht="-1">
      <c r="A1821" s="10" t="s">
        <v>29</v>
      </c>
      <c r="B1821" s="5"/>
      <c r="C1821" s="5"/>
      <c r="D1821" s="5"/>
      <c r="E1821" s="5"/>
      <c r="F1821" s="5"/>
      <c r="G1821" s="5"/>
    </row>
    <row r="1823">
      <c r="A1823" s="1" t="s">
        <v>1</v>
      </c>
      <c r="B1823" s="0" t="s">
        <v>234</v>
      </c>
      <c r="D1823" s="1" t="s">
        <v>3</v>
      </c>
      <c r="E1823" s="0" t="s">
        <v>4</v>
      </c>
    </row>
    <row r="1824">
      <c r="A1824" s="1" t="s">
        <v>5</v>
      </c>
      <c r="B1824" s="0" t="s">
        <v>235</v>
      </c>
      <c r="D1824" s="1" t="s">
        <v>7</v>
      </c>
      <c r="E1824" s="0" t="s">
        <v>8</v>
      </c>
    </row>
    <row r="1828">
      <c r="A1828" s="4" t="s">
        <v>9</v>
      </c>
      <c r="B1828" s="4" t="s">
        <v>10</v>
      </c>
      <c r="C1828" s="4" t="s">
        <v>11</v>
      </c>
      <c r="D1828" s="4" t="s">
        <v>12</v>
      </c>
      <c r="E1828" s="4" t="s">
        <v>13</v>
      </c>
      <c r="F1828" s="4" t="s">
        <v>14</v>
      </c>
      <c r="G1828" s="4" t="s">
        <v>15</v>
      </c>
    </row>
    <row r="1829">
      <c r="A1829" s="3">
        <v>1</v>
      </c>
      <c r="B1829" s="5" t="s">
        <v>63</v>
      </c>
      <c r="C1829" s="6">
        <v>1351.1505</v>
      </c>
      <c r="D1829" s="7">
        <v>498.377</v>
      </c>
      <c r="E1829" s="3" t="s">
        <v>17</v>
      </c>
      <c r="F1829" s="6">
        <v>673382.3327385</v>
      </c>
      <c r="G1829" s="6">
        <v>0</v>
      </c>
    </row>
    <row r="1830">
      <c r="A1830" s="1" t="s">
        <v>20</v>
      </c>
      <c r="B1830" s="1"/>
      <c r="C1830" s="1"/>
      <c r="D1830" s="1"/>
      <c r="E1830" s="1"/>
      <c r="F1830" s="8">
        <f>SUM(F1828:F1829)</f>
        <v>673382.3327385</v>
      </c>
      <c r="G1830" s="8">
        <f>SUM(G1828:G1829)</f>
        <v>0</v>
      </c>
    </row>
    <row r="1835">
      <c r="A1835" s="9" t="s">
        <v>21</v>
      </c>
      <c r="B1835" s="5"/>
      <c r="C1835" s="5"/>
      <c r="D1835" s="5"/>
      <c r="E1835" s="5"/>
      <c r="F1835" s="5"/>
      <c r="G1835" s="5"/>
    </row>
    <row r="1836">
      <c r="A1836" s="9" t="s">
        <v>22</v>
      </c>
      <c r="B1836" s="5"/>
      <c r="C1836" s="5"/>
      <c r="D1836" s="5"/>
      <c r="E1836" s="5"/>
      <c r="F1836" s="5"/>
      <c r="G1836" s="5"/>
    </row>
    <row r="1837">
      <c r="A1837" s="10" t="s">
        <v>23</v>
      </c>
      <c r="B1837" s="5"/>
      <c r="C1837" s="5"/>
      <c r="D1837" s="5"/>
      <c r="E1837" s="5"/>
      <c r="F1837" s="5"/>
      <c r="G1837" s="5"/>
    </row>
    <row r="1838">
      <c r="A1838" s="9" t="s">
        <v>24</v>
      </c>
      <c r="B1838" s="5"/>
      <c r="C1838" s="5"/>
      <c r="D1838" s="5"/>
      <c r="E1838" s="5"/>
      <c r="F1838" s="5"/>
      <c r="G1838" s="5"/>
    </row>
    <row r="1839">
      <c r="A1839" s="10" t="s">
        <v>25</v>
      </c>
      <c r="B1839" s="5"/>
      <c r="C1839" s="5"/>
      <c r="D1839" s="5"/>
      <c r="E1839" s="5"/>
      <c r="F1839" s="5"/>
      <c r="G1839" s="5"/>
    </row>
    <row r="1840">
      <c r="A1840" s="9" t="s">
        <v>26</v>
      </c>
      <c r="B1840" s="5"/>
      <c r="C1840" s="5"/>
      <c r="D1840" s="5"/>
      <c r="E1840" s="5"/>
      <c r="F1840" s="5"/>
      <c r="G1840" s="5"/>
    </row>
    <row r="1841">
      <c r="A1841" s="10" t="s">
        <v>27</v>
      </c>
      <c r="B1841" s="5"/>
      <c r="C1841" s="5"/>
      <c r="D1841" s="5"/>
      <c r="E1841" s="5"/>
      <c r="F1841" s="5"/>
      <c r="G1841" s="5"/>
    </row>
    <row r="1842">
      <c r="A1842" s="9" t="s">
        <v>28</v>
      </c>
      <c r="B1842" s="5"/>
      <c r="C1842" s="5"/>
      <c r="D1842" s="5"/>
      <c r="E1842" s="5"/>
      <c r="F1842" s="5"/>
      <c r="G1842" s="5"/>
    </row>
    <row r="1843" ht="-1">
      <c r="A1843" s="10" t="s">
        <v>29</v>
      </c>
      <c r="B1843" s="5"/>
      <c r="C1843" s="5"/>
      <c r="D1843" s="5"/>
      <c r="E1843" s="5"/>
      <c r="F1843" s="5"/>
      <c r="G1843" s="5"/>
    </row>
    <row r="1845">
      <c r="A1845" s="1" t="s">
        <v>1</v>
      </c>
      <c r="B1845" s="0" t="s">
        <v>236</v>
      </c>
      <c r="D1845" s="1" t="s">
        <v>3</v>
      </c>
      <c r="E1845" s="0" t="s">
        <v>4</v>
      </c>
    </row>
    <row r="1846">
      <c r="A1846" s="1" t="s">
        <v>5</v>
      </c>
      <c r="B1846" s="0" t="s">
        <v>237</v>
      </c>
      <c r="D1846" s="1" t="s">
        <v>7</v>
      </c>
      <c r="E1846" s="0" t="s">
        <v>8</v>
      </c>
    </row>
    <row r="1850">
      <c r="A1850" s="4" t="s">
        <v>9</v>
      </c>
      <c r="B1850" s="4" t="s">
        <v>10</v>
      </c>
      <c r="C1850" s="4" t="s">
        <v>11</v>
      </c>
      <c r="D1850" s="4" t="s">
        <v>12</v>
      </c>
      <c r="E1850" s="4" t="s">
        <v>13</v>
      </c>
      <c r="F1850" s="4" t="s">
        <v>14</v>
      </c>
      <c r="G1850" s="4" t="s">
        <v>15</v>
      </c>
    </row>
    <row r="1851">
      <c r="A1851" s="3">
        <v>1</v>
      </c>
      <c r="B1851" s="5" t="s">
        <v>16</v>
      </c>
      <c r="C1851" s="6">
        <v>3568.8894</v>
      </c>
      <c r="D1851" s="7">
        <v>1565.0836</v>
      </c>
      <c r="E1851" s="3" t="s">
        <v>17</v>
      </c>
      <c r="F1851" s="6">
        <v>5585610.27015384</v>
      </c>
      <c r="G1851" s="6">
        <v>0</v>
      </c>
    </row>
    <row r="1852">
      <c r="A1852" s="1" t="s">
        <v>20</v>
      </c>
      <c r="B1852" s="1"/>
      <c r="C1852" s="1"/>
      <c r="D1852" s="1"/>
      <c r="E1852" s="1"/>
      <c r="F1852" s="8">
        <f>SUM(F1850:F1851)</f>
        <v>5585610.27015384</v>
      </c>
      <c r="G1852" s="8">
        <f>SUM(G1850:G1851)</f>
        <v>0</v>
      </c>
    </row>
    <row r="1857">
      <c r="A1857" s="9" t="s">
        <v>21</v>
      </c>
      <c r="B1857" s="5"/>
      <c r="C1857" s="5"/>
      <c r="D1857" s="5"/>
      <c r="E1857" s="5"/>
      <c r="F1857" s="5"/>
      <c r="G1857" s="5"/>
    </row>
    <row r="1858">
      <c r="A1858" s="9" t="s">
        <v>22</v>
      </c>
      <c r="B1858" s="5"/>
      <c r="C1858" s="5"/>
      <c r="D1858" s="5"/>
      <c r="E1858" s="5"/>
      <c r="F1858" s="5"/>
      <c r="G1858" s="5"/>
    </row>
    <row r="1859">
      <c r="A1859" s="10" t="s">
        <v>23</v>
      </c>
      <c r="B1859" s="5"/>
      <c r="C1859" s="5"/>
      <c r="D1859" s="5"/>
      <c r="E1859" s="5"/>
      <c r="F1859" s="5"/>
      <c r="G1859" s="5"/>
    </row>
    <row r="1860">
      <c r="A1860" s="9" t="s">
        <v>24</v>
      </c>
      <c r="B1860" s="5"/>
      <c r="C1860" s="5"/>
      <c r="D1860" s="5"/>
      <c r="E1860" s="5"/>
      <c r="F1860" s="5"/>
      <c r="G1860" s="5"/>
    </row>
    <row r="1861">
      <c r="A1861" s="10" t="s">
        <v>25</v>
      </c>
      <c r="B1861" s="5"/>
      <c r="C1861" s="5"/>
      <c r="D1861" s="5"/>
      <c r="E1861" s="5"/>
      <c r="F1861" s="5"/>
      <c r="G1861" s="5"/>
    </row>
    <row r="1862">
      <c r="A1862" s="9" t="s">
        <v>26</v>
      </c>
      <c r="B1862" s="5"/>
      <c r="C1862" s="5"/>
      <c r="D1862" s="5"/>
      <c r="E1862" s="5"/>
      <c r="F1862" s="5"/>
      <c r="G1862" s="5"/>
    </row>
    <row r="1863">
      <c r="A1863" s="10" t="s">
        <v>27</v>
      </c>
      <c r="B1863" s="5"/>
      <c r="C1863" s="5"/>
      <c r="D1863" s="5"/>
      <c r="E1863" s="5"/>
      <c r="F1863" s="5"/>
      <c r="G1863" s="5"/>
    </row>
    <row r="1864">
      <c r="A1864" s="9" t="s">
        <v>28</v>
      </c>
      <c r="B1864" s="5"/>
      <c r="C1864" s="5"/>
      <c r="D1864" s="5"/>
      <c r="E1864" s="5"/>
      <c r="F1864" s="5"/>
      <c r="G1864" s="5"/>
    </row>
    <row r="1865" ht="-1">
      <c r="A1865" s="10" t="s">
        <v>29</v>
      </c>
      <c r="B1865" s="5"/>
      <c r="C1865" s="5"/>
      <c r="D1865" s="5"/>
      <c r="E1865" s="5"/>
      <c r="F1865" s="5"/>
      <c r="G1865" s="5"/>
    </row>
    <row r="1867">
      <c r="A1867" s="1" t="s">
        <v>1</v>
      </c>
      <c r="B1867" s="0" t="s">
        <v>238</v>
      </c>
      <c r="D1867" s="1" t="s">
        <v>3</v>
      </c>
      <c r="E1867" s="0" t="s">
        <v>4</v>
      </c>
    </row>
    <row r="1868">
      <c r="A1868" s="1" t="s">
        <v>5</v>
      </c>
      <c r="B1868" s="0" t="s">
        <v>239</v>
      </c>
      <c r="D1868" s="1" t="s">
        <v>7</v>
      </c>
      <c r="E1868" s="0" t="s">
        <v>8</v>
      </c>
    </row>
    <row r="1872">
      <c r="A1872" s="4" t="s">
        <v>9</v>
      </c>
      <c r="B1872" s="4" t="s">
        <v>10</v>
      </c>
      <c r="C1872" s="4" t="s">
        <v>11</v>
      </c>
      <c r="D1872" s="4" t="s">
        <v>12</v>
      </c>
      <c r="E1872" s="4" t="s">
        <v>13</v>
      </c>
      <c r="F1872" s="4" t="s">
        <v>14</v>
      </c>
      <c r="G1872" s="4" t="s">
        <v>15</v>
      </c>
    </row>
    <row r="1873">
      <c r="A1873" s="3">
        <v>1</v>
      </c>
      <c r="B1873" s="5" t="s">
        <v>63</v>
      </c>
      <c r="C1873" s="6">
        <v>1351.1505</v>
      </c>
      <c r="D1873" s="7">
        <v>324700.3477</v>
      </c>
      <c r="E1873" s="3" t="s">
        <v>17</v>
      </c>
      <c r="F1873" s="6">
        <v>438719037.14502889</v>
      </c>
      <c r="G1873" s="6">
        <v>0</v>
      </c>
    </row>
    <row r="1874">
      <c r="A1874" s="1" t="s">
        <v>20</v>
      </c>
      <c r="B1874" s="1"/>
      <c r="C1874" s="1"/>
      <c r="D1874" s="1"/>
      <c r="E1874" s="1"/>
      <c r="F1874" s="8">
        <f>SUM(F1872:F1873)</f>
        <v>438719037.14502889</v>
      </c>
      <c r="G1874" s="8">
        <f>SUM(G1872:G1873)</f>
        <v>0</v>
      </c>
    </row>
    <row r="1879">
      <c r="A1879" s="9" t="s">
        <v>21</v>
      </c>
      <c r="B1879" s="5"/>
      <c r="C1879" s="5"/>
      <c r="D1879" s="5"/>
      <c r="E1879" s="5"/>
      <c r="F1879" s="5"/>
      <c r="G1879" s="5"/>
    </row>
    <row r="1880">
      <c r="A1880" s="9" t="s">
        <v>22</v>
      </c>
      <c r="B1880" s="5"/>
      <c r="C1880" s="5"/>
      <c r="D1880" s="5"/>
      <c r="E1880" s="5"/>
      <c r="F1880" s="5"/>
      <c r="G1880" s="5"/>
    </row>
    <row r="1881">
      <c r="A1881" s="10" t="s">
        <v>23</v>
      </c>
      <c r="B1881" s="5"/>
      <c r="C1881" s="5"/>
      <c r="D1881" s="5"/>
      <c r="E1881" s="5"/>
      <c r="F1881" s="5"/>
      <c r="G1881" s="5"/>
    </row>
    <row r="1882">
      <c r="A1882" s="9" t="s">
        <v>24</v>
      </c>
      <c r="B1882" s="5"/>
      <c r="C1882" s="5"/>
      <c r="D1882" s="5"/>
      <c r="E1882" s="5"/>
      <c r="F1882" s="5"/>
      <c r="G1882" s="5"/>
    </row>
    <row r="1883">
      <c r="A1883" s="10" t="s">
        <v>25</v>
      </c>
      <c r="B1883" s="5"/>
      <c r="C1883" s="5"/>
      <c r="D1883" s="5"/>
      <c r="E1883" s="5"/>
      <c r="F1883" s="5"/>
      <c r="G1883" s="5"/>
    </row>
    <row r="1884">
      <c r="A1884" s="9" t="s">
        <v>26</v>
      </c>
      <c r="B1884" s="5"/>
      <c r="C1884" s="5"/>
      <c r="D1884" s="5"/>
      <c r="E1884" s="5"/>
      <c r="F1884" s="5"/>
      <c r="G1884" s="5"/>
    </row>
    <row r="1885">
      <c r="A1885" s="10" t="s">
        <v>27</v>
      </c>
      <c r="B1885" s="5"/>
      <c r="C1885" s="5"/>
      <c r="D1885" s="5"/>
      <c r="E1885" s="5"/>
      <c r="F1885" s="5"/>
      <c r="G1885" s="5"/>
    </row>
    <row r="1886">
      <c r="A1886" s="9" t="s">
        <v>28</v>
      </c>
      <c r="B1886" s="5"/>
      <c r="C1886" s="5"/>
      <c r="D1886" s="5"/>
      <c r="E1886" s="5"/>
      <c r="F1886" s="5"/>
      <c r="G1886" s="5"/>
    </row>
    <row r="1887" ht="-1">
      <c r="A1887" s="10" t="s">
        <v>29</v>
      </c>
      <c r="B1887" s="5"/>
      <c r="C1887" s="5"/>
      <c r="D1887" s="5"/>
      <c r="E1887" s="5"/>
      <c r="F1887" s="5"/>
      <c r="G1887" s="5"/>
    </row>
    <row r="1889">
      <c r="A1889" s="1" t="s">
        <v>1</v>
      </c>
      <c r="B1889" s="0" t="s">
        <v>240</v>
      </c>
      <c r="D1889" s="1" t="s">
        <v>3</v>
      </c>
      <c r="E1889" s="0" t="s">
        <v>4</v>
      </c>
    </row>
    <row r="1890">
      <c r="A1890" s="1" t="s">
        <v>5</v>
      </c>
      <c r="B1890" s="0" t="s">
        <v>241</v>
      </c>
      <c r="D1890" s="1" t="s">
        <v>7</v>
      </c>
      <c r="E1890" s="0" t="s">
        <v>8</v>
      </c>
    </row>
    <row r="1894">
      <c r="A1894" s="4" t="s">
        <v>9</v>
      </c>
      <c r="B1894" s="4" t="s">
        <v>10</v>
      </c>
      <c r="C1894" s="4" t="s">
        <v>11</v>
      </c>
      <c r="D1894" s="4" t="s">
        <v>12</v>
      </c>
      <c r="E1894" s="4" t="s">
        <v>13</v>
      </c>
      <c r="F1894" s="4" t="s">
        <v>14</v>
      </c>
      <c r="G1894" s="4" t="s">
        <v>15</v>
      </c>
    </row>
    <row r="1895">
      <c r="A1895" s="3">
        <v>1</v>
      </c>
      <c r="B1895" s="5" t="s">
        <v>16</v>
      </c>
      <c r="C1895" s="6">
        <v>3568.8894</v>
      </c>
      <c r="D1895" s="7">
        <v>18458.9116</v>
      </c>
      <c r="E1895" s="3" t="s">
        <v>17</v>
      </c>
      <c r="F1895" s="6">
        <v>65877813.944777042</v>
      </c>
      <c r="G1895" s="6">
        <v>0</v>
      </c>
    </row>
    <row r="1896">
      <c r="A1896" s="1" t="s">
        <v>20</v>
      </c>
      <c r="B1896" s="1"/>
      <c r="C1896" s="1"/>
      <c r="D1896" s="1"/>
      <c r="E1896" s="1"/>
      <c r="F1896" s="8">
        <f>SUM(F1894:F1895)</f>
        <v>65877813.944777042</v>
      </c>
      <c r="G1896" s="8">
        <f>SUM(G1894:G1895)</f>
        <v>0</v>
      </c>
    </row>
    <row r="1901">
      <c r="A1901" s="9" t="s">
        <v>21</v>
      </c>
      <c r="B1901" s="5"/>
      <c r="C1901" s="5"/>
      <c r="D1901" s="5"/>
      <c r="E1901" s="5"/>
      <c r="F1901" s="5"/>
      <c r="G1901" s="5"/>
    </row>
    <row r="1902">
      <c r="A1902" s="9" t="s">
        <v>22</v>
      </c>
      <c r="B1902" s="5"/>
      <c r="C1902" s="5"/>
      <c r="D1902" s="5"/>
      <c r="E1902" s="5"/>
      <c r="F1902" s="5"/>
      <c r="G1902" s="5"/>
    </row>
    <row r="1903">
      <c r="A1903" s="10" t="s">
        <v>23</v>
      </c>
      <c r="B1903" s="5"/>
      <c r="C1903" s="5"/>
      <c r="D1903" s="5"/>
      <c r="E1903" s="5"/>
      <c r="F1903" s="5"/>
      <c r="G1903" s="5"/>
    </row>
    <row r="1904">
      <c r="A1904" s="9" t="s">
        <v>24</v>
      </c>
      <c r="B1904" s="5"/>
      <c r="C1904" s="5"/>
      <c r="D1904" s="5"/>
      <c r="E1904" s="5"/>
      <c r="F1904" s="5"/>
      <c r="G1904" s="5"/>
    </row>
    <row r="1905">
      <c r="A1905" s="10" t="s">
        <v>25</v>
      </c>
      <c r="B1905" s="5"/>
      <c r="C1905" s="5"/>
      <c r="D1905" s="5"/>
      <c r="E1905" s="5"/>
      <c r="F1905" s="5"/>
      <c r="G1905" s="5"/>
    </row>
    <row r="1906">
      <c r="A1906" s="9" t="s">
        <v>26</v>
      </c>
      <c r="B1906" s="5"/>
      <c r="C1906" s="5"/>
      <c r="D1906" s="5"/>
      <c r="E1906" s="5"/>
      <c r="F1906" s="5"/>
      <c r="G1906" s="5"/>
    </row>
    <row r="1907">
      <c r="A1907" s="10" t="s">
        <v>27</v>
      </c>
      <c r="B1907" s="5"/>
      <c r="C1907" s="5"/>
      <c r="D1907" s="5"/>
      <c r="E1907" s="5"/>
      <c r="F1907" s="5"/>
      <c r="G1907" s="5"/>
    </row>
    <row r="1908">
      <c r="A1908" s="9" t="s">
        <v>28</v>
      </c>
      <c r="B1908" s="5"/>
      <c r="C1908" s="5"/>
      <c r="D1908" s="5"/>
      <c r="E1908" s="5"/>
      <c r="F1908" s="5"/>
      <c r="G1908" s="5"/>
    </row>
    <row r="1909" ht="-1">
      <c r="A1909" s="10" t="s">
        <v>29</v>
      </c>
      <c r="B1909" s="5"/>
      <c r="C1909" s="5"/>
      <c r="D1909" s="5"/>
      <c r="E1909" s="5"/>
      <c r="F1909" s="5"/>
      <c r="G1909" s="5"/>
    </row>
    <row r="1911">
      <c r="A1911" s="1" t="s">
        <v>1</v>
      </c>
      <c r="B1911" s="0" t="s">
        <v>242</v>
      </c>
      <c r="D1911" s="1" t="s">
        <v>3</v>
      </c>
      <c r="E1911" s="0" t="s">
        <v>4</v>
      </c>
    </row>
    <row r="1912">
      <c r="A1912" s="1" t="s">
        <v>5</v>
      </c>
      <c r="B1912" s="0" t="s">
        <v>243</v>
      </c>
      <c r="D1912" s="1" t="s">
        <v>7</v>
      </c>
      <c r="E1912" s="0" t="s">
        <v>244</v>
      </c>
    </row>
    <row r="1916">
      <c r="A1916" s="4" t="s">
        <v>9</v>
      </c>
      <c r="B1916" s="4" t="s">
        <v>10</v>
      </c>
      <c r="C1916" s="4" t="s">
        <v>11</v>
      </c>
      <c r="D1916" s="4" t="s">
        <v>12</v>
      </c>
      <c r="E1916" s="4" t="s">
        <v>13</v>
      </c>
      <c r="F1916" s="4" t="s">
        <v>14</v>
      </c>
      <c r="G1916" s="4" t="s">
        <v>15</v>
      </c>
    </row>
    <row r="1917">
      <c r="A1917" s="3">
        <v>1</v>
      </c>
      <c r="B1917" s="5" t="s">
        <v>63</v>
      </c>
      <c r="C1917" s="6">
        <v>1351.1505</v>
      </c>
      <c r="D1917" s="7">
        <v>458.7448</v>
      </c>
      <c r="E1917" s="3" t="s">
        <v>17</v>
      </c>
      <c r="F1917" s="6">
        <v>619833.2658924</v>
      </c>
      <c r="G1917" s="6">
        <v>0</v>
      </c>
    </row>
    <row r="1918">
      <c r="A1918" s="3">
        <v>2</v>
      </c>
      <c r="B1918" s="5" t="s">
        <v>103</v>
      </c>
      <c r="C1918" s="6">
        <v>1198.821</v>
      </c>
      <c r="D1918" s="7">
        <v>470.5475</v>
      </c>
      <c r="E1918" s="3" t="s">
        <v>17</v>
      </c>
      <c r="F1918" s="6">
        <v>564102.2244975</v>
      </c>
      <c r="G1918" s="6">
        <v>0</v>
      </c>
    </row>
    <row r="1919">
      <c r="A1919" s="1" t="s">
        <v>20</v>
      </c>
      <c r="B1919" s="1"/>
      <c r="C1919" s="1"/>
      <c r="D1919" s="1"/>
      <c r="E1919" s="1"/>
      <c r="F1919" s="8">
        <f>SUM(F1916:F1918)</f>
        <v>1183935.4903899</v>
      </c>
      <c r="G1919" s="8">
        <f>SUM(G1916:G1918)</f>
        <v>0</v>
      </c>
    </row>
    <row r="1924">
      <c r="A1924" s="9" t="s">
        <v>21</v>
      </c>
      <c r="B1924" s="5"/>
      <c r="C1924" s="5"/>
      <c r="D1924" s="5"/>
      <c r="E1924" s="5"/>
      <c r="F1924" s="5"/>
      <c r="G1924" s="5"/>
    </row>
    <row r="1925">
      <c r="A1925" s="9" t="s">
        <v>22</v>
      </c>
      <c r="B1925" s="5"/>
      <c r="C1925" s="5"/>
      <c r="D1925" s="5"/>
      <c r="E1925" s="5"/>
      <c r="F1925" s="5"/>
      <c r="G1925" s="5"/>
    </row>
    <row r="1926">
      <c r="A1926" s="10" t="s">
        <v>23</v>
      </c>
      <c r="B1926" s="5"/>
      <c r="C1926" s="5"/>
      <c r="D1926" s="5"/>
      <c r="E1926" s="5"/>
      <c r="F1926" s="5"/>
      <c r="G1926" s="5"/>
    </row>
    <row r="1927">
      <c r="A1927" s="9" t="s">
        <v>24</v>
      </c>
      <c r="B1927" s="5"/>
      <c r="C1927" s="5"/>
      <c r="D1927" s="5"/>
      <c r="E1927" s="5"/>
      <c r="F1927" s="5"/>
      <c r="G1927" s="5"/>
    </row>
    <row r="1928">
      <c r="A1928" s="10" t="s">
        <v>25</v>
      </c>
      <c r="B1928" s="5"/>
      <c r="C1928" s="5"/>
      <c r="D1928" s="5"/>
      <c r="E1928" s="5"/>
      <c r="F1928" s="5"/>
      <c r="G1928" s="5"/>
    </row>
    <row r="1929">
      <c r="A1929" s="9" t="s">
        <v>26</v>
      </c>
      <c r="B1929" s="5"/>
      <c r="C1929" s="5"/>
      <c r="D1929" s="5"/>
      <c r="E1929" s="5"/>
      <c r="F1929" s="5"/>
      <c r="G1929" s="5"/>
    </row>
    <row r="1930">
      <c r="A1930" s="10" t="s">
        <v>27</v>
      </c>
      <c r="B1930" s="5"/>
      <c r="C1930" s="5"/>
      <c r="D1930" s="5"/>
      <c r="E1930" s="5"/>
      <c r="F1930" s="5"/>
      <c r="G1930" s="5"/>
    </row>
    <row r="1931">
      <c r="A1931" s="9" t="s">
        <v>28</v>
      </c>
      <c r="B1931" s="5"/>
      <c r="C1931" s="5"/>
      <c r="D1931" s="5"/>
      <c r="E1931" s="5"/>
      <c r="F1931" s="5"/>
      <c r="G1931" s="5"/>
    </row>
    <row r="1932" ht="-1">
      <c r="A1932" s="10" t="s">
        <v>29</v>
      </c>
      <c r="B1932" s="5"/>
      <c r="C1932" s="5"/>
      <c r="D1932" s="5"/>
      <c r="E1932" s="5"/>
      <c r="F1932" s="5"/>
      <c r="G1932" s="5"/>
    </row>
    <row r="1934">
      <c r="A1934" s="1" t="s">
        <v>1</v>
      </c>
      <c r="B1934" s="0" t="s">
        <v>245</v>
      </c>
      <c r="D1934" s="1" t="s">
        <v>3</v>
      </c>
      <c r="E1934" s="0" t="s">
        <v>4</v>
      </c>
    </row>
    <row r="1935">
      <c r="A1935" s="1" t="s">
        <v>5</v>
      </c>
      <c r="B1935" s="0" t="s">
        <v>246</v>
      </c>
      <c r="D1935" s="1" t="s">
        <v>7</v>
      </c>
      <c r="E1935" s="0" t="s">
        <v>247</v>
      </c>
    </row>
    <row r="1939">
      <c r="A1939" s="4" t="s">
        <v>9</v>
      </c>
      <c r="B1939" s="4" t="s">
        <v>10</v>
      </c>
      <c r="C1939" s="4" t="s">
        <v>11</v>
      </c>
      <c r="D1939" s="4" t="s">
        <v>12</v>
      </c>
      <c r="E1939" s="4" t="s">
        <v>13</v>
      </c>
      <c r="F1939" s="4" t="s">
        <v>14</v>
      </c>
      <c r="G1939" s="4" t="s">
        <v>15</v>
      </c>
    </row>
    <row r="1940">
      <c r="A1940" s="3">
        <v>1</v>
      </c>
      <c r="B1940" s="5" t="s">
        <v>16</v>
      </c>
      <c r="C1940" s="6">
        <v>3568.8894</v>
      </c>
      <c r="D1940" s="7">
        <v>1012.3822</v>
      </c>
      <c r="E1940" s="3" t="s">
        <v>17</v>
      </c>
      <c r="F1940" s="6">
        <v>3613080.10232868</v>
      </c>
      <c r="G1940" s="6">
        <v>0</v>
      </c>
    </row>
    <row r="1941">
      <c r="A1941" s="1" t="s">
        <v>20</v>
      </c>
      <c r="B1941" s="1"/>
      <c r="C1941" s="1"/>
      <c r="D1941" s="1"/>
      <c r="E1941" s="1"/>
      <c r="F1941" s="8">
        <f>SUM(F1939:F1940)</f>
        <v>3613080.10232868</v>
      </c>
      <c r="G1941" s="8">
        <f>SUM(G1939:G1940)</f>
        <v>0</v>
      </c>
    </row>
    <row r="1946">
      <c r="A1946" s="9" t="s">
        <v>21</v>
      </c>
      <c r="B1946" s="5"/>
      <c r="C1946" s="5"/>
      <c r="D1946" s="5"/>
      <c r="E1946" s="5"/>
      <c r="F1946" s="5"/>
      <c r="G1946" s="5"/>
    </row>
    <row r="1947">
      <c r="A1947" s="9" t="s">
        <v>22</v>
      </c>
      <c r="B1947" s="5"/>
      <c r="C1947" s="5"/>
      <c r="D1947" s="5"/>
      <c r="E1947" s="5"/>
      <c r="F1947" s="5"/>
      <c r="G1947" s="5"/>
    </row>
    <row r="1948">
      <c r="A1948" s="10" t="s">
        <v>23</v>
      </c>
      <c r="B1948" s="5"/>
      <c r="C1948" s="5"/>
      <c r="D1948" s="5"/>
      <c r="E1948" s="5"/>
      <c r="F1948" s="5"/>
      <c r="G1948" s="5"/>
    </row>
    <row r="1949">
      <c r="A1949" s="9" t="s">
        <v>24</v>
      </c>
      <c r="B1949" s="5"/>
      <c r="C1949" s="5"/>
      <c r="D1949" s="5"/>
      <c r="E1949" s="5"/>
      <c r="F1949" s="5"/>
      <c r="G1949" s="5"/>
    </row>
    <row r="1950">
      <c r="A1950" s="10" t="s">
        <v>25</v>
      </c>
      <c r="B1950" s="5"/>
      <c r="C1950" s="5"/>
      <c r="D1950" s="5"/>
      <c r="E1950" s="5"/>
      <c r="F1950" s="5"/>
      <c r="G1950" s="5"/>
    </row>
    <row r="1951">
      <c r="A1951" s="9" t="s">
        <v>26</v>
      </c>
      <c r="B1951" s="5"/>
      <c r="C1951" s="5"/>
      <c r="D1951" s="5"/>
      <c r="E1951" s="5"/>
      <c r="F1951" s="5"/>
      <c r="G1951" s="5"/>
    </row>
    <row r="1952">
      <c r="A1952" s="10" t="s">
        <v>27</v>
      </c>
      <c r="B1952" s="5"/>
      <c r="C1952" s="5"/>
      <c r="D1952" s="5"/>
      <c r="E1952" s="5"/>
      <c r="F1952" s="5"/>
      <c r="G1952" s="5"/>
    </row>
    <row r="1953">
      <c r="A1953" s="9" t="s">
        <v>28</v>
      </c>
      <c r="B1953" s="5"/>
      <c r="C1953" s="5"/>
      <c r="D1953" s="5"/>
      <c r="E1953" s="5"/>
      <c r="F1953" s="5"/>
      <c r="G1953" s="5"/>
    </row>
    <row r="1954" ht="-1">
      <c r="A1954" s="10" t="s">
        <v>29</v>
      </c>
      <c r="B1954" s="5"/>
      <c r="C1954" s="5"/>
      <c r="D1954" s="5"/>
      <c r="E1954" s="5"/>
      <c r="F1954" s="5"/>
      <c r="G1954" s="5"/>
    </row>
    <row r="1956">
      <c r="A1956" s="1" t="s">
        <v>1</v>
      </c>
      <c r="B1956" s="0" t="s">
        <v>248</v>
      </c>
      <c r="D1956" s="1" t="s">
        <v>3</v>
      </c>
      <c r="E1956" s="0" t="s">
        <v>4</v>
      </c>
    </row>
    <row r="1957">
      <c r="A1957" s="1" t="s">
        <v>5</v>
      </c>
      <c r="B1957" s="0" t="s">
        <v>249</v>
      </c>
      <c r="D1957" s="1" t="s">
        <v>7</v>
      </c>
      <c r="E1957" s="0" t="s">
        <v>8</v>
      </c>
    </row>
    <row r="1961">
      <c r="A1961" s="4" t="s">
        <v>9</v>
      </c>
      <c r="B1961" s="4" t="s">
        <v>10</v>
      </c>
      <c r="C1961" s="4" t="s">
        <v>11</v>
      </c>
      <c r="D1961" s="4" t="s">
        <v>12</v>
      </c>
      <c r="E1961" s="4" t="s">
        <v>13</v>
      </c>
      <c r="F1961" s="4" t="s">
        <v>14</v>
      </c>
      <c r="G1961" s="4" t="s">
        <v>15</v>
      </c>
    </row>
    <row r="1962">
      <c r="A1962" s="3">
        <v>1</v>
      </c>
      <c r="B1962" s="5" t="s">
        <v>63</v>
      </c>
      <c r="C1962" s="6">
        <v>1351.1505</v>
      </c>
      <c r="D1962" s="7">
        <v>497.261</v>
      </c>
      <c r="E1962" s="3" t="s">
        <v>17</v>
      </c>
      <c r="F1962" s="6">
        <v>671874.4487805</v>
      </c>
      <c r="G1962" s="6">
        <v>0</v>
      </c>
    </row>
    <row r="1963">
      <c r="A1963" s="1" t="s">
        <v>20</v>
      </c>
      <c r="B1963" s="1"/>
      <c r="C1963" s="1"/>
      <c r="D1963" s="1"/>
      <c r="E1963" s="1"/>
      <c r="F1963" s="8">
        <f>SUM(F1961:F1962)</f>
        <v>671874.4487805</v>
      </c>
      <c r="G1963" s="8">
        <f>SUM(G1961:G1962)</f>
        <v>0</v>
      </c>
    </row>
    <row r="1968">
      <c r="A1968" s="9" t="s">
        <v>21</v>
      </c>
      <c r="B1968" s="5"/>
      <c r="C1968" s="5"/>
      <c r="D1968" s="5"/>
      <c r="E1968" s="5"/>
      <c r="F1968" s="5"/>
      <c r="G1968" s="5"/>
    </row>
    <row r="1969">
      <c r="A1969" s="9" t="s">
        <v>22</v>
      </c>
      <c r="B1969" s="5"/>
      <c r="C1969" s="5"/>
      <c r="D1969" s="5"/>
      <c r="E1969" s="5"/>
      <c r="F1969" s="5"/>
      <c r="G1969" s="5"/>
    </row>
    <row r="1970">
      <c r="A1970" s="10" t="s">
        <v>23</v>
      </c>
      <c r="B1970" s="5"/>
      <c r="C1970" s="5"/>
      <c r="D1970" s="5"/>
      <c r="E1970" s="5"/>
      <c r="F1970" s="5"/>
      <c r="G1970" s="5"/>
    </row>
    <row r="1971">
      <c r="A1971" s="9" t="s">
        <v>24</v>
      </c>
      <c r="B1971" s="5"/>
      <c r="C1971" s="5"/>
      <c r="D1971" s="5"/>
      <c r="E1971" s="5"/>
      <c r="F1971" s="5"/>
      <c r="G1971" s="5"/>
    </row>
    <row r="1972">
      <c r="A1972" s="10" t="s">
        <v>25</v>
      </c>
      <c r="B1972" s="5"/>
      <c r="C1972" s="5"/>
      <c r="D1972" s="5"/>
      <c r="E1972" s="5"/>
      <c r="F1972" s="5"/>
      <c r="G1972" s="5"/>
    </row>
    <row r="1973">
      <c r="A1973" s="9" t="s">
        <v>26</v>
      </c>
      <c r="B1973" s="5"/>
      <c r="C1973" s="5"/>
      <c r="D1973" s="5"/>
      <c r="E1973" s="5"/>
      <c r="F1973" s="5"/>
      <c r="G1973" s="5"/>
    </row>
    <row r="1974">
      <c r="A1974" s="10" t="s">
        <v>27</v>
      </c>
      <c r="B1974" s="5"/>
      <c r="C1974" s="5"/>
      <c r="D1974" s="5"/>
      <c r="E1974" s="5"/>
      <c r="F1974" s="5"/>
      <c r="G1974" s="5"/>
    </row>
    <row r="1975">
      <c r="A1975" s="9" t="s">
        <v>28</v>
      </c>
      <c r="B1975" s="5"/>
      <c r="C1975" s="5"/>
      <c r="D1975" s="5"/>
      <c r="E1975" s="5"/>
      <c r="F1975" s="5"/>
      <c r="G1975" s="5"/>
    </row>
    <row r="1976" ht="-1">
      <c r="A1976" s="10" t="s">
        <v>29</v>
      </c>
      <c r="B1976" s="5"/>
      <c r="C1976" s="5"/>
      <c r="D1976" s="5"/>
      <c r="E1976" s="5"/>
      <c r="F1976" s="5"/>
      <c r="G1976" s="5"/>
    </row>
    <row r="1978">
      <c r="A1978" s="1" t="s">
        <v>1</v>
      </c>
      <c r="B1978" s="0" t="s">
        <v>250</v>
      </c>
      <c r="D1978" s="1" t="s">
        <v>3</v>
      </c>
      <c r="E1978" s="0" t="s">
        <v>4</v>
      </c>
    </row>
    <row r="1979">
      <c r="A1979" s="1" t="s">
        <v>5</v>
      </c>
      <c r="B1979" s="0" t="s">
        <v>251</v>
      </c>
      <c r="D1979" s="1" t="s">
        <v>7</v>
      </c>
      <c r="E1979" s="0" t="s">
        <v>8</v>
      </c>
    </row>
    <row r="1983">
      <c r="A1983" s="4" t="s">
        <v>9</v>
      </c>
      <c r="B1983" s="4" t="s">
        <v>10</v>
      </c>
      <c r="C1983" s="4" t="s">
        <v>11</v>
      </c>
      <c r="D1983" s="4" t="s">
        <v>12</v>
      </c>
      <c r="E1983" s="4" t="s">
        <v>13</v>
      </c>
      <c r="F1983" s="4" t="s">
        <v>14</v>
      </c>
      <c r="G1983" s="4" t="s">
        <v>15</v>
      </c>
    </row>
    <row r="1984">
      <c r="A1984" s="3">
        <v>1</v>
      </c>
      <c r="B1984" s="5" t="s">
        <v>16</v>
      </c>
      <c r="C1984" s="6">
        <v>3568.8894</v>
      </c>
      <c r="D1984" s="7">
        <v>34566.423</v>
      </c>
      <c r="E1984" s="3" t="s">
        <v>17</v>
      </c>
      <c r="F1984" s="6">
        <v>123363740.64061619</v>
      </c>
      <c r="G1984" s="6">
        <v>0</v>
      </c>
    </row>
    <row r="1985">
      <c r="A1985" s="3">
        <v>2</v>
      </c>
      <c r="B1985" s="5" t="s">
        <v>63</v>
      </c>
      <c r="C1985" s="6">
        <v>1351.1505</v>
      </c>
      <c r="D1985" s="7">
        <v>68051.5581</v>
      </c>
      <c r="E1985" s="3" t="s">
        <v>17</v>
      </c>
      <c r="F1985" s="6">
        <v>91947896.752594054</v>
      </c>
      <c r="G1985" s="6">
        <v>0</v>
      </c>
    </row>
    <row r="1986">
      <c r="A1986" s="3">
        <v>3</v>
      </c>
      <c r="B1986" s="5" t="s">
        <v>32</v>
      </c>
      <c r="C1986" s="6">
        <v>1691.035</v>
      </c>
      <c r="D1986" s="7">
        <v>400233.9139</v>
      </c>
      <c r="E1986" s="3" t="s">
        <v>17</v>
      </c>
      <c r="F1986" s="6">
        <v>676809556.59188652</v>
      </c>
      <c r="G1986" s="6">
        <v>0</v>
      </c>
    </row>
    <row r="1987">
      <c r="A1987" s="1" t="s">
        <v>20</v>
      </c>
      <c r="B1987" s="1"/>
      <c r="C1987" s="1"/>
      <c r="D1987" s="1"/>
      <c r="E1987" s="1"/>
      <c r="F1987" s="8">
        <f>SUM(F1983:F1986)</f>
        <v>892121193.98509669</v>
      </c>
      <c r="G1987" s="8">
        <f>SUM(G1983:G1986)</f>
        <v>0</v>
      </c>
    </row>
    <row r="1992">
      <c r="A1992" s="9" t="s">
        <v>21</v>
      </c>
      <c r="B1992" s="5"/>
      <c r="C1992" s="5"/>
      <c r="D1992" s="5"/>
      <c r="E1992" s="5"/>
      <c r="F1992" s="5"/>
      <c r="G1992" s="5"/>
    </row>
    <row r="1993">
      <c r="A1993" s="9" t="s">
        <v>22</v>
      </c>
      <c r="B1993" s="5"/>
      <c r="C1993" s="5"/>
      <c r="D1993" s="5"/>
      <c r="E1993" s="5"/>
      <c r="F1993" s="5"/>
      <c r="G1993" s="5"/>
    </row>
    <row r="1994">
      <c r="A1994" s="10" t="s">
        <v>23</v>
      </c>
      <c r="B1994" s="5"/>
      <c r="C1994" s="5"/>
      <c r="D1994" s="5"/>
      <c r="E1994" s="5"/>
      <c r="F1994" s="5"/>
      <c r="G1994" s="5"/>
    </row>
    <row r="1995">
      <c r="A1995" s="9" t="s">
        <v>24</v>
      </c>
      <c r="B1995" s="5"/>
      <c r="C1995" s="5"/>
      <c r="D1995" s="5"/>
      <c r="E1995" s="5"/>
      <c r="F1995" s="5"/>
      <c r="G1995" s="5"/>
    </row>
    <row r="1996">
      <c r="A1996" s="10" t="s">
        <v>25</v>
      </c>
      <c r="B1996" s="5"/>
      <c r="C1996" s="5"/>
      <c r="D1996" s="5"/>
      <c r="E1996" s="5"/>
      <c r="F1996" s="5"/>
      <c r="G1996" s="5"/>
    </row>
    <row r="1997">
      <c r="A1997" s="9" t="s">
        <v>26</v>
      </c>
      <c r="B1997" s="5"/>
      <c r="C1997" s="5"/>
      <c r="D1997" s="5"/>
      <c r="E1997" s="5"/>
      <c r="F1997" s="5"/>
      <c r="G1997" s="5"/>
    </row>
    <row r="1998">
      <c r="A1998" s="10" t="s">
        <v>27</v>
      </c>
      <c r="B1998" s="5"/>
      <c r="C1998" s="5"/>
      <c r="D1998" s="5"/>
      <c r="E1998" s="5"/>
      <c r="F1998" s="5"/>
      <c r="G1998" s="5"/>
    </row>
    <row r="1999">
      <c r="A1999" s="9" t="s">
        <v>28</v>
      </c>
      <c r="B1999" s="5"/>
      <c r="C1999" s="5"/>
      <c r="D1999" s="5"/>
      <c r="E1999" s="5"/>
      <c r="F1999" s="5"/>
      <c r="G1999" s="5"/>
    </row>
    <row r="2000" ht="-1">
      <c r="A2000" s="10" t="s">
        <v>29</v>
      </c>
      <c r="B2000" s="5"/>
      <c r="C2000" s="5"/>
      <c r="D2000" s="5"/>
      <c r="E2000" s="5"/>
      <c r="F2000" s="5"/>
      <c r="G2000" s="5"/>
    </row>
    <row r="2002">
      <c r="A2002" s="1" t="s">
        <v>1</v>
      </c>
      <c r="B2002" s="0" t="s">
        <v>252</v>
      </c>
      <c r="D2002" s="1" t="s">
        <v>3</v>
      </c>
      <c r="E2002" s="0" t="s">
        <v>4</v>
      </c>
    </row>
    <row r="2003">
      <c r="A2003" s="1" t="s">
        <v>5</v>
      </c>
      <c r="B2003" s="0" t="s">
        <v>253</v>
      </c>
      <c r="D2003" s="1" t="s">
        <v>7</v>
      </c>
      <c r="E2003" s="0" t="s">
        <v>254</v>
      </c>
    </row>
    <row r="2007">
      <c r="A2007" s="4" t="s">
        <v>9</v>
      </c>
      <c r="B2007" s="4" t="s">
        <v>10</v>
      </c>
      <c r="C2007" s="4" t="s">
        <v>11</v>
      </c>
      <c r="D2007" s="4" t="s">
        <v>12</v>
      </c>
      <c r="E2007" s="4" t="s">
        <v>13</v>
      </c>
      <c r="F2007" s="4" t="s">
        <v>14</v>
      </c>
      <c r="G2007" s="4" t="s">
        <v>15</v>
      </c>
    </row>
    <row r="2008">
      <c r="A2008" s="3">
        <v>1</v>
      </c>
      <c r="B2008" s="5" t="s">
        <v>54</v>
      </c>
      <c r="C2008" s="6">
        <v>1018.1478</v>
      </c>
      <c r="D2008" s="7">
        <v>230.8176</v>
      </c>
      <c r="E2008" s="3" t="s">
        <v>17</v>
      </c>
      <c r="F2008" s="6">
        <v>235006.43164128</v>
      </c>
      <c r="G2008" s="6">
        <v>0</v>
      </c>
    </row>
    <row r="2009">
      <c r="A2009" s="1" t="s">
        <v>20</v>
      </c>
      <c r="B2009" s="1"/>
      <c r="C2009" s="1"/>
      <c r="D2009" s="1"/>
      <c r="E2009" s="1"/>
      <c r="F2009" s="8">
        <f>SUM(F2007:F2008)</f>
        <v>235006.43164128</v>
      </c>
      <c r="G2009" s="8">
        <f>SUM(G2007:G2008)</f>
        <v>0</v>
      </c>
    </row>
    <row r="2014">
      <c r="A2014" s="9" t="s">
        <v>21</v>
      </c>
      <c r="B2014" s="5"/>
      <c r="C2014" s="5"/>
      <c r="D2014" s="5"/>
      <c r="E2014" s="5"/>
      <c r="F2014" s="5"/>
      <c r="G2014" s="5"/>
    </row>
    <row r="2015">
      <c r="A2015" s="9" t="s">
        <v>22</v>
      </c>
      <c r="B2015" s="5"/>
      <c r="C2015" s="5"/>
      <c r="D2015" s="5"/>
      <c r="E2015" s="5"/>
      <c r="F2015" s="5"/>
      <c r="G2015" s="5"/>
    </row>
    <row r="2016">
      <c r="A2016" s="10" t="s">
        <v>23</v>
      </c>
      <c r="B2016" s="5"/>
      <c r="C2016" s="5"/>
      <c r="D2016" s="5"/>
      <c r="E2016" s="5"/>
      <c r="F2016" s="5"/>
      <c r="G2016" s="5"/>
    </row>
    <row r="2017">
      <c r="A2017" s="9" t="s">
        <v>24</v>
      </c>
      <c r="B2017" s="5"/>
      <c r="C2017" s="5"/>
      <c r="D2017" s="5"/>
      <c r="E2017" s="5"/>
      <c r="F2017" s="5"/>
      <c r="G2017" s="5"/>
    </row>
    <row r="2018">
      <c r="A2018" s="10" t="s">
        <v>25</v>
      </c>
      <c r="B2018" s="5"/>
      <c r="C2018" s="5"/>
      <c r="D2018" s="5"/>
      <c r="E2018" s="5"/>
      <c r="F2018" s="5"/>
      <c r="G2018" s="5"/>
    </row>
    <row r="2019">
      <c r="A2019" s="9" t="s">
        <v>26</v>
      </c>
      <c r="B2019" s="5"/>
      <c r="C2019" s="5"/>
      <c r="D2019" s="5"/>
      <c r="E2019" s="5"/>
      <c r="F2019" s="5"/>
      <c r="G2019" s="5"/>
    </row>
    <row r="2020">
      <c r="A2020" s="10" t="s">
        <v>27</v>
      </c>
      <c r="B2020" s="5"/>
      <c r="C2020" s="5"/>
      <c r="D2020" s="5"/>
      <c r="E2020" s="5"/>
      <c r="F2020" s="5"/>
      <c r="G2020" s="5"/>
    </row>
    <row r="2021">
      <c r="A2021" s="9" t="s">
        <v>28</v>
      </c>
      <c r="B2021" s="5"/>
      <c r="C2021" s="5"/>
      <c r="D2021" s="5"/>
      <c r="E2021" s="5"/>
      <c r="F2021" s="5"/>
      <c r="G2021" s="5"/>
    </row>
    <row r="2022" ht="-1">
      <c r="A2022" s="10" t="s">
        <v>29</v>
      </c>
      <c r="B2022" s="5"/>
      <c r="C2022" s="5"/>
      <c r="D2022" s="5"/>
      <c r="E2022" s="5"/>
      <c r="F2022" s="5"/>
      <c r="G2022" s="5"/>
    </row>
    <row r="2024">
      <c r="A2024" s="1" t="s">
        <v>1</v>
      </c>
      <c r="B2024" s="0" t="s">
        <v>255</v>
      </c>
      <c r="D2024" s="1" t="s">
        <v>3</v>
      </c>
      <c r="E2024" s="0" t="s">
        <v>4</v>
      </c>
    </row>
    <row r="2025">
      <c r="A2025" s="1" t="s">
        <v>5</v>
      </c>
      <c r="B2025" s="0" t="s">
        <v>256</v>
      </c>
      <c r="D2025" s="1" t="s">
        <v>7</v>
      </c>
      <c r="E2025" s="0" t="s">
        <v>257</v>
      </c>
    </row>
    <row r="2029">
      <c r="A2029" s="4" t="s">
        <v>9</v>
      </c>
      <c r="B2029" s="4" t="s">
        <v>10</v>
      </c>
      <c r="C2029" s="4" t="s">
        <v>11</v>
      </c>
      <c r="D2029" s="4" t="s">
        <v>12</v>
      </c>
      <c r="E2029" s="4" t="s">
        <v>13</v>
      </c>
      <c r="F2029" s="4" t="s">
        <v>14</v>
      </c>
      <c r="G2029" s="4" t="s">
        <v>15</v>
      </c>
    </row>
    <row r="2030">
      <c r="A2030" s="3">
        <v>1</v>
      </c>
      <c r="B2030" s="5" t="s">
        <v>258</v>
      </c>
      <c r="C2030" s="6">
        <v>935.4262</v>
      </c>
      <c r="D2030" s="7">
        <v>100234.9105</v>
      </c>
      <c r="E2030" s="3" t="s">
        <v>17</v>
      </c>
      <c r="F2030" s="6">
        <v>93762361.4363551</v>
      </c>
      <c r="G2030" s="6">
        <v>0</v>
      </c>
    </row>
    <row r="2031">
      <c r="A2031" s="1" t="s">
        <v>20</v>
      </c>
      <c r="B2031" s="1"/>
      <c r="C2031" s="1"/>
      <c r="D2031" s="1"/>
      <c r="E2031" s="1"/>
      <c r="F2031" s="8">
        <f>SUM(F2029:F2030)</f>
        <v>93762361.4363551</v>
      </c>
      <c r="G2031" s="8">
        <f>SUM(G2029:G2030)</f>
        <v>0</v>
      </c>
    </row>
    <row r="2036">
      <c r="A2036" s="9" t="s">
        <v>21</v>
      </c>
      <c r="B2036" s="5"/>
      <c r="C2036" s="5"/>
      <c r="D2036" s="5"/>
      <c r="E2036" s="5"/>
      <c r="F2036" s="5"/>
      <c r="G2036" s="5"/>
    </row>
    <row r="2037">
      <c r="A2037" s="9" t="s">
        <v>22</v>
      </c>
      <c r="B2037" s="5"/>
      <c r="C2037" s="5"/>
      <c r="D2037" s="5"/>
      <c r="E2037" s="5"/>
      <c r="F2037" s="5"/>
      <c r="G2037" s="5"/>
    </row>
    <row r="2038">
      <c r="A2038" s="10" t="s">
        <v>23</v>
      </c>
      <c r="B2038" s="5"/>
      <c r="C2038" s="5"/>
      <c r="D2038" s="5"/>
      <c r="E2038" s="5"/>
      <c r="F2038" s="5"/>
      <c r="G2038" s="5"/>
    </row>
    <row r="2039">
      <c r="A2039" s="9" t="s">
        <v>24</v>
      </c>
      <c r="B2039" s="5"/>
      <c r="C2039" s="5"/>
      <c r="D2039" s="5"/>
      <c r="E2039" s="5"/>
      <c r="F2039" s="5"/>
      <c r="G2039" s="5"/>
    </row>
    <row r="2040">
      <c r="A2040" s="10" t="s">
        <v>25</v>
      </c>
      <c r="B2040" s="5"/>
      <c r="C2040" s="5"/>
      <c r="D2040" s="5"/>
      <c r="E2040" s="5"/>
      <c r="F2040" s="5"/>
      <c r="G2040" s="5"/>
    </row>
    <row r="2041">
      <c r="A2041" s="9" t="s">
        <v>26</v>
      </c>
      <c r="B2041" s="5"/>
      <c r="C2041" s="5"/>
      <c r="D2041" s="5"/>
      <c r="E2041" s="5"/>
      <c r="F2041" s="5"/>
      <c r="G2041" s="5"/>
    </row>
    <row r="2042">
      <c r="A2042" s="10" t="s">
        <v>27</v>
      </c>
      <c r="B2042" s="5"/>
      <c r="C2042" s="5"/>
      <c r="D2042" s="5"/>
      <c r="E2042" s="5"/>
      <c r="F2042" s="5"/>
      <c r="G2042" s="5"/>
    </row>
    <row r="2043">
      <c r="A2043" s="9" t="s">
        <v>28</v>
      </c>
      <c r="B2043" s="5"/>
      <c r="C2043" s="5"/>
      <c r="D2043" s="5"/>
      <c r="E2043" s="5"/>
      <c r="F2043" s="5"/>
      <c r="G2043" s="5"/>
    </row>
    <row r="2044" ht="-1">
      <c r="A2044" s="10" t="s">
        <v>29</v>
      </c>
      <c r="B2044" s="5"/>
      <c r="C2044" s="5"/>
      <c r="D2044" s="5"/>
      <c r="E2044" s="5"/>
      <c r="F2044" s="5"/>
      <c r="G2044" s="5"/>
    </row>
    <row r="2046">
      <c r="A2046" s="1" t="s">
        <v>1</v>
      </c>
      <c r="B2046" s="0" t="s">
        <v>259</v>
      </c>
      <c r="D2046" s="1" t="s">
        <v>3</v>
      </c>
      <c r="E2046" s="0" t="s">
        <v>4</v>
      </c>
    </row>
    <row r="2047">
      <c r="A2047" s="1" t="s">
        <v>5</v>
      </c>
      <c r="B2047" s="0" t="s">
        <v>260</v>
      </c>
      <c r="D2047" s="1" t="s">
        <v>7</v>
      </c>
      <c r="E2047" s="0" t="s">
        <v>261</v>
      </c>
    </row>
    <row r="2051">
      <c r="A2051" s="4" t="s">
        <v>9</v>
      </c>
      <c r="B2051" s="4" t="s">
        <v>10</v>
      </c>
      <c r="C2051" s="4" t="s">
        <v>11</v>
      </c>
      <c r="D2051" s="4" t="s">
        <v>12</v>
      </c>
      <c r="E2051" s="4" t="s">
        <v>13</v>
      </c>
      <c r="F2051" s="4" t="s">
        <v>14</v>
      </c>
      <c r="G2051" s="4" t="s">
        <v>15</v>
      </c>
    </row>
    <row r="2052">
      <c r="A2052" s="3">
        <v>1</v>
      </c>
      <c r="B2052" s="5" t="s">
        <v>16</v>
      </c>
      <c r="C2052" s="6">
        <v>3568.8894</v>
      </c>
      <c r="D2052" s="7">
        <v>398.8313</v>
      </c>
      <c r="E2052" s="3" t="s">
        <v>17</v>
      </c>
      <c r="F2052" s="6">
        <v>1423384.79895822</v>
      </c>
      <c r="G2052" s="6">
        <v>0</v>
      </c>
    </row>
    <row r="2053">
      <c r="A2053" s="1" t="s">
        <v>20</v>
      </c>
      <c r="B2053" s="1"/>
      <c r="C2053" s="1"/>
      <c r="D2053" s="1"/>
      <c r="E2053" s="1"/>
      <c r="F2053" s="8">
        <f>SUM(F2051:F2052)</f>
        <v>1423384.79895822</v>
      </c>
      <c r="G2053" s="8">
        <f>SUM(G2051:G2052)</f>
        <v>0</v>
      </c>
    </row>
    <row r="2058">
      <c r="A2058" s="9" t="s">
        <v>21</v>
      </c>
      <c r="B2058" s="5"/>
      <c r="C2058" s="5"/>
      <c r="D2058" s="5"/>
      <c r="E2058" s="5"/>
      <c r="F2058" s="5"/>
      <c r="G2058" s="5"/>
    </row>
    <row r="2059">
      <c r="A2059" s="9" t="s">
        <v>22</v>
      </c>
      <c r="B2059" s="5"/>
      <c r="C2059" s="5"/>
      <c r="D2059" s="5"/>
      <c r="E2059" s="5"/>
      <c r="F2059" s="5"/>
      <c r="G2059" s="5"/>
    </row>
    <row r="2060">
      <c r="A2060" s="10" t="s">
        <v>23</v>
      </c>
      <c r="B2060" s="5"/>
      <c r="C2060" s="5"/>
      <c r="D2060" s="5"/>
      <c r="E2060" s="5"/>
      <c r="F2060" s="5"/>
      <c r="G2060" s="5"/>
    </row>
    <row r="2061">
      <c r="A2061" s="9" t="s">
        <v>24</v>
      </c>
      <c r="B2061" s="5"/>
      <c r="C2061" s="5"/>
      <c r="D2061" s="5"/>
      <c r="E2061" s="5"/>
      <c r="F2061" s="5"/>
      <c r="G2061" s="5"/>
    </row>
    <row r="2062">
      <c r="A2062" s="10" t="s">
        <v>25</v>
      </c>
      <c r="B2062" s="5"/>
      <c r="C2062" s="5"/>
      <c r="D2062" s="5"/>
      <c r="E2062" s="5"/>
      <c r="F2062" s="5"/>
      <c r="G2062" s="5"/>
    </row>
    <row r="2063">
      <c r="A2063" s="9" t="s">
        <v>26</v>
      </c>
      <c r="B2063" s="5"/>
      <c r="C2063" s="5"/>
      <c r="D2063" s="5"/>
      <c r="E2063" s="5"/>
      <c r="F2063" s="5"/>
      <c r="G2063" s="5"/>
    </row>
    <row r="2064">
      <c r="A2064" s="10" t="s">
        <v>27</v>
      </c>
      <c r="B2064" s="5"/>
      <c r="C2064" s="5"/>
      <c r="D2064" s="5"/>
      <c r="E2064" s="5"/>
      <c r="F2064" s="5"/>
      <c r="G2064" s="5"/>
    </row>
    <row r="2065">
      <c r="A2065" s="9" t="s">
        <v>28</v>
      </c>
      <c r="B2065" s="5"/>
      <c r="C2065" s="5"/>
      <c r="D2065" s="5"/>
      <c r="E2065" s="5"/>
      <c r="F2065" s="5"/>
      <c r="G2065" s="5"/>
    </row>
    <row r="2066" ht="-1">
      <c r="A2066" s="10" t="s">
        <v>29</v>
      </c>
      <c r="B2066" s="5"/>
      <c r="C2066" s="5"/>
      <c r="D2066" s="5"/>
      <c r="E2066" s="5"/>
      <c r="F2066" s="5"/>
      <c r="G2066" s="5"/>
    </row>
    <row r="2068">
      <c r="A2068" s="1" t="s">
        <v>1</v>
      </c>
      <c r="B2068" s="0" t="s">
        <v>262</v>
      </c>
      <c r="D2068" s="1" t="s">
        <v>3</v>
      </c>
      <c r="E2068" s="0" t="s">
        <v>4</v>
      </c>
    </row>
    <row r="2069">
      <c r="A2069" s="1" t="s">
        <v>5</v>
      </c>
      <c r="B2069" s="0" t="s">
        <v>263</v>
      </c>
      <c r="D2069" s="1" t="s">
        <v>7</v>
      </c>
      <c r="E2069" s="0" t="s">
        <v>264</v>
      </c>
    </row>
    <row r="2073">
      <c r="A2073" s="4" t="s">
        <v>9</v>
      </c>
      <c r="B2073" s="4" t="s">
        <v>10</v>
      </c>
      <c r="C2073" s="4" t="s">
        <v>11</v>
      </c>
      <c r="D2073" s="4" t="s">
        <v>12</v>
      </c>
      <c r="E2073" s="4" t="s">
        <v>13</v>
      </c>
      <c r="F2073" s="4" t="s">
        <v>14</v>
      </c>
      <c r="G2073" s="4" t="s">
        <v>15</v>
      </c>
    </row>
    <row r="2074">
      <c r="A2074" s="3">
        <v>1</v>
      </c>
      <c r="B2074" s="5" t="s">
        <v>127</v>
      </c>
      <c r="C2074" s="6">
        <v>1726.9328</v>
      </c>
      <c r="D2074" s="7">
        <v>2354.429</v>
      </c>
      <c r="E2074" s="3" t="s">
        <v>17</v>
      </c>
      <c r="F2074" s="6">
        <v>4065940.6653712</v>
      </c>
      <c r="G2074" s="6">
        <v>0</v>
      </c>
    </row>
    <row r="2075">
      <c r="A2075" s="1" t="s">
        <v>20</v>
      </c>
      <c r="B2075" s="1"/>
      <c r="C2075" s="1"/>
      <c r="D2075" s="1"/>
      <c r="E2075" s="1"/>
      <c r="F2075" s="8">
        <f>SUM(F2073:F2074)</f>
        <v>4065940.6653712</v>
      </c>
      <c r="G2075" s="8">
        <f>SUM(G2073:G2074)</f>
        <v>0</v>
      </c>
    </row>
    <row r="2080">
      <c r="A2080" s="9" t="s">
        <v>21</v>
      </c>
      <c r="B2080" s="5"/>
      <c r="C2080" s="5"/>
      <c r="D2080" s="5"/>
      <c r="E2080" s="5"/>
      <c r="F2080" s="5"/>
      <c r="G2080" s="5"/>
    </row>
    <row r="2081">
      <c r="A2081" s="9" t="s">
        <v>22</v>
      </c>
      <c r="B2081" s="5"/>
      <c r="C2081" s="5"/>
      <c r="D2081" s="5"/>
      <c r="E2081" s="5"/>
      <c r="F2081" s="5"/>
      <c r="G2081" s="5"/>
    </row>
    <row r="2082">
      <c r="A2082" s="10" t="s">
        <v>23</v>
      </c>
      <c r="B2082" s="5"/>
      <c r="C2082" s="5"/>
      <c r="D2082" s="5"/>
      <c r="E2082" s="5"/>
      <c r="F2082" s="5"/>
      <c r="G2082" s="5"/>
    </row>
    <row r="2083">
      <c r="A2083" s="9" t="s">
        <v>24</v>
      </c>
      <c r="B2083" s="5"/>
      <c r="C2083" s="5"/>
      <c r="D2083" s="5"/>
      <c r="E2083" s="5"/>
      <c r="F2083" s="5"/>
      <c r="G2083" s="5"/>
    </row>
    <row r="2084">
      <c r="A2084" s="10" t="s">
        <v>25</v>
      </c>
      <c r="B2084" s="5"/>
      <c r="C2084" s="5"/>
      <c r="D2084" s="5"/>
      <c r="E2084" s="5"/>
      <c r="F2084" s="5"/>
      <c r="G2084" s="5"/>
    </row>
    <row r="2085">
      <c r="A2085" s="9" t="s">
        <v>26</v>
      </c>
      <c r="B2085" s="5"/>
      <c r="C2085" s="5"/>
      <c r="D2085" s="5"/>
      <c r="E2085" s="5"/>
      <c r="F2085" s="5"/>
      <c r="G2085" s="5"/>
    </row>
    <row r="2086">
      <c r="A2086" s="10" t="s">
        <v>27</v>
      </c>
      <c r="B2086" s="5"/>
      <c r="C2086" s="5"/>
      <c r="D2086" s="5"/>
      <c r="E2086" s="5"/>
      <c r="F2086" s="5"/>
      <c r="G2086" s="5"/>
    </row>
    <row r="2087">
      <c r="A2087" s="9" t="s">
        <v>28</v>
      </c>
      <c r="B2087" s="5"/>
      <c r="C2087" s="5"/>
      <c r="D2087" s="5"/>
      <c r="E2087" s="5"/>
      <c r="F2087" s="5"/>
      <c r="G2087" s="5"/>
    </row>
    <row r="2088" ht="-1">
      <c r="A2088" s="10" t="s">
        <v>29</v>
      </c>
      <c r="B2088" s="5"/>
      <c r="C2088" s="5"/>
      <c r="D2088" s="5"/>
      <c r="E2088" s="5"/>
      <c r="F2088" s="5"/>
      <c r="G2088" s="5"/>
    </row>
    <row r="2090">
      <c r="A2090" s="1" t="s">
        <v>1</v>
      </c>
      <c r="B2090" s="0" t="s">
        <v>265</v>
      </c>
      <c r="D2090" s="1" t="s">
        <v>3</v>
      </c>
      <c r="E2090" s="0" t="s">
        <v>4</v>
      </c>
    </row>
    <row r="2091">
      <c r="A2091" s="1" t="s">
        <v>5</v>
      </c>
      <c r="B2091" s="0" t="s">
        <v>266</v>
      </c>
      <c r="D2091" s="1" t="s">
        <v>7</v>
      </c>
      <c r="E2091" s="0" t="s">
        <v>8</v>
      </c>
    </row>
    <row r="2095">
      <c r="A2095" s="4" t="s">
        <v>9</v>
      </c>
      <c r="B2095" s="4" t="s">
        <v>10</v>
      </c>
      <c r="C2095" s="4" t="s">
        <v>11</v>
      </c>
      <c r="D2095" s="4" t="s">
        <v>12</v>
      </c>
      <c r="E2095" s="4" t="s">
        <v>13</v>
      </c>
      <c r="F2095" s="4" t="s">
        <v>14</v>
      </c>
      <c r="G2095" s="4" t="s">
        <v>15</v>
      </c>
    </row>
    <row r="2096">
      <c r="A2096" s="3">
        <v>1</v>
      </c>
      <c r="B2096" s="5" t="s">
        <v>63</v>
      </c>
      <c r="C2096" s="6">
        <v>1351.1505</v>
      </c>
      <c r="D2096" s="7">
        <v>499.1542</v>
      </c>
      <c r="E2096" s="3" t="s">
        <v>17</v>
      </c>
      <c r="F2096" s="6">
        <v>674432.4469071</v>
      </c>
      <c r="G2096" s="6">
        <v>0</v>
      </c>
    </row>
    <row r="2097">
      <c r="A2097" s="1" t="s">
        <v>20</v>
      </c>
      <c r="B2097" s="1"/>
      <c r="C2097" s="1"/>
      <c r="D2097" s="1"/>
      <c r="E2097" s="1"/>
      <c r="F2097" s="8">
        <f>SUM(F2095:F2096)</f>
        <v>674432.4469071</v>
      </c>
      <c r="G2097" s="8">
        <f>SUM(G2095:G2096)</f>
        <v>0</v>
      </c>
    </row>
    <row r="2102">
      <c r="A2102" s="9" t="s">
        <v>21</v>
      </c>
      <c r="B2102" s="5"/>
      <c r="C2102" s="5"/>
      <c r="D2102" s="5"/>
      <c r="E2102" s="5"/>
      <c r="F2102" s="5"/>
      <c r="G2102" s="5"/>
    </row>
    <row r="2103">
      <c r="A2103" s="9" t="s">
        <v>22</v>
      </c>
      <c r="B2103" s="5"/>
      <c r="C2103" s="5"/>
      <c r="D2103" s="5"/>
      <c r="E2103" s="5"/>
      <c r="F2103" s="5"/>
      <c r="G2103" s="5"/>
    </row>
    <row r="2104">
      <c r="A2104" s="10" t="s">
        <v>23</v>
      </c>
      <c r="B2104" s="5"/>
      <c r="C2104" s="5"/>
      <c r="D2104" s="5"/>
      <c r="E2104" s="5"/>
      <c r="F2104" s="5"/>
      <c r="G2104" s="5"/>
    </row>
    <row r="2105">
      <c r="A2105" s="9" t="s">
        <v>24</v>
      </c>
      <c r="B2105" s="5"/>
      <c r="C2105" s="5"/>
      <c r="D2105" s="5"/>
      <c r="E2105" s="5"/>
      <c r="F2105" s="5"/>
      <c r="G2105" s="5"/>
    </row>
    <row r="2106">
      <c r="A2106" s="10" t="s">
        <v>25</v>
      </c>
      <c r="B2106" s="5"/>
      <c r="C2106" s="5"/>
      <c r="D2106" s="5"/>
      <c r="E2106" s="5"/>
      <c r="F2106" s="5"/>
      <c r="G2106" s="5"/>
    </row>
    <row r="2107">
      <c r="A2107" s="9" t="s">
        <v>26</v>
      </c>
      <c r="B2107" s="5"/>
      <c r="C2107" s="5"/>
      <c r="D2107" s="5"/>
      <c r="E2107" s="5"/>
      <c r="F2107" s="5"/>
      <c r="G2107" s="5"/>
    </row>
    <row r="2108">
      <c r="A2108" s="10" t="s">
        <v>27</v>
      </c>
      <c r="B2108" s="5"/>
      <c r="C2108" s="5"/>
      <c r="D2108" s="5"/>
      <c r="E2108" s="5"/>
      <c r="F2108" s="5"/>
      <c r="G2108" s="5"/>
    </row>
    <row r="2109">
      <c r="A2109" s="9" t="s">
        <v>28</v>
      </c>
      <c r="B2109" s="5"/>
      <c r="C2109" s="5"/>
      <c r="D2109" s="5"/>
      <c r="E2109" s="5"/>
      <c r="F2109" s="5"/>
      <c r="G2109" s="5"/>
    </row>
    <row r="2110" ht="-1">
      <c r="A2110" s="10" t="s">
        <v>29</v>
      </c>
      <c r="B2110" s="5"/>
      <c r="C2110" s="5"/>
      <c r="D2110" s="5"/>
      <c r="E2110" s="5"/>
      <c r="F2110" s="5"/>
      <c r="G2110" s="5"/>
    </row>
    <row r="2112">
      <c r="A2112" s="1" t="s">
        <v>1</v>
      </c>
      <c r="B2112" s="0" t="s">
        <v>267</v>
      </c>
      <c r="D2112" s="1" t="s">
        <v>3</v>
      </c>
      <c r="E2112" s="0" t="s">
        <v>4</v>
      </c>
    </row>
    <row r="2113">
      <c r="A2113" s="1" t="s">
        <v>5</v>
      </c>
      <c r="B2113" s="0" t="s">
        <v>268</v>
      </c>
      <c r="D2113" s="1" t="s">
        <v>7</v>
      </c>
      <c r="E2113" s="0" t="s">
        <v>8</v>
      </c>
    </row>
    <row r="2117">
      <c r="A2117" s="4" t="s">
        <v>9</v>
      </c>
      <c r="B2117" s="4" t="s">
        <v>10</v>
      </c>
      <c r="C2117" s="4" t="s">
        <v>11</v>
      </c>
      <c r="D2117" s="4" t="s">
        <v>12</v>
      </c>
      <c r="E2117" s="4" t="s">
        <v>13</v>
      </c>
      <c r="F2117" s="4" t="s">
        <v>14</v>
      </c>
      <c r="G2117" s="4" t="s">
        <v>15</v>
      </c>
    </row>
    <row r="2118">
      <c r="A2118" s="3">
        <v>1</v>
      </c>
      <c r="B2118" s="5" t="s">
        <v>16</v>
      </c>
      <c r="C2118" s="6">
        <v>3568.8894</v>
      </c>
      <c r="D2118" s="7">
        <v>1190.2064</v>
      </c>
      <c r="E2118" s="3" t="s">
        <v>17</v>
      </c>
      <c r="F2118" s="6">
        <v>4247715.00477216</v>
      </c>
      <c r="G2118" s="6">
        <v>0</v>
      </c>
    </row>
    <row r="2119">
      <c r="A2119" s="1" t="s">
        <v>20</v>
      </c>
      <c r="B2119" s="1"/>
      <c r="C2119" s="1"/>
      <c r="D2119" s="1"/>
      <c r="E2119" s="1"/>
      <c r="F2119" s="8">
        <f>SUM(F2117:F2118)</f>
        <v>4247715.00477216</v>
      </c>
      <c r="G2119" s="8">
        <f>SUM(G2117:G2118)</f>
        <v>0</v>
      </c>
    </row>
    <row r="2124">
      <c r="A2124" s="9" t="s">
        <v>21</v>
      </c>
      <c r="B2124" s="5"/>
      <c r="C2124" s="5"/>
      <c r="D2124" s="5"/>
      <c r="E2124" s="5"/>
      <c r="F2124" s="5"/>
      <c r="G2124" s="5"/>
    </row>
    <row r="2125">
      <c r="A2125" s="9" t="s">
        <v>22</v>
      </c>
      <c r="B2125" s="5"/>
      <c r="C2125" s="5"/>
      <c r="D2125" s="5"/>
      <c r="E2125" s="5"/>
      <c r="F2125" s="5"/>
      <c r="G2125" s="5"/>
    </row>
    <row r="2126">
      <c r="A2126" s="10" t="s">
        <v>23</v>
      </c>
      <c r="B2126" s="5"/>
      <c r="C2126" s="5"/>
      <c r="D2126" s="5"/>
      <c r="E2126" s="5"/>
      <c r="F2126" s="5"/>
      <c r="G2126" s="5"/>
    </row>
    <row r="2127">
      <c r="A2127" s="9" t="s">
        <v>24</v>
      </c>
      <c r="B2127" s="5"/>
      <c r="C2127" s="5"/>
      <c r="D2127" s="5"/>
      <c r="E2127" s="5"/>
      <c r="F2127" s="5"/>
      <c r="G2127" s="5"/>
    </row>
    <row r="2128">
      <c r="A2128" s="10" t="s">
        <v>25</v>
      </c>
      <c r="B2128" s="5"/>
      <c r="C2128" s="5"/>
      <c r="D2128" s="5"/>
      <c r="E2128" s="5"/>
      <c r="F2128" s="5"/>
      <c r="G2128" s="5"/>
    </row>
    <row r="2129">
      <c r="A2129" s="9" t="s">
        <v>26</v>
      </c>
      <c r="B2129" s="5"/>
      <c r="C2129" s="5"/>
      <c r="D2129" s="5"/>
      <c r="E2129" s="5"/>
      <c r="F2129" s="5"/>
      <c r="G2129" s="5"/>
    </row>
    <row r="2130">
      <c r="A2130" s="10" t="s">
        <v>27</v>
      </c>
      <c r="B2130" s="5"/>
      <c r="C2130" s="5"/>
      <c r="D2130" s="5"/>
      <c r="E2130" s="5"/>
      <c r="F2130" s="5"/>
      <c r="G2130" s="5"/>
    </row>
    <row r="2131">
      <c r="A2131" s="9" t="s">
        <v>28</v>
      </c>
      <c r="B2131" s="5"/>
      <c r="C2131" s="5"/>
      <c r="D2131" s="5"/>
      <c r="E2131" s="5"/>
      <c r="F2131" s="5"/>
      <c r="G2131" s="5"/>
    </row>
    <row r="2132" ht="-1">
      <c r="A2132" s="10" t="s">
        <v>29</v>
      </c>
      <c r="B2132" s="5"/>
      <c r="C2132" s="5"/>
      <c r="D2132" s="5"/>
      <c r="E2132" s="5"/>
      <c r="F2132" s="5"/>
      <c r="G2132" s="5"/>
    </row>
    <row r="2134">
      <c r="A2134" s="1" t="s">
        <v>1</v>
      </c>
      <c r="B2134" s="0" t="s">
        <v>269</v>
      </c>
      <c r="D2134" s="1" t="s">
        <v>3</v>
      </c>
      <c r="E2134" s="0" t="s">
        <v>4</v>
      </c>
    </row>
    <row r="2135">
      <c r="A2135" s="1" t="s">
        <v>5</v>
      </c>
      <c r="B2135" s="0" t="s">
        <v>270</v>
      </c>
      <c r="D2135" s="1" t="s">
        <v>7</v>
      </c>
      <c r="E2135" s="0" t="s">
        <v>271</v>
      </c>
    </row>
    <row r="2139">
      <c r="A2139" s="4" t="s">
        <v>9</v>
      </c>
      <c r="B2139" s="4" t="s">
        <v>10</v>
      </c>
      <c r="C2139" s="4" t="s">
        <v>11</v>
      </c>
      <c r="D2139" s="4" t="s">
        <v>12</v>
      </c>
      <c r="E2139" s="4" t="s">
        <v>13</v>
      </c>
      <c r="F2139" s="4" t="s">
        <v>14</v>
      </c>
      <c r="G2139" s="4" t="s">
        <v>15</v>
      </c>
    </row>
    <row r="2140">
      <c r="A2140" s="3">
        <v>1</v>
      </c>
      <c r="B2140" s="5" t="s">
        <v>54</v>
      </c>
      <c r="C2140" s="6">
        <v>1018.1478</v>
      </c>
      <c r="D2140" s="7">
        <v>230.8176</v>
      </c>
      <c r="E2140" s="3" t="s">
        <v>17</v>
      </c>
      <c r="F2140" s="6">
        <v>235006.43164128</v>
      </c>
      <c r="G2140" s="6">
        <v>0</v>
      </c>
    </row>
    <row r="2141">
      <c r="A2141" s="1" t="s">
        <v>20</v>
      </c>
      <c r="B2141" s="1"/>
      <c r="C2141" s="1"/>
      <c r="D2141" s="1"/>
      <c r="E2141" s="1"/>
      <c r="F2141" s="8">
        <f>SUM(F2139:F2140)</f>
        <v>235006.43164128</v>
      </c>
      <c r="G2141" s="8">
        <f>SUM(G2139:G2140)</f>
        <v>0</v>
      </c>
    </row>
    <row r="2146">
      <c r="A2146" s="9" t="s">
        <v>21</v>
      </c>
      <c r="B2146" s="5"/>
      <c r="C2146" s="5"/>
      <c r="D2146" s="5"/>
      <c r="E2146" s="5"/>
      <c r="F2146" s="5"/>
      <c r="G2146" s="5"/>
    </row>
    <row r="2147">
      <c r="A2147" s="9" t="s">
        <v>22</v>
      </c>
      <c r="B2147" s="5"/>
      <c r="C2147" s="5"/>
      <c r="D2147" s="5"/>
      <c r="E2147" s="5"/>
      <c r="F2147" s="5"/>
      <c r="G2147" s="5"/>
    </row>
    <row r="2148">
      <c r="A2148" s="10" t="s">
        <v>23</v>
      </c>
      <c r="B2148" s="5"/>
      <c r="C2148" s="5"/>
      <c r="D2148" s="5"/>
      <c r="E2148" s="5"/>
      <c r="F2148" s="5"/>
      <c r="G2148" s="5"/>
    </row>
    <row r="2149">
      <c r="A2149" s="9" t="s">
        <v>24</v>
      </c>
      <c r="B2149" s="5"/>
      <c r="C2149" s="5"/>
      <c r="D2149" s="5"/>
      <c r="E2149" s="5"/>
      <c r="F2149" s="5"/>
      <c r="G2149" s="5"/>
    </row>
    <row r="2150">
      <c r="A2150" s="10" t="s">
        <v>25</v>
      </c>
      <c r="B2150" s="5"/>
      <c r="C2150" s="5"/>
      <c r="D2150" s="5"/>
      <c r="E2150" s="5"/>
      <c r="F2150" s="5"/>
      <c r="G2150" s="5"/>
    </row>
    <row r="2151">
      <c r="A2151" s="9" t="s">
        <v>26</v>
      </c>
      <c r="B2151" s="5"/>
      <c r="C2151" s="5"/>
      <c r="D2151" s="5"/>
      <c r="E2151" s="5"/>
      <c r="F2151" s="5"/>
      <c r="G2151" s="5"/>
    </row>
    <row r="2152">
      <c r="A2152" s="10" t="s">
        <v>27</v>
      </c>
      <c r="B2152" s="5"/>
      <c r="C2152" s="5"/>
      <c r="D2152" s="5"/>
      <c r="E2152" s="5"/>
      <c r="F2152" s="5"/>
      <c r="G2152" s="5"/>
    </row>
    <row r="2153">
      <c r="A2153" s="9" t="s">
        <v>28</v>
      </c>
      <c r="B2153" s="5"/>
      <c r="C2153" s="5"/>
      <c r="D2153" s="5"/>
      <c r="E2153" s="5"/>
      <c r="F2153" s="5"/>
      <c r="G2153" s="5"/>
    </row>
    <row r="2154" ht="-1">
      <c r="A2154" s="10" t="s">
        <v>29</v>
      </c>
      <c r="B2154" s="5"/>
      <c r="C2154" s="5"/>
      <c r="D2154" s="5"/>
      <c r="E2154" s="5"/>
      <c r="F2154" s="5"/>
      <c r="G2154" s="5"/>
    </row>
    <row r="2156">
      <c r="A2156" s="1" t="s">
        <v>1</v>
      </c>
      <c r="B2156" s="0" t="s">
        <v>272</v>
      </c>
      <c r="D2156" s="1" t="s">
        <v>3</v>
      </c>
      <c r="E2156" s="0" t="s">
        <v>4</v>
      </c>
    </row>
    <row r="2157">
      <c r="A2157" s="1" t="s">
        <v>5</v>
      </c>
      <c r="B2157" s="0" t="s">
        <v>273</v>
      </c>
      <c r="D2157" s="1" t="s">
        <v>7</v>
      </c>
      <c r="E2157" s="0" t="s">
        <v>274</v>
      </c>
    </row>
    <row r="2161">
      <c r="A2161" s="4" t="s">
        <v>9</v>
      </c>
      <c r="B2161" s="4" t="s">
        <v>10</v>
      </c>
      <c r="C2161" s="4" t="s">
        <v>11</v>
      </c>
      <c r="D2161" s="4" t="s">
        <v>12</v>
      </c>
      <c r="E2161" s="4" t="s">
        <v>13</v>
      </c>
      <c r="F2161" s="4" t="s">
        <v>14</v>
      </c>
      <c r="G2161" s="4" t="s">
        <v>15</v>
      </c>
    </row>
    <row r="2162">
      <c r="A2162" s="3">
        <v>1</v>
      </c>
      <c r="B2162" s="5" t="s">
        <v>63</v>
      </c>
      <c r="C2162" s="6">
        <v>1351.1505</v>
      </c>
      <c r="D2162" s="7">
        <v>498.8761</v>
      </c>
      <c r="E2162" s="3" t="s">
        <v>17</v>
      </c>
      <c r="F2162" s="6">
        <v>674056.69195305</v>
      </c>
      <c r="G2162" s="6">
        <v>0</v>
      </c>
    </row>
    <row r="2163">
      <c r="A2163" s="3">
        <v>2</v>
      </c>
      <c r="B2163" s="5" t="s">
        <v>127</v>
      </c>
      <c r="C2163" s="6">
        <v>1726.9328</v>
      </c>
      <c r="D2163" s="7">
        <v>5182.0866</v>
      </c>
      <c r="E2163" s="3" t="s">
        <v>17</v>
      </c>
      <c r="F2163" s="6">
        <v>8949115.32198048</v>
      </c>
      <c r="G2163" s="6">
        <v>0</v>
      </c>
    </row>
    <row r="2164">
      <c r="A2164" s="3">
        <v>3</v>
      </c>
      <c r="B2164" s="5" t="s">
        <v>103</v>
      </c>
      <c r="C2164" s="6">
        <v>1198.821</v>
      </c>
      <c r="D2164" s="7">
        <v>10000.54</v>
      </c>
      <c r="E2164" s="3" t="s">
        <v>17</v>
      </c>
      <c r="F2164" s="6">
        <v>11988857.36334</v>
      </c>
      <c r="G2164" s="6">
        <v>0</v>
      </c>
    </row>
    <row r="2165">
      <c r="A2165" s="1" t="s">
        <v>20</v>
      </c>
      <c r="B2165" s="1"/>
      <c r="C2165" s="1"/>
      <c r="D2165" s="1"/>
      <c r="E2165" s="1"/>
      <c r="F2165" s="8">
        <f>SUM(F2161:F2164)</f>
        <v>21612029.37727353</v>
      </c>
      <c r="G2165" s="8">
        <f>SUM(G2161:G2164)</f>
        <v>0</v>
      </c>
    </row>
    <row r="2170">
      <c r="A2170" s="9" t="s">
        <v>21</v>
      </c>
      <c r="B2170" s="5"/>
      <c r="C2170" s="5"/>
      <c r="D2170" s="5"/>
      <c r="E2170" s="5"/>
      <c r="F2170" s="5"/>
      <c r="G2170" s="5"/>
    </row>
    <row r="2171">
      <c r="A2171" s="9" t="s">
        <v>22</v>
      </c>
      <c r="B2171" s="5"/>
      <c r="C2171" s="5"/>
      <c r="D2171" s="5"/>
      <c r="E2171" s="5"/>
      <c r="F2171" s="5"/>
      <c r="G2171" s="5"/>
    </row>
    <row r="2172">
      <c r="A2172" s="10" t="s">
        <v>23</v>
      </c>
      <c r="B2172" s="5"/>
      <c r="C2172" s="5"/>
      <c r="D2172" s="5"/>
      <c r="E2172" s="5"/>
      <c r="F2172" s="5"/>
      <c r="G2172" s="5"/>
    </row>
    <row r="2173">
      <c r="A2173" s="9" t="s">
        <v>24</v>
      </c>
      <c r="B2173" s="5"/>
      <c r="C2173" s="5"/>
      <c r="D2173" s="5"/>
      <c r="E2173" s="5"/>
      <c r="F2173" s="5"/>
      <c r="G2173" s="5"/>
    </row>
    <row r="2174">
      <c r="A2174" s="10" t="s">
        <v>25</v>
      </c>
      <c r="B2174" s="5"/>
      <c r="C2174" s="5"/>
      <c r="D2174" s="5"/>
      <c r="E2174" s="5"/>
      <c r="F2174" s="5"/>
      <c r="G2174" s="5"/>
    </row>
    <row r="2175">
      <c r="A2175" s="9" t="s">
        <v>26</v>
      </c>
      <c r="B2175" s="5"/>
      <c r="C2175" s="5"/>
      <c r="D2175" s="5"/>
      <c r="E2175" s="5"/>
      <c r="F2175" s="5"/>
      <c r="G2175" s="5"/>
    </row>
    <row r="2176">
      <c r="A2176" s="10" t="s">
        <v>27</v>
      </c>
      <c r="B2176" s="5"/>
      <c r="C2176" s="5"/>
      <c r="D2176" s="5"/>
      <c r="E2176" s="5"/>
      <c r="F2176" s="5"/>
      <c r="G2176" s="5"/>
    </row>
    <row r="2177">
      <c r="A2177" s="9" t="s">
        <v>28</v>
      </c>
      <c r="B2177" s="5"/>
      <c r="C2177" s="5"/>
      <c r="D2177" s="5"/>
      <c r="E2177" s="5"/>
      <c r="F2177" s="5"/>
      <c r="G2177" s="5"/>
    </row>
    <row r="2178" ht="-1">
      <c r="A2178" s="10" t="s">
        <v>29</v>
      </c>
      <c r="B2178" s="5"/>
      <c r="C2178" s="5"/>
      <c r="D2178" s="5"/>
      <c r="E2178" s="5"/>
      <c r="F2178" s="5"/>
      <c r="G2178" s="5"/>
    </row>
    <row r="2180">
      <c r="A2180" s="1" t="s">
        <v>1</v>
      </c>
      <c r="B2180" s="0" t="s">
        <v>275</v>
      </c>
      <c r="D2180" s="1" t="s">
        <v>3</v>
      </c>
      <c r="E2180" s="0" t="s">
        <v>4</v>
      </c>
    </row>
    <row r="2181">
      <c r="A2181" s="1" t="s">
        <v>5</v>
      </c>
      <c r="B2181" s="0" t="s">
        <v>276</v>
      </c>
      <c r="D2181" s="1" t="s">
        <v>7</v>
      </c>
      <c r="E2181" s="0" t="s">
        <v>8</v>
      </c>
    </row>
    <row r="2185">
      <c r="A2185" s="4" t="s">
        <v>9</v>
      </c>
      <c r="B2185" s="4" t="s">
        <v>10</v>
      </c>
      <c r="C2185" s="4" t="s">
        <v>11</v>
      </c>
      <c r="D2185" s="4" t="s">
        <v>12</v>
      </c>
      <c r="E2185" s="4" t="s">
        <v>13</v>
      </c>
      <c r="F2185" s="4" t="s">
        <v>14</v>
      </c>
      <c r="G2185" s="4" t="s">
        <v>15</v>
      </c>
    </row>
    <row r="2186">
      <c r="A2186" s="3">
        <v>1</v>
      </c>
      <c r="B2186" s="5" t="s">
        <v>277</v>
      </c>
      <c r="C2186" s="6">
        <v>1219.5833</v>
      </c>
      <c r="D2186" s="7">
        <v>715989015.1161</v>
      </c>
      <c r="E2186" s="3" t="s">
        <v>17</v>
      </c>
      <c r="F2186" s="6">
        <v>873208245819.04309</v>
      </c>
      <c r="G2186" s="6">
        <v>0</v>
      </c>
    </row>
    <row r="2187">
      <c r="A2187" s="3">
        <v>2</v>
      </c>
      <c r="B2187" s="5" t="s">
        <v>278</v>
      </c>
      <c r="C2187" s="6">
        <v>998.2186</v>
      </c>
      <c r="D2187" s="7">
        <v>525000000</v>
      </c>
      <c r="E2187" s="3" t="s">
        <v>17</v>
      </c>
      <c r="F2187" s="6">
        <v>524064765000</v>
      </c>
      <c r="G2187" s="6">
        <v>0</v>
      </c>
    </row>
    <row r="2188">
      <c r="A2188" s="1" t="s">
        <v>20</v>
      </c>
      <c r="B2188" s="1"/>
      <c r="C2188" s="1"/>
      <c r="D2188" s="1"/>
      <c r="E2188" s="1"/>
      <c r="F2188" s="8">
        <f>SUM(F2185:F2187)</f>
        <v>1397273010819.043</v>
      </c>
      <c r="G2188" s="8">
        <f>SUM(G2185:G2187)</f>
        <v>0</v>
      </c>
    </row>
    <row r="2193">
      <c r="A2193" s="9" t="s">
        <v>21</v>
      </c>
      <c r="B2193" s="5"/>
      <c r="C2193" s="5"/>
      <c r="D2193" s="5"/>
      <c r="E2193" s="5"/>
      <c r="F2193" s="5"/>
      <c r="G2193" s="5"/>
    </row>
    <row r="2194">
      <c r="A2194" s="9" t="s">
        <v>22</v>
      </c>
      <c r="B2194" s="5"/>
      <c r="C2194" s="5"/>
      <c r="D2194" s="5"/>
      <c r="E2194" s="5"/>
      <c r="F2194" s="5"/>
      <c r="G2194" s="5"/>
    </row>
    <row r="2195">
      <c r="A2195" s="10" t="s">
        <v>23</v>
      </c>
      <c r="B2195" s="5"/>
      <c r="C2195" s="5"/>
      <c r="D2195" s="5"/>
      <c r="E2195" s="5"/>
      <c r="F2195" s="5"/>
      <c r="G2195" s="5"/>
    </row>
    <row r="2196">
      <c r="A2196" s="9" t="s">
        <v>24</v>
      </c>
      <c r="B2196" s="5"/>
      <c r="C2196" s="5"/>
      <c r="D2196" s="5"/>
      <c r="E2196" s="5"/>
      <c r="F2196" s="5"/>
      <c r="G2196" s="5"/>
    </row>
    <row r="2197">
      <c r="A2197" s="10" t="s">
        <v>25</v>
      </c>
      <c r="B2197" s="5"/>
      <c r="C2197" s="5"/>
      <c r="D2197" s="5"/>
      <c r="E2197" s="5"/>
      <c r="F2197" s="5"/>
      <c r="G2197" s="5"/>
    </row>
    <row r="2198">
      <c r="A2198" s="9" t="s">
        <v>26</v>
      </c>
      <c r="B2198" s="5"/>
      <c r="C2198" s="5"/>
      <c r="D2198" s="5"/>
      <c r="E2198" s="5"/>
      <c r="F2198" s="5"/>
      <c r="G2198" s="5"/>
    </row>
    <row r="2199">
      <c r="A2199" s="10" t="s">
        <v>27</v>
      </c>
      <c r="B2199" s="5"/>
      <c r="C2199" s="5"/>
      <c r="D2199" s="5"/>
      <c r="E2199" s="5"/>
      <c r="F2199" s="5"/>
      <c r="G2199" s="5"/>
    </row>
    <row r="2200">
      <c r="A2200" s="9" t="s">
        <v>28</v>
      </c>
      <c r="B2200" s="5"/>
      <c r="C2200" s="5"/>
      <c r="D2200" s="5"/>
      <c r="E2200" s="5"/>
      <c r="F2200" s="5"/>
      <c r="G2200" s="5"/>
    </row>
    <row r="2201" ht="-1">
      <c r="A2201" s="10" t="s">
        <v>29</v>
      </c>
      <c r="B2201" s="5"/>
      <c r="C2201" s="5"/>
      <c r="D2201" s="5"/>
      <c r="E2201" s="5"/>
      <c r="F2201" s="5"/>
      <c r="G2201" s="5"/>
    </row>
    <row r="2203">
      <c r="A2203" s="1" t="s">
        <v>1</v>
      </c>
      <c r="B2203" s="0" t="s">
        <v>279</v>
      </c>
      <c r="D2203" s="1" t="s">
        <v>3</v>
      </c>
      <c r="E2203" s="0" t="s">
        <v>4</v>
      </c>
    </row>
    <row r="2204">
      <c r="A2204" s="1" t="s">
        <v>5</v>
      </c>
      <c r="B2204" s="0" t="s">
        <v>280</v>
      </c>
      <c r="D2204" s="1" t="s">
        <v>7</v>
      </c>
      <c r="E2204" s="0" t="s">
        <v>8</v>
      </c>
    </row>
    <row r="2208">
      <c r="A2208" s="4" t="s">
        <v>9</v>
      </c>
      <c r="B2208" s="4" t="s">
        <v>10</v>
      </c>
      <c r="C2208" s="4" t="s">
        <v>11</v>
      </c>
      <c r="D2208" s="4" t="s">
        <v>12</v>
      </c>
      <c r="E2208" s="4" t="s">
        <v>13</v>
      </c>
      <c r="F2208" s="4" t="s">
        <v>14</v>
      </c>
      <c r="G2208" s="4" t="s">
        <v>15</v>
      </c>
    </row>
    <row r="2209">
      <c r="A2209" s="3">
        <v>1</v>
      </c>
      <c r="B2209" s="5" t="s">
        <v>281</v>
      </c>
      <c r="C2209" s="6">
        <v>950.06</v>
      </c>
      <c r="D2209" s="7">
        <v>103550000</v>
      </c>
      <c r="E2209" s="3" t="s">
        <v>17</v>
      </c>
      <c r="F2209" s="6">
        <v>98378713000</v>
      </c>
      <c r="G2209" s="6">
        <v>0</v>
      </c>
    </row>
    <row r="2210">
      <c r="A2210" s="1" t="s">
        <v>20</v>
      </c>
      <c r="B2210" s="1"/>
      <c r="C2210" s="1"/>
      <c r="D2210" s="1"/>
      <c r="E2210" s="1"/>
      <c r="F2210" s="8">
        <f>SUM(F2208:F2209)</f>
        <v>98378713000</v>
      </c>
      <c r="G2210" s="8">
        <f>SUM(G2208:G2209)</f>
        <v>0</v>
      </c>
    </row>
    <row r="2215">
      <c r="A2215" s="9" t="s">
        <v>21</v>
      </c>
      <c r="B2215" s="5"/>
      <c r="C2215" s="5"/>
      <c r="D2215" s="5"/>
      <c r="E2215" s="5"/>
      <c r="F2215" s="5"/>
      <c r="G2215" s="5"/>
    </row>
    <row r="2216">
      <c r="A2216" s="9" t="s">
        <v>22</v>
      </c>
      <c r="B2216" s="5"/>
      <c r="C2216" s="5"/>
      <c r="D2216" s="5"/>
      <c r="E2216" s="5"/>
      <c r="F2216" s="5"/>
      <c r="G2216" s="5"/>
    </row>
    <row r="2217">
      <c r="A2217" s="10" t="s">
        <v>23</v>
      </c>
      <c r="B2217" s="5"/>
      <c r="C2217" s="5"/>
      <c r="D2217" s="5"/>
      <c r="E2217" s="5"/>
      <c r="F2217" s="5"/>
      <c r="G2217" s="5"/>
    </row>
    <row r="2218">
      <c r="A2218" s="9" t="s">
        <v>24</v>
      </c>
      <c r="B2218" s="5"/>
      <c r="C2218" s="5"/>
      <c r="D2218" s="5"/>
      <c r="E2218" s="5"/>
      <c r="F2218" s="5"/>
      <c r="G2218" s="5"/>
    </row>
    <row r="2219">
      <c r="A2219" s="10" t="s">
        <v>25</v>
      </c>
      <c r="B2219" s="5"/>
      <c r="C2219" s="5"/>
      <c r="D2219" s="5"/>
      <c r="E2219" s="5"/>
      <c r="F2219" s="5"/>
      <c r="G2219" s="5"/>
    </row>
    <row r="2220">
      <c r="A2220" s="9" t="s">
        <v>26</v>
      </c>
      <c r="B2220" s="5"/>
      <c r="C2220" s="5"/>
      <c r="D2220" s="5"/>
      <c r="E2220" s="5"/>
      <c r="F2220" s="5"/>
      <c r="G2220" s="5"/>
    </row>
    <row r="2221">
      <c r="A2221" s="10" t="s">
        <v>27</v>
      </c>
      <c r="B2221" s="5"/>
      <c r="C2221" s="5"/>
      <c r="D2221" s="5"/>
      <c r="E2221" s="5"/>
      <c r="F2221" s="5"/>
      <c r="G2221" s="5"/>
    </row>
    <row r="2222">
      <c r="A2222" s="9" t="s">
        <v>28</v>
      </c>
      <c r="B2222" s="5"/>
      <c r="C2222" s="5"/>
      <c r="D2222" s="5"/>
      <c r="E2222" s="5"/>
      <c r="F2222" s="5"/>
      <c r="G2222" s="5"/>
    </row>
    <row r="2223" ht="-1">
      <c r="A2223" s="10" t="s">
        <v>29</v>
      </c>
      <c r="B2223" s="5"/>
      <c r="C2223" s="5"/>
      <c r="D2223" s="5"/>
      <c r="E2223" s="5"/>
      <c r="F2223" s="5"/>
      <c r="G2223" s="5"/>
    </row>
    <row r="2225">
      <c r="A2225" s="1" t="s">
        <v>1</v>
      </c>
      <c r="B2225" s="0" t="s">
        <v>282</v>
      </c>
      <c r="D2225" s="1" t="s">
        <v>3</v>
      </c>
      <c r="E2225" s="0" t="s">
        <v>4</v>
      </c>
    </row>
    <row r="2226">
      <c r="A2226" s="1" t="s">
        <v>5</v>
      </c>
      <c r="B2226" s="0" t="s">
        <v>283</v>
      </c>
      <c r="D2226" s="1" t="s">
        <v>7</v>
      </c>
      <c r="E2226" s="0" t="s">
        <v>8</v>
      </c>
    </row>
    <row r="2230">
      <c r="A2230" s="4" t="s">
        <v>9</v>
      </c>
      <c r="B2230" s="4" t="s">
        <v>10</v>
      </c>
      <c r="C2230" s="4" t="s">
        <v>11</v>
      </c>
      <c r="D2230" s="4" t="s">
        <v>12</v>
      </c>
      <c r="E2230" s="4" t="s">
        <v>13</v>
      </c>
      <c r="F2230" s="4" t="s">
        <v>14</v>
      </c>
      <c r="G2230" s="4" t="s">
        <v>15</v>
      </c>
    </row>
    <row r="2231">
      <c r="A2231" s="3">
        <v>1</v>
      </c>
      <c r="B2231" s="5" t="s">
        <v>127</v>
      </c>
      <c r="C2231" s="6">
        <v>1726.9328</v>
      </c>
      <c r="D2231" s="7">
        <v>2594992.9611</v>
      </c>
      <c r="E2231" s="3" t="s">
        <v>17</v>
      </c>
      <c r="F2231" s="6">
        <v>4481378460.2927141</v>
      </c>
      <c r="G2231" s="6">
        <v>0</v>
      </c>
    </row>
    <row r="2232">
      <c r="A2232" s="1" t="s">
        <v>20</v>
      </c>
      <c r="B2232" s="1"/>
      <c r="C2232" s="1"/>
      <c r="D2232" s="1"/>
      <c r="E2232" s="1"/>
      <c r="F2232" s="8">
        <f>SUM(F2230:F2231)</f>
        <v>4481378460.2927141</v>
      </c>
      <c r="G2232" s="8">
        <f>SUM(G2230:G2231)</f>
        <v>0</v>
      </c>
    </row>
    <row r="2237">
      <c r="A2237" s="9" t="s">
        <v>21</v>
      </c>
      <c r="B2237" s="5"/>
      <c r="C2237" s="5"/>
      <c r="D2237" s="5"/>
      <c r="E2237" s="5"/>
      <c r="F2237" s="5"/>
      <c r="G2237" s="5"/>
    </row>
    <row r="2238">
      <c r="A2238" s="9" t="s">
        <v>22</v>
      </c>
      <c r="B2238" s="5"/>
      <c r="C2238" s="5"/>
      <c r="D2238" s="5"/>
      <c r="E2238" s="5"/>
      <c r="F2238" s="5"/>
      <c r="G2238" s="5"/>
    </row>
    <row r="2239">
      <c r="A2239" s="10" t="s">
        <v>23</v>
      </c>
      <c r="B2239" s="5"/>
      <c r="C2239" s="5"/>
      <c r="D2239" s="5"/>
      <c r="E2239" s="5"/>
      <c r="F2239" s="5"/>
      <c r="G2239" s="5"/>
    </row>
    <row r="2240">
      <c r="A2240" s="9" t="s">
        <v>24</v>
      </c>
      <c r="B2240" s="5"/>
      <c r="C2240" s="5"/>
      <c r="D2240" s="5"/>
      <c r="E2240" s="5"/>
      <c r="F2240" s="5"/>
      <c r="G2240" s="5"/>
    </row>
    <row r="2241">
      <c r="A2241" s="10" t="s">
        <v>25</v>
      </c>
      <c r="B2241" s="5"/>
      <c r="C2241" s="5"/>
      <c r="D2241" s="5"/>
      <c r="E2241" s="5"/>
      <c r="F2241" s="5"/>
      <c r="G2241" s="5"/>
    </row>
    <row r="2242">
      <c r="A2242" s="9" t="s">
        <v>26</v>
      </c>
      <c r="B2242" s="5"/>
      <c r="C2242" s="5"/>
      <c r="D2242" s="5"/>
      <c r="E2242" s="5"/>
      <c r="F2242" s="5"/>
      <c r="G2242" s="5"/>
    </row>
    <row r="2243">
      <c r="A2243" s="10" t="s">
        <v>27</v>
      </c>
      <c r="B2243" s="5"/>
      <c r="C2243" s="5"/>
      <c r="D2243" s="5"/>
      <c r="E2243" s="5"/>
      <c r="F2243" s="5"/>
      <c r="G2243" s="5"/>
    </row>
    <row r="2244">
      <c r="A2244" s="9" t="s">
        <v>28</v>
      </c>
      <c r="B2244" s="5"/>
      <c r="C2244" s="5"/>
      <c r="D2244" s="5"/>
      <c r="E2244" s="5"/>
      <c r="F2244" s="5"/>
      <c r="G2244" s="5"/>
    </row>
    <row r="2245" ht="-1">
      <c r="A2245" s="10" t="s">
        <v>29</v>
      </c>
      <c r="B2245" s="5"/>
      <c r="C2245" s="5"/>
      <c r="D2245" s="5"/>
      <c r="E2245" s="5"/>
      <c r="F2245" s="5"/>
      <c r="G2245" s="5"/>
    </row>
    <row r="2247">
      <c r="A2247" s="1" t="s">
        <v>1</v>
      </c>
      <c r="B2247" s="0" t="s">
        <v>284</v>
      </c>
      <c r="D2247" s="1" t="s">
        <v>3</v>
      </c>
      <c r="E2247" s="0" t="s">
        <v>4</v>
      </c>
    </row>
    <row r="2248">
      <c r="A2248" s="1" t="s">
        <v>5</v>
      </c>
      <c r="B2248" s="0" t="s">
        <v>285</v>
      </c>
      <c r="D2248" s="1" t="s">
        <v>7</v>
      </c>
      <c r="E2248" s="0" t="s">
        <v>8</v>
      </c>
    </row>
    <row r="2252">
      <c r="A2252" s="4" t="s">
        <v>9</v>
      </c>
      <c r="B2252" s="4" t="s">
        <v>10</v>
      </c>
      <c r="C2252" s="4" t="s">
        <v>11</v>
      </c>
      <c r="D2252" s="4" t="s">
        <v>12</v>
      </c>
      <c r="E2252" s="4" t="s">
        <v>13</v>
      </c>
      <c r="F2252" s="4" t="s">
        <v>14</v>
      </c>
      <c r="G2252" s="4" t="s">
        <v>15</v>
      </c>
    </row>
    <row r="2253">
      <c r="A2253" s="3">
        <v>1</v>
      </c>
      <c r="B2253" s="5" t="s">
        <v>57</v>
      </c>
      <c r="C2253" s="6">
        <v>1028.434</v>
      </c>
      <c r="D2253" s="7">
        <v>5000000</v>
      </c>
      <c r="E2253" s="3" t="s">
        <v>17</v>
      </c>
      <c r="F2253" s="6">
        <v>5142170000</v>
      </c>
      <c r="G2253" s="6">
        <v>0</v>
      </c>
    </row>
    <row r="2254">
      <c r="A2254" s="1" t="s">
        <v>20</v>
      </c>
      <c r="B2254" s="1"/>
      <c r="C2254" s="1"/>
      <c r="D2254" s="1"/>
      <c r="E2254" s="1"/>
      <c r="F2254" s="8">
        <f>SUM(F2252:F2253)</f>
        <v>5142170000</v>
      </c>
      <c r="G2254" s="8">
        <f>SUM(G2252:G2253)</f>
        <v>0</v>
      </c>
    </row>
    <row r="2259">
      <c r="A2259" s="9" t="s">
        <v>21</v>
      </c>
      <c r="B2259" s="5"/>
      <c r="C2259" s="5"/>
      <c r="D2259" s="5"/>
      <c r="E2259" s="5"/>
      <c r="F2259" s="5"/>
      <c r="G2259" s="5"/>
    </row>
    <row r="2260">
      <c r="A2260" s="9" t="s">
        <v>22</v>
      </c>
      <c r="B2260" s="5"/>
      <c r="C2260" s="5"/>
      <c r="D2260" s="5"/>
      <c r="E2260" s="5"/>
      <c r="F2260" s="5"/>
      <c r="G2260" s="5"/>
    </row>
    <row r="2261">
      <c r="A2261" s="10" t="s">
        <v>23</v>
      </c>
      <c r="B2261" s="5"/>
      <c r="C2261" s="5"/>
      <c r="D2261" s="5"/>
      <c r="E2261" s="5"/>
      <c r="F2261" s="5"/>
      <c r="G2261" s="5"/>
    </row>
    <row r="2262">
      <c r="A2262" s="9" t="s">
        <v>24</v>
      </c>
      <c r="B2262" s="5"/>
      <c r="C2262" s="5"/>
      <c r="D2262" s="5"/>
      <c r="E2262" s="5"/>
      <c r="F2262" s="5"/>
      <c r="G2262" s="5"/>
    </row>
    <row r="2263">
      <c r="A2263" s="10" t="s">
        <v>25</v>
      </c>
      <c r="B2263" s="5"/>
      <c r="C2263" s="5"/>
      <c r="D2263" s="5"/>
      <c r="E2263" s="5"/>
      <c r="F2263" s="5"/>
      <c r="G2263" s="5"/>
    </row>
    <row r="2264">
      <c r="A2264" s="9" t="s">
        <v>26</v>
      </c>
      <c r="B2264" s="5"/>
      <c r="C2264" s="5"/>
      <c r="D2264" s="5"/>
      <c r="E2264" s="5"/>
      <c r="F2264" s="5"/>
      <c r="G2264" s="5"/>
    </row>
    <row r="2265">
      <c r="A2265" s="10" t="s">
        <v>27</v>
      </c>
      <c r="B2265" s="5"/>
      <c r="C2265" s="5"/>
      <c r="D2265" s="5"/>
      <c r="E2265" s="5"/>
      <c r="F2265" s="5"/>
      <c r="G2265" s="5"/>
    </row>
    <row r="2266">
      <c r="A2266" s="9" t="s">
        <v>28</v>
      </c>
      <c r="B2266" s="5"/>
      <c r="C2266" s="5"/>
      <c r="D2266" s="5"/>
      <c r="E2266" s="5"/>
      <c r="F2266" s="5"/>
      <c r="G2266" s="5"/>
    </row>
    <row r="2267" ht="-1">
      <c r="A2267" s="10" t="s">
        <v>29</v>
      </c>
      <c r="B2267" s="5"/>
      <c r="C2267" s="5"/>
      <c r="D2267" s="5"/>
      <c r="E2267" s="5"/>
      <c r="F2267" s="5"/>
      <c r="G2267" s="5"/>
    </row>
    <row r="2269">
      <c r="A2269" s="1" t="s">
        <v>1</v>
      </c>
      <c r="B2269" s="0" t="s">
        <v>286</v>
      </c>
      <c r="D2269" s="1" t="s">
        <v>3</v>
      </c>
      <c r="E2269" s="0" t="s">
        <v>4</v>
      </c>
    </row>
    <row r="2270">
      <c r="A2270" s="1" t="s">
        <v>5</v>
      </c>
      <c r="B2270" s="0" t="s">
        <v>287</v>
      </c>
      <c r="D2270" s="1" t="s">
        <v>7</v>
      </c>
      <c r="E2270" s="0" t="s">
        <v>8</v>
      </c>
    </row>
    <row r="2274">
      <c r="A2274" s="4" t="s">
        <v>9</v>
      </c>
      <c r="B2274" s="4" t="s">
        <v>10</v>
      </c>
      <c r="C2274" s="4" t="s">
        <v>11</v>
      </c>
      <c r="D2274" s="4" t="s">
        <v>12</v>
      </c>
      <c r="E2274" s="4" t="s">
        <v>13</v>
      </c>
      <c r="F2274" s="4" t="s">
        <v>14</v>
      </c>
      <c r="G2274" s="4" t="s">
        <v>15</v>
      </c>
    </row>
    <row r="2275">
      <c r="A2275" s="3">
        <v>1</v>
      </c>
      <c r="B2275" s="5" t="s">
        <v>16</v>
      </c>
      <c r="C2275" s="6">
        <v>3568.8894</v>
      </c>
      <c r="D2275" s="7">
        <v>2177442.5232</v>
      </c>
      <c r="E2275" s="3" t="s">
        <v>17</v>
      </c>
      <c r="F2275" s="6">
        <v>7771051540.1577339</v>
      </c>
      <c r="G2275" s="6">
        <v>0</v>
      </c>
    </row>
    <row r="2276">
      <c r="A2276" s="1" t="s">
        <v>20</v>
      </c>
      <c r="B2276" s="1"/>
      <c r="C2276" s="1"/>
      <c r="D2276" s="1"/>
      <c r="E2276" s="1"/>
      <c r="F2276" s="8">
        <f>SUM(F2274:F2275)</f>
        <v>7771051540.1577339</v>
      </c>
      <c r="G2276" s="8">
        <f>SUM(G2274:G2275)</f>
        <v>0</v>
      </c>
    </row>
    <row r="2281">
      <c r="A2281" s="9" t="s">
        <v>21</v>
      </c>
      <c r="B2281" s="5"/>
      <c r="C2281" s="5"/>
      <c r="D2281" s="5"/>
      <c r="E2281" s="5"/>
      <c r="F2281" s="5"/>
      <c r="G2281" s="5"/>
    </row>
    <row r="2282">
      <c r="A2282" s="9" t="s">
        <v>22</v>
      </c>
      <c r="B2282" s="5"/>
      <c r="C2282" s="5"/>
      <c r="D2282" s="5"/>
      <c r="E2282" s="5"/>
      <c r="F2282" s="5"/>
      <c r="G2282" s="5"/>
    </row>
    <row r="2283">
      <c r="A2283" s="10" t="s">
        <v>23</v>
      </c>
      <c r="B2283" s="5"/>
      <c r="C2283" s="5"/>
      <c r="D2283" s="5"/>
      <c r="E2283" s="5"/>
      <c r="F2283" s="5"/>
      <c r="G2283" s="5"/>
    </row>
    <row r="2284">
      <c r="A2284" s="9" t="s">
        <v>24</v>
      </c>
      <c r="B2284" s="5"/>
      <c r="C2284" s="5"/>
      <c r="D2284" s="5"/>
      <c r="E2284" s="5"/>
      <c r="F2284" s="5"/>
      <c r="G2284" s="5"/>
    </row>
    <row r="2285">
      <c r="A2285" s="10" t="s">
        <v>25</v>
      </c>
      <c r="B2285" s="5"/>
      <c r="C2285" s="5"/>
      <c r="D2285" s="5"/>
      <c r="E2285" s="5"/>
      <c r="F2285" s="5"/>
      <c r="G2285" s="5"/>
    </row>
    <row r="2286">
      <c r="A2286" s="9" t="s">
        <v>26</v>
      </c>
      <c r="B2286" s="5"/>
      <c r="C2286" s="5"/>
      <c r="D2286" s="5"/>
      <c r="E2286" s="5"/>
      <c r="F2286" s="5"/>
      <c r="G2286" s="5"/>
    </row>
    <row r="2287">
      <c r="A2287" s="10" t="s">
        <v>27</v>
      </c>
      <c r="B2287" s="5"/>
      <c r="C2287" s="5"/>
      <c r="D2287" s="5"/>
      <c r="E2287" s="5"/>
      <c r="F2287" s="5"/>
      <c r="G2287" s="5"/>
    </row>
    <row r="2288">
      <c r="A2288" s="9" t="s">
        <v>28</v>
      </c>
      <c r="B2288" s="5"/>
      <c r="C2288" s="5"/>
      <c r="D2288" s="5"/>
      <c r="E2288" s="5"/>
      <c r="F2288" s="5"/>
      <c r="G2288" s="5"/>
    </row>
    <row r="2289" ht="-1">
      <c r="A2289" s="10" t="s">
        <v>29</v>
      </c>
      <c r="B2289" s="5"/>
      <c r="C2289" s="5"/>
      <c r="D2289" s="5"/>
      <c r="E2289" s="5"/>
      <c r="F2289" s="5"/>
      <c r="G2289" s="5"/>
    </row>
    <row r="2291">
      <c r="A2291" s="1" t="s">
        <v>1</v>
      </c>
      <c r="B2291" s="0" t="s">
        <v>288</v>
      </c>
      <c r="D2291" s="1" t="s">
        <v>3</v>
      </c>
      <c r="E2291" s="0" t="s">
        <v>4</v>
      </c>
    </row>
    <row r="2292">
      <c r="A2292" s="1" t="s">
        <v>5</v>
      </c>
      <c r="B2292" s="0" t="s">
        <v>289</v>
      </c>
      <c r="D2292" s="1" t="s">
        <v>7</v>
      </c>
      <c r="E2292" s="0" t="s">
        <v>8</v>
      </c>
    </row>
    <row r="2296">
      <c r="A2296" s="4" t="s">
        <v>9</v>
      </c>
      <c r="B2296" s="4" t="s">
        <v>10</v>
      </c>
      <c r="C2296" s="4" t="s">
        <v>11</v>
      </c>
      <c r="D2296" s="4" t="s">
        <v>12</v>
      </c>
      <c r="E2296" s="4" t="s">
        <v>13</v>
      </c>
      <c r="F2296" s="4" t="s">
        <v>14</v>
      </c>
      <c r="G2296" s="4" t="s">
        <v>15</v>
      </c>
    </row>
    <row r="2297">
      <c r="A2297" s="3">
        <v>1</v>
      </c>
      <c r="B2297" s="5" t="s">
        <v>16</v>
      </c>
      <c r="C2297" s="6">
        <v>3568.8894</v>
      </c>
      <c r="D2297" s="7">
        <v>2805954.8923</v>
      </c>
      <c r="E2297" s="3" t="s">
        <v>17</v>
      </c>
      <c r="F2297" s="6">
        <v>10014142672.00761</v>
      </c>
      <c r="G2297" s="6">
        <v>0</v>
      </c>
    </row>
    <row r="2298">
      <c r="A2298" s="3">
        <v>2</v>
      </c>
      <c r="B2298" s="5" t="s">
        <v>290</v>
      </c>
      <c r="C2298" s="6">
        <v>886.1879</v>
      </c>
      <c r="D2298" s="7">
        <v>48631788.4399</v>
      </c>
      <c r="E2298" s="3" t="s">
        <v>17</v>
      </c>
      <c r="F2298" s="6">
        <v>43096902470.799263</v>
      </c>
      <c r="G2298" s="6">
        <v>0</v>
      </c>
    </row>
    <row r="2299">
      <c r="A2299" s="1" t="s">
        <v>20</v>
      </c>
      <c r="B2299" s="1"/>
      <c r="C2299" s="1"/>
      <c r="D2299" s="1"/>
      <c r="E2299" s="1"/>
      <c r="F2299" s="8">
        <f>SUM(F2296:F2298)</f>
        <v>53111045142.80687</v>
      </c>
      <c r="G2299" s="8">
        <f>SUM(G2296:G2298)</f>
        <v>0</v>
      </c>
    </row>
    <row r="2304">
      <c r="A2304" s="9" t="s">
        <v>21</v>
      </c>
      <c r="B2304" s="5"/>
      <c r="C2304" s="5"/>
      <c r="D2304" s="5"/>
      <c r="E2304" s="5"/>
      <c r="F2304" s="5"/>
      <c r="G2304" s="5"/>
    </row>
    <row r="2305">
      <c r="A2305" s="9" t="s">
        <v>22</v>
      </c>
      <c r="B2305" s="5"/>
      <c r="C2305" s="5"/>
      <c r="D2305" s="5"/>
      <c r="E2305" s="5"/>
      <c r="F2305" s="5"/>
      <c r="G2305" s="5"/>
    </row>
    <row r="2306">
      <c r="A2306" s="10" t="s">
        <v>23</v>
      </c>
      <c r="B2306" s="5"/>
      <c r="C2306" s="5"/>
      <c r="D2306" s="5"/>
      <c r="E2306" s="5"/>
      <c r="F2306" s="5"/>
      <c r="G2306" s="5"/>
    </row>
    <row r="2307">
      <c r="A2307" s="9" t="s">
        <v>24</v>
      </c>
      <c r="B2307" s="5"/>
      <c r="C2307" s="5"/>
      <c r="D2307" s="5"/>
      <c r="E2307" s="5"/>
      <c r="F2307" s="5"/>
      <c r="G2307" s="5"/>
    </row>
    <row r="2308">
      <c r="A2308" s="10" t="s">
        <v>25</v>
      </c>
      <c r="B2308" s="5"/>
      <c r="C2308" s="5"/>
      <c r="D2308" s="5"/>
      <c r="E2308" s="5"/>
      <c r="F2308" s="5"/>
      <c r="G2308" s="5"/>
    </row>
    <row r="2309">
      <c r="A2309" s="9" t="s">
        <v>26</v>
      </c>
      <c r="B2309" s="5"/>
      <c r="C2309" s="5"/>
      <c r="D2309" s="5"/>
      <c r="E2309" s="5"/>
      <c r="F2309" s="5"/>
      <c r="G2309" s="5"/>
    </row>
    <row r="2310">
      <c r="A2310" s="10" t="s">
        <v>27</v>
      </c>
      <c r="B2310" s="5"/>
      <c r="C2310" s="5"/>
      <c r="D2310" s="5"/>
      <c r="E2310" s="5"/>
      <c r="F2310" s="5"/>
      <c r="G2310" s="5"/>
    </row>
    <row r="2311">
      <c r="A2311" s="9" t="s">
        <v>28</v>
      </c>
      <c r="B2311" s="5"/>
      <c r="C2311" s="5"/>
      <c r="D2311" s="5"/>
      <c r="E2311" s="5"/>
      <c r="F2311" s="5"/>
      <c r="G2311" s="5"/>
    </row>
    <row r="2312" ht="-1">
      <c r="A2312" s="10" t="s">
        <v>29</v>
      </c>
      <c r="B2312" s="5"/>
      <c r="C2312" s="5"/>
      <c r="D2312" s="5"/>
      <c r="E2312" s="5"/>
      <c r="F2312" s="5"/>
      <c r="G2312" s="5"/>
    </row>
    <row r="2314">
      <c r="A2314" s="1" t="s">
        <v>1</v>
      </c>
      <c r="B2314" s="0" t="s">
        <v>291</v>
      </c>
      <c r="D2314" s="1" t="s">
        <v>3</v>
      </c>
      <c r="E2314" s="0" t="s">
        <v>4</v>
      </c>
    </row>
    <row r="2315">
      <c r="A2315" s="1" t="s">
        <v>5</v>
      </c>
      <c r="B2315" s="0" t="s">
        <v>292</v>
      </c>
      <c r="D2315" s="1" t="s">
        <v>7</v>
      </c>
      <c r="E2315" s="0" t="s">
        <v>8</v>
      </c>
    </row>
    <row r="2319">
      <c r="A2319" s="4" t="s">
        <v>9</v>
      </c>
      <c r="B2319" s="4" t="s">
        <v>10</v>
      </c>
      <c r="C2319" s="4" t="s">
        <v>11</v>
      </c>
      <c r="D2319" s="4" t="s">
        <v>12</v>
      </c>
      <c r="E2319" s="4" t="s">
        <v>13</v>
      </c>
      <c r="F2319" s="4" t="s">
        <v>14</v>
      </c>
      <c r="G2319" s="4" t="s">
        <v>15</v>
      </c>
    </row>
    <row r="2320">
      <c r="A2320" s="3">
        <v>1</v>
      </c>
      <c r="B2320" s="5" t="s">
        <v>293</v>
      </c>
      <c r="C2320" s="6">
        <v>946.791</v>
      </c>
      <c r="D2320" s="7">
        <v>36221233.7778</v>
      </c>
      <c r="E2320" s="3" t="s">
        <v>17</v>
      </c>
      <c r="F2320" s="6">
        <v>34293938149.717041</v>
      </c>
      <c r="G2320" s="6">
        <v>0</v>
      </c>
    </row>
    <row r="2321">
      <c r="A2321" s="1" t="s">
        <v>20</v>
      </c>
      <c r="B2321" s="1"/>
      <c r="C2321" s="1"/>
      <c r="D2321" s="1"/>
      <c r="E2321" s="1"/>
      <c r="F2321" s="8">
        <f>SUM(F2319:F2320)</f>
        <v>34293938149.717041</v>
      </c>
      <c r="G2321" s="8">
        <f>SUM(G2319:G2320)</f>
        <v>0</v>
      </c>
    </row>
    <row r="2326">
      <c r="A2326" s="9" t="s">
        <v>21</v>
      </c>
      <c r="B2326" s="5"/>
      <c r="C2326" s="5"/>
      <c r="D2326" s="5"/>
      <c r="E2326" s="5"/>
      <c r="F2326" s="5"/>
      <c r="G2326" s="5"/>
    </row>
    <row r="2327">
      <c r="A2327" s="9" t="s">
        <v>22</v>
      </c>
      <c r="B2327" s="5"/>
      <c r="C2327" s="5"/>
      <c r="D2327" s="5"/>
      <c r="E2327" s="5"/>
      <c r="F2327" s="5"/>
      <c r="G2327" s="5"/>
    </row>
    <row r="2328">
      <c r="A2328" s="10" t="s">
        <v>23</v>
      </c>
      <c r="B2328" s="5"/>
      <c r="C2328" s="5"/>
      <c r="D2328" s="5"/>
      <c r="E2328" s="5"/>
      <c r="F2328" s="5"/>
      <c r="G2328" s="5"/>
    </row>
    <row r="2329">
      <c r="A2329" s="9" t="s">
        <v>24</v>
      </c>
      <c r="B2329" s="5"/>
      <c r="C2329" s="5"/>
      <c r="D2329" s="5"/>
      <c r="E2329" s="5"/>
      <c r="F2329" s="5"/>
      <c r="G2329" s="5"/>
    </row>
    <row r="2330">
      <c r="A2330" s="10" t="s">
        <v>25</v>
      </c>
      <c r="B2330" s="5"/>
      <c r="C2330" s="5"/>
      <c r="D2330" s="5"/>
      <c r="E2330" s="5"/>
      <c r="F2330" s="5"/>
      <c r="G2330" s="5"/>
    </row>
    <row r="2331">
      <c r="A2331" s="9" t="s">
        <v>26</v>
      </c>
      <c r="B2331" s="5"/>
      <c r="C2331" s="5"/>
      <c r="D2331" s="5"/>
      <c r="E2331" s="5"/>
      <c r="F2331" s="5"/>
      <c r="G2331" s="5"/>
    </row>
    <row r="2332">
      <c r="A2332" s="10" t="s">
        <v>27</v>
      </c>
      <c r="B2332" s="5"/>
      <c r="C2332" s="5"/>
      <c r="D2332" s="5"/>
      <c r="E2332" s="5"/>
      <c r="F2332" s="5"/>
      <c r="G2332" s="5"/>
    </row>
    <row r="2333">
      <c r="A2333" s="9" t="s">
        <v>28</v>
      </c>
      <c r="B2333" s="5"/>
      <c r="C2333" s="5"/>
      <c r="D2333" s="5"/>
      <c r="E2333" s="5"/>
      <c r="F2333" s="5"/>
      <c r="G2333" s="5"/>
    </row>
    <row r="2334" ht="-1">
      <c r="A2334" s="10" t="s">
        <v>29</v>
      </c>
      <c r="B2334" s="5"/>
      <c r="C2334" s="5"/>
      <c r="D2334" s="5"/>
      <c r="E2334" s="5"/>
      <c r="F2334" s="5"/>
      <c r="G2334" s="5"/>
    </row>
    <row r="2336">
      <c r="A2336" s="1" t="s">
        <v>1</v>
      </c>
      <c r="B2336" s="0" t="s">
        <v>294</v>
      </c>
      <c r="D2336" s="1" t="s">
        <v>3</v>
      </c>
      <c r="E2336" s="0" t="s">
        <v>4</v>
      </c>
    </row>
    <row r="2337">
      <c r="A2337" s="1" t="s">
        <v>5</v>
      </c>
      <c r="B2337" s="0" t="s">
        <v>295</v>
      </c>
      <c r="D2337" s="1" t="s">
        <v>7</v>
      </c>
      <c r="E2337" s="0" t="s">
        <v>8</v>
      </c>
    </row>
    <row r="2341">
      <c r="A2341" s="4" t="s">
        <v>9</v>
      </c>
      <c r="B2341" s="4" t="s">
        <v>10</v>
      </c>
      <c r="C2341" s="4" t="s">
        <v>11</v>
      </c>
      <c r="D2341" s="4" t="s">
        <v>12</v>
      </c>
      <c r="E2341" s="4" t="s">
        <v>13</v>
      </c>
      <c r="F2341" s="4" t="s">
        <v>14</v>
      </c>
      <c r="G2341" s="4" t="s">
        <v>15</v>
      </c>
    </row>
    <row r="2342">
      <c r="A2342" s="3">
        <v>1</v>
      </c>
      <c r="B2342" s="5" t="s">
        <v>16</v>
      </c>
      <c r="C2342" s="6">
        <v>3568.8894</v>
      </c>
      <c r="D2342" s="7">
        <v>880846.3791</v>
      </c>
      <c r="E2342" s="3" t="s">
        <v>17</v>
      </c>
      <c r="F2342" s="6">
        <v>3143643305.3983712</v>
      </c>
      <c r="G2342" s="6">
        <v>0</v>
      </c>
    </row>
    <row r="2343">
      <c r="A2343" s="1" t="s">
        <v>20</v>
      </c>
      <c r="B2343" s="1"/>
      <c r="C2343" s="1"/>
      <c r="D2343" s="1"/>
      <c r="E2343" s="1"/>
      <c r="F2343" s="8">
        <f>SUM(F2341:F2342)</f>
        <v>3143643305.3983712</v>
      </c>
      <c r="G2343" s="8">
        <f>SUM(G2341:G2342)</f>
        <v>0</v>
      </c>
    </row>
    <row r="2348">
      <c r="A2348" s="9" t="s">
        <v>21</v>
      </c>
      <c r="B2348" s="5"/>
      <c r="C2348" s="5"/>
      <c r="D2348" s="5"/>
      <c r="E2348" s="5"/>
      <c r="F2348" s="5"/>
      <c r="G2348" s="5"/>
    </row>
    <row r="2349">
      <c r="A2349" s="9" t="s">
        <v>22</v>
      </c>
      <c r="B2349" s="5"/>
      <c r="C2349" s="5"/>
      <c r="D2349" s="5"/>
      <c r="E2349" s="5"/>
      <c r="F2349" s="5"/>
      <c r="G2349" s="5"/>
    </row>
    <row r="2350">
      <c r="A2350" s="10" t="s">
        <v>23</v>
      </c>
      <c r="B2350" s="5"/>
      <c r="C2350" s="5"/>
      <c r="D2350" s="5"/>
      <c r="E2350" s="5"/>
      <c r="F2350" s="5"/>
      <c r="G2350" s="5"/>
    </row>
    <row r="2351">
      <c r="A2351" s="9" t="s">
        <v>24</v>
      </c>
      <c r="B2351" s="5"/>
      <c r="C2351" s="5"/>
      <c r="D2351" s="5"/>
      <c r="E2351" s="5"/>
      <c r="F2351" s="5"/>
      <c r="G2351" s="5"/>
    </row>
    <row r="2352">
      <c r="A2352" s="10" t="s">
        <v>25</v>
      </c>
      <c r="B2352" s="5"/>
      <c r="C2352" s="5"/>
      <c r="D2352" s="5"/>
      <c r="E2352" s="5"/>
      <c r="F2352" s="5"/>
      <c r="G2352" s="5"/>
    </row>
    <row r="2353">
      <c r="A2353" s="9" t="s">
        <v>26</v>
      </c>
      <c r="B2353" s="5"/>
      <c r="C2353" s="5"/>
      <c r="D2353" s="5"/>
      <c r="E2353" s="5"/>
      <c r="F2353" s="5"/>
      <c r="G2353" s="5"/>
    </row>
    <row r="2354">
      <c r="A2354" s="10" t="s">
        <v>27</v>
      </c>
      <c r="B2354" s="5"/>
      <c r="C2354" s="5"/>
      <c r="D2354" s="5"/>
      <c r="E2354" s="5"/>
      <c r="F2354" s="5"/>
      <c r="G2354" s="5"/>
    </row>
    <row r="2355">
      <c r="A2355" s="9" t="s">
        <v>28</v>
      </c>
      <c r="B2355" s="5"/>
      <c r="C2355" s="5"/>
      <c r="D2355" s="5"/>
      <c r="E2355" s="5"/>
      <c r="F2355" s="5"/>
      <c r="G2355" s="5"/>
    </row>
    <row r="2356" ht="-1">
      <c r="A2356" s="10" t="s">
        <v>29</v>
      </c>
      <c r="B2356" s="5"/>
      <c r="C2356" s="5"/>
      <c r="D2356" s="5"/>
      <c r="E2356" s="5"/>
      <c r="F2356" s="5"/>
      <c r="G2356" s="5"/>
    </row>
    <row r="2358">
      <c r="A2358" s="1" t="s">
        <v>1</v>
      </c>
      <c r="B2358" s="0" t="s">
        <v>296</v>
      </c>
      <c r="D2358" s="1" t="s">
        <v>3</v>
      </c>
      <c r="E2358" s="0" t="s">
        <v>4</v>
      </c>
    </row>
    <row r="2359">
      <c r="A2359" s="1" t="s">
        <v>5</v>
      </c>
      <c r="B2359" s="0" t="s">
        <v>297</v>
      </c>
      <c r="D2359" s="1" t="s">
        <v>7</v>
      </c>
      <c r="E2359" s="0" t="s">
        <v>8</v>
      </c>
    </row>
    <row r="2363">
      <c r="A2363" s="4" t="s">
        <v>9</v>
      </c>
      <c r="B2363" s="4" t="s">
        <v>10</v>
      </c>
      <c r="C2363" s="4" t="s">
        <v>11</v>
      </c>
      <c r="D2363" s="4" t="s">
        <v>12</v>
      </c>
      <c r="E2363" s="4" t="s">
        <v>13</v>
      </c>
      <c r="F2363" s="4" t="s">
        <v>14</v>
      </c>
      <c r="G2363" s="4" t="s">
        <v>15</v>
      </c>
    </row>
    <row r="2364">
      <c r="A2364" s="3">
        <v>1</v>
      </c>
      <c r="B2364" s="5" t="s">
        <v>16</v>
      </c>
      <c r="C2364" s="6">
        <v>3568.8894</v>
      </c>
      <c r="D2364" s="7">
        <v>30579936.2591</v>
      </c>
      <c r="E2364" s="3" t="s">
        <v>17</v>
      </c>
      <c r="F2364" s="6">
        <v>109136410367.77763</v>
      </c>
      <c r="G2364" s="6">
        <v>0</v>
      </c>
    </row>
    <row r="2365">
      <c r="A2365" s="3">
        <v>2</v>
      </c>
      <c r="B2365" s="5" t="s">
        <v>298</v>
      </c>
      <c r="C2365" s="6">
        <v>1209.17</v>
      </c>
      <c r="D2365" s="7">
        <v>182675375.3087</v>
      </c>
      <c r="E2365" s="3" t="s">
        <v>17</v>
      </c>
      <c r="F2365" s="6">
        <v>220885583562.02078</v>
      </c>
      <c r="G2365" s="6">
        <v>0</v>
      </c>
    </row>
    <row r="2366">
      <c r="A2366" s="1" t="s">
        <v>20</v>
      </c>
      <c r="B2366" s="1"/>
      <c r="C2366" s="1"/>
      <c r="D2366" s="1"/>
      <c r="E2366" s="1"/>
      <c r="F2366" s="8">
        <f>SUM(F2363:F2365)</f>
        <v>330021993929.7984</v>
      </c>
      <c r="G2366" s="8">
        <f>SUM(G2363:G2365)</f>
        <v>0</v>
      </c>
    </row>
    <row r="2371">
      <c r="A2371" s="9" t="s">
        <v>21</v>
      </c>
      <c r="B2371" s="5"/>
      <c r="C2371" s="5"/>
      <c r="D2371" s="5"/>
      <c r="E2371" s="5"/>
      <c r="F2371" s="5"/>
      <c r="G2371" s="5"/>
    </row>
    <row r="2372">
      <c r="A2372" s="9" t="s">
        <v>22</v>
      </c>
      <c r="B2372" s="5"/>
      <c r="C2372" s="5"/>
      <c r="D2372" s="5"/>
      <c r="E2372" s="5"/>
      <c r="F2372" s="5"/>
      <c r="G2372" s="5"/>
    </row>
    <row r="2373">
      <c r="A2373" s="10" t="s">
        <v>23</v>
      </c>
      <c r="B2373" s="5"/>
      <c r="C2373" s="5"/>
      <c r="D2373" s="5"/>
      <c r="E2373" s="5"/>
      <c r="F2373" s="5"/>
      <c r="G2373" s="5"/>
    </row>
    <row r="2374">
      <c r="A2374" s="9" t="s">
        <v>24</v>
      </c>
      <c r="B2374" s="5"/>
      <c r="C2374" s="5"/>
      <c r="D2374" s="5"/>
      <c r="E2374" s="5"/>
      <c r="F2374" s="5"/>
      <c r="G2374" s="5"/>
    </row>
    <row r="2375">
      <c r="A2375" s="10" t="s">
        <v>25</v>
      </c>
      <c r="B2375" s="5"/>
      <c r="C2375" s="5"/>
      <c r="D2375" s="5"/>
      <c r="E2375" s="5"/>
      <c r="F2375" s="5"/>
      <c r="G2375" s="5"/>
    </row>
    <row r="2376">
      <c r="A2376" s="9" t="s">
        <v>26</v>
      </c>
      <c r="B2376" s="5"/>
      <c r="C2376" s="5"/>
      <c r="D2376" s="5"/>
      <c r="E2376" s="5"/>
      <c r="F2376" s="5"/>
      <c r="G2376" s="5"/>
    </row>
    <row r="2377">
      <c r="A2377" s="10" t="s">
        <v>27</v>
      </c>
      <c r="B2377" s="5"/>
      <c r="C2377" s="5"/>
      <c r="D2377" s="5"/>
      <c r="E2377" s="5"/>
      <c r="F2377" s="5"/>
      <c r="G2377" s="5"/>
    </row>
    <row r="2378">
      <c r="A2378" s="9" t="s">
        <v>28</v>
      </c>
      <c r="B2378" s="5"/>
      <c r="C2378" s="5"/>
      <c r="D2378" s="5"/>
      <c r="E2378" s="5"/>
      <c r="F2378" s="5"/>
      <c r="G2378" s="5"/>
    </row>
    <row r="2379" ht="-1">
      <c r="A2379" s="10" t="s">
        <v>29</v>
      </c>
      <c r="B2379" s="5"/>
      <c r="C2379" s="5"/>
      <c r="D2379" s="5"/>
      <c r="E2379" s="5"/>
      <c r="F2379" s="5"/>
      <c r="G2379" s="5"/>
    </row>
    <row r="2381">
      <c r="A2381" s="1" t="s">
        <v>1</v>
      </c>
      <c r="B2381" s="0" t="s">
        <v>299</v>
      </c>
      <c r="D2381" s="1" t="s">
        <v>3</v>
      </c>
      <c r="E2381" s="0" t="s">
        <v>4</v>
      </c>
    </row>
    <row r="2382">
      <c r="A2382" s="1" t="s">
        <v>5</v>
      </c>
      <c r="B2382" s="0" t="s">
        <v>300</v>
      </c>
      <c r="D2382" s="1" t="s">
        <v>7</v>
      </c>
      <c r="E2382" s="0" t="s">
        <v>8</v>
      </c>
    </row>
    <row r="2386">
      <c r="A2386" s="4" t="s">
        <v>9</v>
      </c>
      <c r="B2386" s="4" t="s">
        <v>10</v>
      </c>
      <c r="C2386" s="4" t="s">
        <v>11</v>
      </c>
      <c r="D2386" s="4" t="s">
        <v>12</v>
      </c>
      <c r="E2386" s="4" t="s">
        <v>13</v>
      </c>
      <c r="F2386" s="4" t="s">
        <v>14</v>
      </c>
      <c r="G2386" s="4" t="s">
        <v>15</v>
      </c>
    </row>
    <row r="2387">
      <c r="A2387" s="3">
        <v>1</v>
      </c>
      <c r="B2387" s="5" t="s">
        <v>301</v>
      </c>
      <c r="C2387" s="6">
        <v>1220.169</v>
      </c>
      <c r="D2387" s="7">
        <v>231068644.5005</v>
      </c>
      <c r="E2387" s="3" t="s">
        <v>17</v>
      </c>
      <c r="F2387" s="6">
        <v>281942796891.53058</v>
      </c>
      <c r="G2387" s="6">
        <v>0</v>
      </c>
    </row>
    <row r="2388">
      <c r="A2388" s="3">
        <v>2</v>
      </c>
      <c r="B2388" s="5" t="s">
        <v>302</v>
      </c>
      <c r="C2388" s="6">
        <v>1294.6165</v>
      </c>
      <c r="D2388" s="7">
        <v>227754255.2523</v>
      </c>
      <c r="E2388" s="3" t="s">
        <v>17</v>
      </c>
      <c r="F2388" s="6">
        <v>294854416794.83923</v>
      </c>
      <c r="G2388" s="6">
        <v>0</v>
      </c>
    </row>
    <row r="2389">
      <c r="A2389" s="1" t="s">
        <v>20</v>
      </c>
      <c r="B2389" s="1"/>
      <c r="C2389" s="1"/>
      <c r="D2389" s="1"/>
      <c r="E2389" s="1"/>
      <c r="F2389" s="8">
        <f>SUM(F2386:F2388)</f>
        <v>576797213686.36987</v>
      </c>
      <c r="G2389" s="8">
        <f>SUM(G2386:G2388)</f>
        <v>0</v>
      </c>
    </row>
    <row r="2394">
      <c r="A2394" s="9" t="s">
        <v>21</v>
      </c>
      <c r="B2394" s="5"/>
      <c r="C2394" s="5"/>
      <c r="D2394" s="5"/>
      <c r="E2394" s="5"/>
      <c r="F2394" s="5"/>
      <c r="G2394" s="5"/>
    </row>
    <row r="2395">
      <c r="A2395" s="9" t="s">
        <v>22</v>
      </c>
      <c r="B2395" s="5"/>
      <c r="C2395" s="5"/>
      <c r="D2395" s="5"/>
      <c r="E2395" s="5"/>
      <c r="F2395" s="5"/>
      <c r="G2395" s="5"/>
    </row>
    <row r="2396">
      <c r="A2396" s="10" t="s">
        <v>23</v>
      </c>
      <c r="B2396" s="5"/>
      <c r="C2396" s="5"/>
      <c r="D2396" s="5"/>
      <c r="E2396" s="5"/>
      <c r="F2396" s="5"/>
      <c r="G2396" s="5"/>
    </row>
    <row r="2397">
      <c r="A2397" s="9" t="s">
        <v>24</v>
      </c>
      <c r="B2397" s="5"/>
      <c r="C2397" s="5"/>
      <c r="D2397" s="5"/>
      <c r="E2397" s="5"/>
      <c r="F2397" s="5"/>
      <c r="G2397" s="5"/>
    </row>
    <row r="2398">
      <c r="A2398" s="10" t="s">
        <v>25</v>
      </c>
      <c r="B2398" s="5"/>
      <c r="C2398" s="5"/>
      <c r="D2398" s="5"/>
      <c r="E2398" s="5"/>
      <c r="F2398" s="5"/>
      <c r="G2398" s="5"/>
    </row>
    <row r="2399">
      <c r="A2399" s="9" t="s">
        <v>26</v>
      </c>
      <c r="B2399" s="5"/>
      <c r="C2399" s="5"/>
      <c r="D2399" s="5"/>
      <c r="E2399" s="5"/>
      <c r="F2399" s="5"/>
      <c r="G2399" s="5"/>
    </row>
    <row r="2400">
      <c r="A2400" s="10" t="s">
        <v>27</v>
      </c>
      <c r="B2400" s="5"/>
      <c r="C2400" s="5"/>
      <c r="D2400" s="5"/>
      <c r="E2400" s="5"/>
      <c r="F2400" s="5"/>
      <c r="G2400" s="5"/>
    </row>
    <row r="2401">
      <c r="A2401" s="9" t="s">
        <v>28</v>
      </c>
      <c r="B2401" s="5"/>
      <c r="C2401" s="5"/>
      <c r="D2401" s="5"/>
      <c r="E2401" s="5"/>
      <c r="F2401" s="5"/>
      <c r="G2401" s="5"/>
    </row>
    <row r="2402" ht="-1">
      <c r="A2402" s="10" t="s">
        <v>29</v>
      </c>
      <c r="B2402" s="5"/>
      <c r="C2402" s="5"/>
      <c r="D2402" s="5"/>
      <c r="E2402" s="5"/>
      <c r="F2402" s="5"/>
      <c r="G2402" s="5"/>
    </row>
    <row r="2404">
      <c r="A2404" s="1" t="s">
        <v>1</v>
      </c>
      <c r="B2404" s="0" t="s">
        <v>303</v>
      </c>
      <c r="D2404" s="1" t="s">
        <v>3</v>
      </c>
      <c r="E2404" s="0" t="s">
        <v>4</v>
      </c>
    </row>
    <row r="2405">
      <c r="A2405" s="1" t="s">
        <v>5</v>
      </c>
      <c r="B2405" s="0" t="s">
        <v>304</v>
      </c>
      <c r="D2405" s="1" t="s">
        <v>7</v>
      </c>
      <c r="E2405" s="0" t="s">
        <v>8</v>
      </c>
    </row>
    <row r="2409">
      <c r="A2409" s="4" t="s">
        <v>9</v>
      </c>
      <c r="B2409" s="4" t="s">
        <v>10</v>
      </c>
      <c r="C2409" s="4" t="s">
        <v>11</v>
      </c>
      <c r="D2409" s="4" t="s">
        <v>12</v>
      </c>
      <c r="E2409" s="4" t="s">
        <v>13</v>
      </c>
      <c r="F2409" s="4" t="s">
        <v>14</v>
      </c>
      <c r="G2409" s="4" t="s">
        <v>15</v>
      </c>
    </row>
    <row r="2410">
      <c r="A2410" s="3">
        <v>1</v>
      </c>
      <c r="B2410" s="5" t="s">
        <v>16</v>
      </c>
      <c r="C2410" s="6">
        <v>3568.8894</v>
      </c>
      <c r="D2410" s="7">
        <v>151398.0841</v>
      </c>
      <c r="E2410" s="3" t="s">
        <v>17</v>
      </c>
      <c r="F2410" s="6">
        <v>540323017.52479851</v>
      </c>
      <c r="G2410" s="6">
        <v>0</v>
      </c>
    </row>
    <row r="2411">
      <c r="A2411" s="3">
        <v>2</v>
      </c>
      <c r="B2411" s="5" t="s">
        <v>127</v>
      </c>
      <c r="C2411" s="6">
        <v>1726.9328</v>
      </c>
      <c r="D2411" s="7">
        <v>722082.8161</v>
      </c>
      <c r="E2411" s="3" t="s">
        <v>17</v>
      </c>
      <c r="F2411" s="6">
        <v>1246988499.4394581</v>
      </c>
      <c r="G2411" s="6">
        <v>0</v>
      </c>
    </row>
    <row r="2412">
      <c r="A2412" s="1" t="s">
        <v>20</v>
      </c>
      <c r="B2412" s="1"/>
      <c r="C2412" s="1"/>
      <c r="D2412" s="1"/>
      <c r="E2412" s="1"/>
      <c r="F2412" s="8">
        <f>SUM(F2409:F2411)</f>
        <v>1787311516.9642568</v>
      </c>
      <c r="G2412" s="8">
        <f>SUM(G2409:G2411)</f>
        <v>0</v>
      </c>
    </row>
    <row r="2417">
      <c r="A2417" s="9" t="s">
        <v>21</v>
      </c>
      <c r="B2417" s="5"/>
      <c r="C2417" s="5"/>
      <c r="D2417" s="5"/>
      <c r="E2417" s="5"/>
      <c r="F2417" s="5"/>
      <c r="G2417" s="5"/>
    </row>
    <row r="2418">
      <c r="A2418" s="9" t="s">
        <v>22</v>
      </c>
      <c r="B2418" s="5"/>
      <c r="C2418" s="5"/>
      <c r="D2418" s="5"/>
      <c r="E2418" s="5"/>
      <c r="F2418" s="5"/>
      <c r="G2418" s="5"/>
    </row>
    <row r="2419">
      <c r="A2419" s="10" t="s">
        <v>23</v>
      </c>
      <c r="B2419" s="5"/>
      <c r="C2419" s="5"/>
      <c r="D2419" s="5"/>
      <c r="E2419" s="5"/>
      <c r="F2419" s="5"/>
      <c r="G2419" s="5"/>
    </row>
    <row r="2420">
      <c r="A2420" s="9" t="s">
        <v>24</v>
      </c>
      <c r="B2420" s="5"/>
      <c r="C2420" s="5"/>
      <c r="D2420" s="5"/>
      <c r="E2420" s="5"/>
      <c r="F2420" s="5"/>
      <c r="G2420" s="5"/>
    </row>
    <row r="2421">
      <c r="A2421" s="10" t="s">
        <v>25</v>
      </c>
      <c r="B2421" s="5"/>
      <c r="C2421" s="5"/>
      <c r="D2421" s="5"/>
      <c r="E2421" s="5"/>
      <c r="F2421" s="5"/>
      <c r="G2421" s="5"/>
    </row>
    <row r="2422">
      <c r="A2422" s="9" t="s">
        <v>26</v>
      </c>
      <c r="B2422" s="5"/>
      <c r="C2422" s="5"/>
      <c r="D2422" s="5"/>
      <c r="E2422" s="5"/>
      <c r="F2422" s="5"/>
      <c r="G2422" s="5"/>
    </row>
    <row r="2423">
      <c r="A2423" s="10" t="s">
        <v>27</v>
      </c>
      <c r="B2423" s="5"/>
      <c r="C2423" s="5"/>
      <c r="D2423" s="5"/>
      <c r="E2423" s="5"/>
      <c r="F2423" s="5"/>
      <c r="G2423" s="5"/>
    </row>
    <row r="2424">
      <c r="A2424" s="9" t="s">
        <v>28</v>
      </c>
      <c r="B2424" s="5"/>
      <c r="C2424" s="5"/>
      <c r="D2424" s="5"/>
      <c r="E2424" s="5"/>
      <c r="F2424" s="5"/>
      <c r="G2424" s="5"/>
    </row>
    <row r="2425" ht="-1">
      <c r="A2425" s="10" t="s">
        <v>29</v>
      </c>
      <c r="B2425" s="5"/>
      <c r="C2425" s="5"/>
      <c r="D2425" s="5"/>
      <c r="E2425" s="5"/>
      <c r="F2425" s="5"/>
      <c r="G2425" s="5"/>
    </row>
    <row r="2427">
      <c r="A2427" s="1" t="s">
        <v>1</v>
      </c>
      <c r="B2427" s="0" t="s">
        <v>305</v>
      </c>
      <c r="D2427" s="1" t="s">
        <v>3</v>
      </c>
      <c r="E2427" s="0" t="s">
        <v>4</v>
      </c>
    </row>
    <row r="2428">
      <c r="A2428" s="1" t="s">
        <v>5</v>
      </c>
      <c r="B2428" s="0" t="s">
        <v>306</v>
      </c>
      <c r="D2428" s="1" t="s">
        <v>7</v>
      </c>
      <c r="E2428" s="0" t="s">
        <v>8</v>
      </c>
    </row>
    <row r="2432">
      <c r="A2432" s="4" t="s">
        <v>9</v>
      </c>
      <c r="B2432" s="4" t="s">
        <v>10</v>
      </c>
      <c r="C2432" s="4" t="s">
        <v>11</v>
      </c>
      <c r="D2432" s="4" t="s">
        <v>12</v>
      </c>
      <c r="E2432" s="4" t="s">
        <v>13</v>
      </c>
      <c r="F2432" s="4" t="s">
        <v>14</v>
      </c>
      <c r="G2432" s="4" t="s">
        <v>15</v>
      </c>
    </row>
    <row r="2433">
      <c r="A2433" s="3">
        <v>1</v>
      </c>
      <c r="B2433" s="5" t="s">
        <v>307</v>
      </c>
      <c r="C2433" s="6">
        <v>928.564</v>
      </c>
      <c r="D2433" s="7">
        <v>350000000</v>
      </c>
      <c r="E2433" s="3" t="s">
        <v>17</v>
      </c>
      <c r="F2433" s="6">
        <v>324997400000.00006</v>
      </c>
      <c r="G2433" s="6">
        <v>0</v>
      </c>
    </row>
    <row r="2434">
      <c r="A2434" s="3">
        <v>2</v>
      </c>
      <c r="B2434" s="5" t="s">
        <v>63</v>
      </c>
      <c r="C2434" s="6">
        <v>1351.1505</v>
      </c>
      <c r="D2434" s="7">
        <v>782748.508</v>
      </c>
      <c r="E2434" s="3" t="s">
        <v>17</v>
      </c>
      <c r="F2434" s="6">
        <v>1057611037.958454</v>
      </c>
      <c r="G2434" s="6">
        <v>0</v>
      </c>
    </row>
    <row r="2435">
      <c r="A2435" s="3">
        <v>3</v>
      </c>
      <c r="B2435" s="5" t="s">
        <v>45</v>
      </c>
      <c r="C2435" s="6">
        <v>1272.5173</v>
      </c>
      <c r="D2435" s="7">
        <v>4731080.9266</v>
      </c>
      <c r="E2435" s="3" t="s">
        <v>17</v>
      </c>
      <c r="F2435" s="6">
        <v>6020382326.7985306</v>
      </c>
      <c r="G2435" s="6">
        <v>0</v>
      </c>
    </row>
    <row r="2436">
      <c r="A2436" s="3">
        <v>4</v>
      </c>
      <c r="B2436" s="5" t="s">
        <v>308</v>
      </c>
      <c r="C2436" s="6">
        <v>1076.1131</v>
      </c>
      <c r="D2436" s="7">
        <v>13879680.1556</v>
      </c>
      <c r="E2436" s="3" t="s">
        <v>17</v>
      </c>
      <c r="F2436" s="6">
        <v>14936105639.251198</v>
      </c>
      <c r="G2436" s="6">
        <v>0</v>
      </c>
    </row>
    <row r="2437">
      <c r="A2437" s="1" t="s">
        <v>20</v>
      </c>
      <c r="B2437" s="1"/>
      <c r="C2437" s="1"/>
      <c r="D2437" s="1"/>
      <c r="E2437" s="1"/>
      <c r="F2437" s="8">
        <f>SUM(F2432:F2436)</f>
        <v>347011499004.00824</v>
      </c>
      <c r="G2437" s="8">
        <f>SUM(G2432:G2436)</f>
        <v>0</v>
      </c>
    </row>
    <row r="2442">
      <c r="A2442" s="9" t="s">
        <v>21</v>
      </c>
      <c r="B2442" s="5"/>
      <c r="C2442" s="5"/>
      <c r="D2442" s="5"/>
      <c r="E2442" s="5"/>
      <c r="F2442" s="5"/>
      <c r="G2442" s="5"/>
    </row>
    <row r="2443">
      <c r="A2443" s="9" t="s">
        <v>22</v>
      </c>
      <c r="B2443" s="5"/>
      <c r="C2443" s="5"/>
      <c r="D2443" s="5"/>
      <c r="E2443" s="5"/>
      <c r="F2443" s="5"/>
      <c r="G2443" s="5"/>
    </row>
    <row r="2444">
      <c r="A2444" s="10" t="s">
        <v>23</v>
      </c>
      <c r="B2444" s="5"/>
      <c r="C2444" s="5"/>
      <c r="D2444" s="5"/>
      <c r="E2444" s="5"/>
      <c r="F2444" s="5"/>
      <c r="G2444" s="5"/>
    </row>
    <row r="2445">
      <c r="A2445" s="9" t="s">
        <v>24</v>
      </c>
      <c r="B2445" s="5"/>
      <c r="C2445" s="5"/>
      <c r="D2445" s="5"/>
      <c r="E2445" s="5"/>
      <c r="F2445" s="5"/>
      <c r="G2445" s="5"/>
    </row>
    <row r="2446">
      <c r="A2446" s="10" t="s">
        <v>25</v>
      </c>
      <c r="B2446" s="5"/>
      <c r="C2446" s="5"/>
      <c r="D2446" s="5"/>
      <c r="E2446" s="5"/>
      <c r="F2446" s="5"/>
      <c r="G2446" s="5"/>
    </row>
    <row r="2447">
      <c r="A2447" s="9" t="s">
        <v>26</v>
      </c>
      <c r="B2447" s="5"/>
      <c r="C2447" s="5"/>
      <c r="D2447" s="5"/>
      <c r="E2447" s="5"/>
      <c r="F2447" s="5"/>
      <c r="G2447" s="5"/>
    </row>
    <row r="2448">
      <c r="A2448" s="10" t="s">
        <v>27</v>
      </c>
      <c r="B2448" s="5"/>
      <c r="C2448" s="5"/>
      <c r="D2448" s="5"/>
      <c r="E2448" s="5"/>
      <c r="F2448" s="5"/>
      <c r="G2448" s="5"/>
    </row>
    <row r="2449">
      <c r="A2449" s="9" t="s">
        <v>28</v>
      </c>
      <c r="B2449" s="5"/>
      <c r="C2449" s="5"/>
      <c r="D2449" s="5"/>
      <c r="E2449" s="5"/>
      <c r="F2449" s="5"/>
      <c r="G2449" s="5"/>
    </row>
    <row r="2450" ht="-1">
      <c r="A2450" s="10" t="s">
        <v>29</v>
      </c>
      <c r="B2450" s="5"/>
      <c r="C2450" s="5"/>
      <c r="D2450" s="5"/>
      <c r="E2450" s="5"/>
      <c r="F2450" s="5"/>
      <c r="G2450" s="5"/>
    </row>
    <row r="2452">
      <c r="A2452" s="1" t="s">
        <v>1</v>
      </c>
      <c r="B2452" s="0" t="s">
        <v>309</v>
      </c>
      <c r="D2452" s="1" t="s">
        <v>3</v>
      </c>
      <c r="E2452" s="0" t="s">
        <v>4</v>
      </c>
    </row>
    <row r="2453">
      <c r="A2453" s="1" t="s">
        <v>5</v>
      </c>
      <c r="B2453" s="0" t="s">
        <v>310</v>
      </c>
      <c r="D2453" s="1" t="s">
        <v>7</v>
      </c>
      <c r="E2453" s="0" t="s">
        <v>8</v>
      </c>
    </row>
    <row r="2457">
      <c r="A2457" s="4" t="s">
        <v>9</v>
      </c>
      <c r="B2457" s="4" t="s">
        <v>10</v>
      </c>
      <c r="C2457" s="4" t="s">
        <v>11</v>
      </c>
      <c r="D2457" s="4" t="s">
        <v>12</v>
      </c>
      <c r="E2457" s="4" t="s">
        <v>13</v>
      </c>
      <c r="F2457" s="4" t="s">
        <v>14</v>
      </c>
      <c r="G2457" s="4" t="s">
        <v>15</v>
      </c>
    </row>
    <row r="2458">
      <c r="A2458" s="3">
        <v>1</v>
      </c>
      <c r="B2458" s="5" t="s">
        <v>16</v>
      </c>
      <c r="C2458" s="6">
        <v>3568.8894</v>
      </c>
      <c r="D2458" s="7">
        <v>8294609.8872</v>
      </c>
      <c r="E2458" s="3" t="s">
        <v>17</v>
      </c>
      <c r="F2458" s="6">
        <v>29602545303.563274</v>
      </c>
      <c r="G2458" s="6">
        <v>0</v>
      </c>
    </row>
    <row r="2459">
      <c r="A2459" s="3">
        <v>2</v>
      </c>
      <c r="B2459" s="5" t="s">
        <v>311</v>
      </c>
      <c r="C2459" s="6">
        <v>987.2554</v>
      </c>
      <c r="D2459" s="7">
        <v>44000000</v>
      </c>
      <c r="E2459" s="3" t="s">
        <v>17</v>
      </c>
      <c r="F2459" s="6">
        <v>43439237600</v>
      </c>
      <c r="G2459" s="6">
        <v>0</v>
      </c>
    </row>
    <row r="2460">
      <c r="A2460" s="3">
        <v>3</v>
      </c>
      <c r="B2460" s="5" t="s">
        <v>312</v>
      </c>
      <c r="C2460" s="6">
        <v>1011.3131</v>
      </c>
      <c r="D2460" s="7">
        <v>93252164.7992</v>
      </c>
      <c r="E2460" s="3" t="s">
        <v>17</v>
      </c>
      <c r="F2460" s="6">
        <v>94307135864.789825</v>
      </c>
      <c r="G2460" s="6">
        <v>0</v>
      </c>
    </row>
    <row r="2461">
      <c r="A2461" s="3">
        <v>4</v>
      </c>
      <c r="B2461" s="5" t="s">
        <v>313</v>
      </c>
      <c r="C2461" s="6">
        <v>1034.6107</v>
      </c>
      <c r="D2461" s="7">
        <v>231000000</v>
      </c>
      <c r="E2461" s="3" t="s">
        <v>17</v>
      </c>
      <c r="F2461" s="6">
        <v>238995071700</v>
      </c>
      <c r="G2461" s="6">
        <v>0</v>
      </c>
    </row>
    <row r="2462">
      <c r="A2462" s="3">
        <v>5</v>
      </c>
      <c r="B2462" s="5" t="s">
        <v>314</v>
      </c>
      <c r="C2462" s="6">
        <v>1019.9442</v>
      </c>
      <c r="D2462" s="7">
        <v>272609102.4487</v>
      </c>
      <c r="E2462" s="3" t="s">
        <v>17</v>
      </c>
      <c r="F2462" s="6">
        <v>278046072909.75732</v>
      </c>
      <c r="G2462" s="6">
        <v>0</v>
      </c>
    </row>
    <row r="2463">
      <c r="A2463" s="3">
        <v>6</v>
      </c>
      <c r="B2463" s="5" t="s">
        <v>315</v>
      </c>
      <c r="C2463" s="6">
        <v>1028.1398</v>
      </c>
      <c r="D2463" s="7">
        <v>211184571.8938</v>
      </c>
      <c r="E2463" s="3" t="s">
        <v>17</v>
      </c>
      <c r="F2463" s="6">
        <v>217127263509.97717</v>
      </c>
      <c r="G2463" s="6">
        <v>0</v>
      </c>
    </row>
    <row r="2464">
      <c r="A2464" s="3">
        <v>7</v>
      </c>
      <c r="B2464" s="5" t="s">
        <v>63</v>
      </c>
      <c r="C2464" s="6">
        <v>1351.1505</v>
      </c>
      <c r="D2464" s="7">
        <v>54594674.9945</v>
      </c>
      <c r="E2464" s="3" t="s">
        <v>17</v>
      </c>
      <c r="F2464" s="6">
        <v>73765622416.156174</v>
      </c>
      <c r="G2464" s="6">
        <v>0</v>
      </c>
    </row>
    <row r="2465">
      <c r="A2465" s="3">
        <v>8</v>
      </c>
      <c r="B2465" s="5" t="s">
        <v>45</v>
      </c>
      <c r="C2465" s="6">
        <v>1272.5173</v>
      </c>
      <c r="D2465" s="7">
        <v>1191252.426</v>
      </c>
      <c r="E2465" s="3" t="s">
        <v>17</v>
      </c>
      <c r="F2465" s="6">
        <v>1515889320.7519698</v>
      </c>
      <c r="G2465" s="6">
        <v>0</v>
      </c>
    </row>
    <row r="2466">
      <c r="A2466" s="1" t="s">
        <v>20</v>
      </c>
      <c r="B2466" s="1"/>
      <c r="C2466" s="1"/>
      <c r="D2466" s="1"/>
      <c r="E2466" s="1"/>
      <c r="F2466" s="8">
        <f>SUM(F2457:F2465)</f>
        <v>976798838624.99561</v>
      </c>
      <c r="G2466" s="8">
        <f>SUM(G2457:G2465)</f>
        <v>0</v>
      </c>
    </row>
    <row r="2471">
      <c r="A2471" s="9" t="s">
        <v>21</v>
      </c>
      <c r="B2471" s="5"/>
      <c r="C2471" s="5"/>
      <c r="D2471" s="5"/>
      <c r="E2471" s="5"/>
      <c r="F2471" s="5"/>
      <c r="G2471" s="5"/>
    </row>
    <row r="2472">
      <c r="A2472" s="9" t="s">
        <v>22</v>
      </c>
      <c r="B2472" s="5"/>
      <c r="C2472" s="5"/>
      <c r="D2472" s="5"/>
      <c r="E2472" s="5"/>
      <c r="F2472" s="5"/>
      <c r="G2472" s="5"/>
    </row>
    <row r="2473">
      <c r="A2473" s="10" t="s">
        <v>23</v>
      </c>
      <c r="B2473" s="5"/>
      <c r="C2473" s="5"/>
      <c r="D2473" s="5"/>
      <c r="E2473" s="5"/>
      <c r="F2473" s="5"/>
      <c r="G2473" s="5"/>
    </row>
    <row r="2474">
      <c r="A2474" s="9" t="s">
        <v>24</v>
      </c>
      <c r="B2474" s="5"/>
      <c r="C2474" s="5"/>
      <c r="D2474" s="5"/>
      <c r="E2474" s="5"/>
      <c r="F2474" s="5"/>
      <c r="G2474" s="5"/>
    </row>
    <row r="2475">
      <c r="A2475" s="10" t="s">
        <v>25</v>
      </c>
      <c r="B2475" s="5"/>
      <c r="C2475" s="5"/>
      <c r="D2475" s="5"/>
      <c r="E2475" s="5"/>
      <c r="F2475" s="5"/>
      <c r="G2475" s="5"/>
    </row>
    <row r="2476">
      <c r="A2476" s="9" t="s">
        <v>26</v>
      </c>
      <c r="B2476" s="5"/>
      <c r="C2476" s="5"/>
      <c r="D2476" s="5"/>
      <c r="E2476" s="5"/>
      <c r="F2476" s="5"/>
      <c r="G2476" s="5"/>
    </row>
    <row r="2477">
      <c r="A2477" s="10" t="s">
        <v>27</v>
      </c>
      <c r="B2477" s="5"/>
      <c r="C2477" s="5"/>
      <c r="D2477" s="5"/>
      <c r="E2477" s="5"/>
      <c r="F2477" s="5"/>
      <c r="G2477" s="5"/>
    </row>
    <row r="2478">
      <c r="A2478" s="9" t="s">
        <v>28</v>
      </c>
      <c r="B2478" s="5"/>
      <c r="C2478" s="5"/>
      <c r="D2478" s="5"/>
      <c r="E2478" s="5"/>
      <c r="F2478" s="5"/>
      <c r="G2478" s="5"/>
    </row>
    <row r="2479" ht="-1">
      <c r="A2479" s="10" t="s">
        <v>29</v>
      </c>
      <c r="B2479" s="5"/>
      <c r="C2479" s="5"/>
      <c r="D2479" s="5"/>
      <c r="E2479" s="5"/>
      <c r="F2479" s="5"/>
      <c r="G2479" s="5"/>
    </row>
    <row r="2481">
      <c r="A2481" s="1" t="s">
        <v>1</v>
      </c>
      <c r="B2481" s="0" t="s">
        <v>316</v>
      </c>
      <c r="D2481" s="1" t="s">
        <v>3</v>
      </c>
      <c r="E2481" s="0" t="s">
        <v>4</v>
      </c>
    </row>
    <row r="2482">
      <c r="A2482" s="1" t="s">
        <v>5</v>
      </c>
      <c r="B2482" s="0" t="s">
        <v>317</v>
      </c>
      <c r="D2482" s="1" t="s">
        <v>7</v>
      </c>
      <c r="E2482" s="0" t="s">
        <v>8</v>
      </c>
    </row>
    <row r="2486">
      <c r="A2486" s="4" t="s">
        <v>9</v>
      </c>
      <c r="B2486" s="4" t="s">
        <v>10</v>
      </c>
      <c r="C2486" s="4" t="s">
        <v>11</v>
      </c>
      <c r="D2486" s="4" t="s">
        <v>12</v>
      </c>
      <c r="E2486" s="4" t="s">
        <v>13</v>
      </c>
      <c r="F2486" s="4" t="s">
        <v>14</v>
      </c>
      <c r="G2486" s="4" t="s">
        <v>15</v>
      </c>
    </row>
    <row r="2487">
      <c r="A2487" s="3">
        <v>1</v>
      </c>
      <c r="B2487" s="5" t="s">
        <v>63</v>
      </c>
      <c r="C2487" s="6">
        <v>1351.1505</v>
      </c>
      <c r="D2487" s="7">
        <v>1819679.2488</v>
      </c>
      <c r="E2487" s="3" t="s">
        <v>17</v>
      </c>
      <c r="F2487" s="6">
        <v>2458660526.8557444</v>
      </c>
      <c r="G2487" s="6">
        <v>0</v>
      </c>
    </row>
    <row r="2488">
      <c r="A2488" s="3">
        <v>2</v>
      </c>
      <c r="B2488" s="5" t="s">
        <v>318</v>
      </c>
      <c r="C2488" s="6">
        <v>1000.858</v>
      </c>
      <c r="D2488" s="7">
        <v>80946940.9593</v>
      </c>
      <c r="E2488" s="3" t="s">
        <v>17</v>
      </c>
      <c r="F2488" s="6">
        <v>81016393434.643066</v>
      </c>
      <c r="G2488" s="6">
        <v>0</v>
      </c>
    </row>
    <row r="2489">
      <c r="A2489" s="1" t="s">
        <v>20</v>
      </c>
      <c r="B2489" s="1"/>
      <c r="C2489" s="1"/>
      <c r="D2489" s="1"/>
      <c r="E2489" s="1"/>
      <c r="F2489" s="8">
        <f>SUM(F2486:F2488)</f>
        <v>83475053961.49881</v>
      </c>
      <c r="G2489" s="8">
        <f>SUM(G2486:G2488)</f>
        <v>0</v>
      </c>
    </row>
    <row r="2494">
      <c r="A2494" s="9" t="s">
        <v>21</v>
      </c>
      <c r="B2494" s="5"/>
      <c r="C2494" s="5"/>
      <c r="D2494" s="5"/>
      <c r="E2494" s="5"/>
      <c r="F2494" s="5"/>
      <c r="G2494" s="5"/>
    </row>
    <row r="2495">
      <c r="A2495" s="9" t="s">
        <v>22</v>
      </c>
      <c r="B2495" s="5"/>
      <c r="C2495" s="5"/>
      <c r="D2495" s="5"/>
      <c r="E2495" s="5"/>
      <c r="F2495" s="5"/>
      <c r="G2495" s="5"/>
    </row>
    <row r="2496">
      <c r="A2496" s="10" t="s">
        <v>23</v>
      </c>
      <c r="B2496" s="5"/>
      <c r="C2496" s="5"/>
      <c r="D2496" s="5"/>
      <c r="E2496" s="5"/>
      <c r="F2496" s="5"/>
      <c r="G2496" s="5"/>
    </row>
    <row r="2497">
      <c r="A2497" s="9" t="s">
        <v>24</v>
      </c>
      <c r="B2497" s="5"/>
      <c r="C2497" s="5"/>
      <c r="D2497" s="5"/>
      <c r="E2497" s="5"/>
      <c r="F2497" s="5"/>
      <c r="G2497" s="5"/>
    </row>
    <row r="2498">
      <c r="A2498" s="10" t="s">
        <v>25</v>
      </c>
      <c r="B2498" s="5"/>
      <c r="C2498" s="5"/>
      <c r="D2498" s="5"/>
      <c r="E2498" s="5"/>
      <c r="F2498" s="5"/>
      <c r="G2498" s="5"/>
    </row>
    <row r="2499">
      <c r="A2499" s="9" t="s">
        <v>26</v>
      </c>
      <c r="B2499" s="5"/>
      <c r="C2499" s="5"/>
      <c r="D2499" s="5"/>
      <c r="E2499" s="5"/>
      <c r="F2499" s="5"/>
      <c r="G2499" s="5"/>
    </row>
    <row r="2500">
      <c r="A2500" s="10" t="s">
        <v>27</v>
      </c>
      <c r="B2500" s="5"/>
      <c r="C2500" s="5"/>
      <c r="D2500" s="5"/>
      <c r="E2500" s="5"/>
      <c r="F2500" s="5"/>
      <c r="G2500" s="5"/>
    </row>
    <row r="2501">
      <c r="A2501" s="9" t="s">
        <v>28</v>
      </c>
      <c r="B2501" s="5"/>
      <c r="C2501" s="5"/>
      <c r="D2501" s="5"/>
      <c r="E2501" s="5"/>
      <c r="F2501" s="5"/>
      <c r="G2501" s="5"/>
    </row>
    <row r="2502" ht="-1">
      <c r="A2502" s="10" t="s">
        <v>29</v>
      </c>
      <c r="B2502" s="5"/>
      <c r="C2502" s="5"/>
      <c r="D2502" s="5"/>
      <c r="E2502" s="5"/>
      <c r="F2502" s="5"/>
      <c r="G2502" s="5"/>
    </row>
    <row r="2504">
      <c r="A2504" s="1" t="s">
        <v>1</v>
      </c>
      <c r="B2504" s="0" t="s">
        <v>319</v>
      </c>
      <c r="D2504" s="1" t="s">
        <v>3</v>
      </c>
      <c r="E2504" s="0" t="s">
        <v>4</v>
      </c>
    </row>
    <row r="2505">
      <c r="A2505" s="1" t="s">
        <v>5</v>
      </c>
      <c r="B2505" s="0" t="s">
        <v>320</v>
      </c>
      <c r="D2505" s="1" t="s">
        <v>7</v>
      </c>
      <c r="E2505" s="0" t="s">
        <v>8</v>
      </c>
    </row>
    <row r="2509">
      <c r="A2509" s="4" t="s">
        <v>9</v>
      </c>
      <c r="B2509" s="4" t="s">
        <v>10</v>
      </c>
      <c r="C2509" s="4" t="s">
        <v>11</v>
      </c>
      <c r="D2509" s="4" t="s">
        <v>12</v>
      </c>
      <c r="E2509" s="4" t="s">
        <v>13</v>
      </c>
      <c r="F2509" s="4" t="s">
        <v>14</v>
      </c>
      <c r="G2509" s="4" t="s">
        <v>15</v>
      </c>
    </row>
    <row r="2510">
      <c r="A2510" s="3">
        <v>1</v>
      </c>
      <c r="B2510" s="5" t="s">
        <v>40</v>
      </c>
      <c r="C2510" s="6">
        <v>1223.0421</v>
      </c>
      <c r="D2510" s="7">
        <v>169609428.6844</v>
      </c>
      <c r="E2510" s="3" t="s">
        <v>17</v>
      </c>
      <c r="F2510" s="6">
        <v>207439471837.96884</v>
      </c>
      <c r="G2510" s="6">
        <v>0</v>
      </c>
    </row>
    <row r="2511">
      <c r="A2511" s="3">
        <v>2</v>
      </c>
      <c r="B2511" s="5" t="s">
        <v>321</v>
      </c>
      <c r="C2511" s="6">
        <v>1002.947</v>
      </c>
      <c r="D2511" s="7">
        <v>149764375.2758</v>
      </c>
      <c r="E2511" s="3" t="s">
        <v>17</v>
      </c>
      <c r="F2511" s="6">
        <v>150205730889.73779</v>
      </c>
      <c r="G2511" s="6">
        <v>0</v>
      </c>
    </row>
    <row r="2512">
      <c r="A2512" s="1" t="s">
        <v>20</v>
      </c>
      <c r="B2512" s="1"/>
      <c r="C2512" s="1"/>
      <c r="D2512" s="1"/>
      <c r="E2512" s="1"/>
      <c r="F2512" s="8">
        <f>SUM(F2509:F2511)</f>
        <v>357645202727.70667</v>
      </c>
      <c r="G2512" s="8">
        <f>SUM(G2509:G2511)</f>
        <v>0</v>
      </c>
    </row>
    <row r="2517">
      <c r="A2517" s="9" t="s">
        <v>21</v>
      </c>
      <c r="B2517" s="5"/>
      <c r="C2517" s="5"/>
      <c r="D2517" s="5"/>
      <c r="E2517" s="5"/>
      <c r="F2517" s="5"/>
      <c r="G2517" s="5"/>
    </row>
    <row r="2518">
      <c r="A2518" s="9" t="s">
        <v>22</v>
      </c>
      <c r="B2518" s="5"/>
      <c r="C2518" s="5"/>
      <c r="D2518" s="5"/>
      <c r="E2518" s="5"/>
      <c r="F2518" s="5"/>
      <c r="G2518" s="5"/>
    </row>
    <row r="2519">
      <c r="A2519" s="10" t="s">
        <v>23</v>
      </c>
      <c r="B2519" s="5"/>
      <c r="C2519" s="5"/>
      <c r="D2519" s="5"/>
      <c r="E2519" s="5"/>
      <c r="F2519" s="5"/>
      <c r="G2519" s="5"/>
    </row>
    <row r="2520">
      <c r="A2520" s="9" t="s">
        <v>24</v>
      </c>
      <c r="B2520" s="5"/>
      <c r="C2520" s="5"/>
      <c r="D2520" s="5"/>
      <c r="E2520" s="5"/>
      <c r="F2520" s="5"/>
      <c r="G2520" s="5"/>
    </row>
    <row r="2521">
      <c r="A2521" s="10" t="s">
        <v>25</v>
      </c>
      <c r="B2521" s="5"/>
      <c r="C2521" s="5"/>
      <c r="D2521" s="5"/>
      <c r="E2521" s="5"/>
      <c r="F2521" s="5"/>
      <c r="G2521" s="5"/>
    </row>
    <row r="2522">
      <c r="A2522" s="9" t="s">
        <v>26</v>
      </c>
      <c r="B2522" s="5"/>
      <c r="C2522" s="5"/>
      <c r="D2522" s="5"/>
      <c r="E2522" s="5"/>
      <c r="F2522" s="5"/>
      <c r="G2522" s="5"/>
    </row>
    <row r="2523">
      <c r="A2523" s="10" t="s">
        <v>27</v>
      </c>
      <c r="B2523" s="5"/>
      <c r="C2523" s="5"/>
      <c r="D2523" s="5"/>
      <c r="E2523" s="5"/>
      <c r="F2523" s="5"/>
      <c r="G2523" s="5"/>
    </row>
    <row r="2524">
      <c r="A2524" s="9" t="s">
        <v>28</v>
      </c>
      <c r="B2524" s="5"/>
      <c r="C2524" s="5"/>
      <c r="D2524" s="5"/>
      <c r="E2524" s="5"/>
      <c r="F2524" s="5"/>
      <c r="G2524" s="5"/>
    </row>
    <row r="2525" ht="-1">
      <c r="A2525" s="10" t="s">
        <v>29</v>
      </c>
      <c r="B2525" s="5"/>
      <c r="C2525" s="5"/>
      <c r="D2525" s="5"/>
      <c r="E2525" s="5"/>
      <c r="F2525" s="5"/>
      <c r="G2525" s="5"/>
    </row>
    <row r="2527">
      <c r="A2527" s="1" t="s">
        <v>1</v>
      </c>
      <c r="B2527" s="0" t="s">
        <v>322</v>
      </c>
      <c r="D2527" s="1" t="s">
        <v>3</v>
      </c>
      <c r="E2527" s="0" t="s">
        <v>4</v>
      </c>
    </row>
    <row r="2528">
      <c r="A2528" s="1" t="s">
        <v>5</v>
      </c>
      <c r="B2528" s="0" t="s">
        <v>323</v>
      </c>
      <c r="D2528" s="1" t="s">
        <v>7</v>
      </c>
      <c r="E2528" s="0" t="s">
        <v>8</v>
      </c>
    </row>
    <row r="2532">
      <c r="A2532" s="4" t="s">
        <v>9</v>
      </c>
      <c r="B2532" s="4" t="s">
        <v>10</v>
      </c>
      <c r="C2532" s="4" t="s">
        <v>11</v>
      </c>
      <c r="D2532" s="4" t="s">
        <v>12</v>
      </c>
      <c r="E2532" s="4" t="s">
        <v>13</v>
      </c>
      <c r="F2532" s="4" t="s">
        <v>14</v>
      </c>
      <c r="G2532" s="4" t="s">
        <v>15</v>
      </c>
    </row>
    <row r="2533">
      <c r="A2533" s="3">
        <v>1</v>
      </c>
      <c r="B2533" s="5" t="s">
        <v>324</v>
      </c>
      <c r="C2533" s="6">
        <v>942.6139</v>
      </c>
      <c r="D2533" s="7">
        <v>208000000</v>
      </c>
      <c r="E2533" s="3" t="s">
        <v>17</v>
      </c>
      <c r="F2533" s="6">
        <v>196063691200</v>
      </c>
      <c r="G2533" s="6">
        <v>0</v>
      </c>
    </row>
    <row r="2534">
      <c r="A2534" s="3">
        <v>2</v>
      </c>
      <c r="B2534" s="5" t="s">
        <v>53</v>
      </c>
      <c r="C2534" s="6">
        <v>854.03</v>
      </c>
      <c r="D2534" s="7">
        <v>389524516.5644</v>
      </c>
      <c r="E2534" s="3" t="s">
        <v>17</v>
      </c>
      <c r="F2534" s="6">
        <v>332665622881.49451</v>
      </c>
      <c r="G2534" s="6">
        <v>0</v>
      </c>
    </row>
    <row r="2535">
      <c r="A2535" s="1" t="s">
        <v>20</v>
      </c>
      <c r="B2535" s="1"/>
      <c r="C2535" s="1"/>
      <c r="D2535" s="1"/>
      <c r="E2535" s="1"/>
      <c r="F2535" s="8">
        <f>SUM(F2532:F2534)</f>
        <v>528729314081.49451</v>
      </c>
      <c r="G2535" s="8">
        <f>SUM(G2532:G2534)</f>
        <v>0</v>
      </c>
    </row>
    <row r="2540">
      <c r="A2540" s="9" t="s">
        <v>21</v>
      </c>
      <c r="B2540" s="5"/>
      <c r="C2540" s="5"/>
      <c r="D2540" s="5"/>
      <c r="E2540" s="5"/>
      <c r="F2540" s="5"/>
      <c r="G2540" s="5"/>
    </row>
    <row r="2541">
      <c r="A2541" s="9" t="s">
        <v>22</v>
      </c>
      <c r="B2541" s="5"/>
      <c r="C2541" s="5"/>
      <c r="D2541" s="5"/>
      <c r="E2541" s="5"/>
      <c r="F2541" s="5"/>
      <c r="G2541" s="5"/>
    </row>
    <row r="2542">
      <c r="A2542" s="10" t="s">
        <v>23</v>
      </c>
      <c r="B2542" s="5"/>
      <c r="C2542" s="5"/>
      <c r="D2542" s="5"/>
      <c r="E2542" s="5"/>
      <c r="F2542" s="5"/>
      <c r="G2542" s="5"/>
    </row>
    <row r="2543">
      <c r="A2543" s="9" t="s">
        <v>24</v>
      </c>
      <c r="B2543" s="5"/>
      <c r="C2543" s="5"/>
      <c r="D2543" s="5"/>
      <c r="E2543" s="5"/>
      <c r="F2543" s="5"/>
      <c r="G2543" s="5"/>
    </row>
    <row r="2544">
      <c r="A2544" s="10" t="s">
        <v>25</v>
      </c>
      <c r="B2544" s="5"/>
      <c r="C2544" s="5"/>
      <c r="D2544" s="5"/>
      <c r="E2544" s="5"/>
      <c r="F2544" s="5"/>
      <c r="G2544" s="5"/>
    </row>
    <row r="2545">
      <c r="A2545" s="9" t="s">
        <v>26</v>
      </c>
      <c r="B2545" s="5"/>
      <c r="C2545" s="5"/>
      <c r="D2545" s="5"/>
      <c r="E2545" s="5"/>
      <c r="F2545" s="5"/>
      <c r="G2545" s="5"/>
    </row>
    <row r="2546">
      <c r="A2546" s="10" t="s">
        <v>27</v>
      </c>
      <c r="B2546" s="5"/>
      <c r="C2546" s="5"/>
      <c r="D2546" s="5"/>
      <c r="E2546" s="5"/>
      <c r="F2546" s="5"/>
      <c r="G2546" s="5"/>
    </row>
    <row r="2547">
      <c r="A2547" s="9" t="s">
        <v>28</v>
      </c>
      <c r="B2547" s="5"/>
      <c r="C2547" s="5"/>
      <c r="D2547" s="5"/>
      <c r="E2547" s="5"/>
      <c r="F2547" s="5"/>
      <c r="G2547" s="5"/>
    </row>
    <row r="2548" ht="-1">
      <c r="A2548" s="10" t="s">
        <v>29</v>
      </c>
      <c r="B2548" s="5"/>
      <c r="C2548" s="5"/>
      <c r="D2548" s="5"/>
      <c r="E2548" s="5"/>
      <c r="F2548" s="5"/>
      <c r="G2548" s="5"/>
    </row>
    <row r="2550">
      <c r="A2550" s="1" t="s">
        <v>1</v>
      </c>
      <c r="B2550" s="0" t="s">
        <v>325</v>
      </c>
      <c r="D2550" s="1" t="s">
        <v>3</v>
      </c>
      <c r="E2550" s="0" t="s">
        <v>4</v>
      </c>
    </row>
    <row r="2551">
      <c r="A2551" s="1" t="s">
        <v>5</v>
      </c>
      <c r="B2551" s="0" t="s">
        <v>326</v>
      </c>
      <c r="D2551" s="1" t="s">
        <v>7</v>
      </c>
      <c r="E2551" s="0" t="s">
        <v>8</v>
      </c>
    </row>
    <row r="2555">
      <c r="A2555" s="4" t="s">
        <v>9</v>
      </c>
      <c r="B2555" s="4" t="s">
        <v>10</v>
      </c>
      <c r="C2555" s="4" t="s">
        <v>11</v>
      </c>
      <c r="D2555" s="4" t="s">
        <v>12</v>
      </c>
      <c r="E2555" s="4" t="s">
        <v>13</v>
      </c>
      <c r="F2555" s="4" t="s">
        <v>14</v>
      </c>
      <c r="G2555" s="4" t="s">
        <v>15</v>
      </c>
    </row>
    <row r="2556">
      <c r="A2556" s="3">
        <v>1</v>
      </c>
      <c r="B2556" s="5" t="s">
        <v>16</v>
      </c>
      <c r="C2556" s="6">
        <v>3568.8894</v>
      </c>
      <c r="D2556" s="7">
        <v>42245495.6726</v>
      </c>
      <c r="E2556" s="3" t="s">
        <v>17</v>
      </c>
      <c r="F2556" s="6">
        <v>150769501703.688</v>
      </c>
      <c r="G2556" s="6">
        <v>0</v>
      </c>
    </row>
    <row r="2557">
      <c r="A2557" s="3">
        <v>2</v>
      </c>
      <c r="B2557" s="5" t="s">
        <v>18</v>
      </c>
      <c r="C2557" s="6">
        <v>1057.4302</v>
      </c>
      <c r="D2557" s="7">
        <v>194181628.5171</v>
      </c>
      <c r="E2557" s="3" t="s">
        <v>17</v>
      </c>
      <c r="F2557" s="6">
        <v>205333518279.16275</v>
      </c>
      <c r="G2557" s="6">
        <v>0</v>
      </c>
    </row>
    <row r="2558">
      <c r="A2558" s="3">
        <v>3</v>
      </c>
      <c r="B2558" s="5" t="s">
        <v>327</v>
      </c>
      <c r="C2558" s="6">
        <v>971.4157</v>
      </c>
      <c r="D2558" s="7">
        <v>910000000</v>
      </c>
      <c r="E2558" s="3" t="s">
        <v>17</v>
      </c>
      <c r="F2558" s="6">
        <v>883988286999.99988</v>
      </c>
      <c r="G2558" s="6">
        <v>0</v>
      </c>
    </row>
    <row r="2559">
      <c r="A2559" s="3">
        <v>4</v>
      </c>
      <c r="B2559" s="5" t="s">
        <v>19</v>
      </c>
      <c r="C2559" s="6">
        <v>1126.54</v>
      </c>
      <c r="D2559" s="7">
        <v>162584574.4633</v>
      </c>
      <c r="E2559" s="3" t="s">
        <v>17</v>
      </c>
      <c r="F2559" s="6">
        <v>183158026515.886</v>
      </c>
      <c r="G2559" s="6">
        <v>0</v>
      </c>
    </row>
    <row r="2560">
      <c r="A2560" s="3">
        <v>5</v>
      </c>
      <c r="B2560" s="5" t="s">
        <v>40</v>
      </c>
      <c r="C2560" s="6">
        <v>1223.0421</v>
      </c>
      <c r="D2560" s="7">
        <v>122359592.1641</v>
      </c>
      <c r="E2560" s="3" t="s">
        <v>17</v>
      </c>
      <c r="F2560" s="6">
        <v>149650932555.52441</v>
      </c>
      <c r="G2560" s="6">
        <v>0</v>
      </c>
    </row>
    <row r="2561">
      <c r="A2561" s="3">
        <v>6</v>
      </c>
      <c r="B2561" s="5" t="s">
        <v>50</v>
      </c>
      <c r="C2561" s="6">
        <v>1146.6531</v>
      </c>
      <c r="D2561" s="7">
        <v>644814071.7119</v>
      </c>
      <c r="E2561" s="3" t="s">
        <v>17</v>
      </c>
      <c r="F2561" s="6">
        <v>739378054252.07239</v>
      </c>
      <c r="G2561" s="6">
        <v>0</v>
      </c>
    </row>
    <row r="2562">
      <c r="A2562" s="3">
        <v>7</v>
      </c>
      <c r="B2562" s="5" t="s">
        <v>328</v>
      </c>
      <c r="C2562" s="6">
        <v>757.44</v>
      </c>
      <c r="D2562" s="7">
        <v>996694959.5143</v>
      </c>
      <c r="E2562" s="3" t="s">
        <v>17</v>
      </c>
      <c r="F2562" s="6">
        <v>754936630134.51135</v>
      </c>
      <c r="G2562" s="6">
        <v>0</v>
      </c>
    </row>
    <row r="2563">
      <c r="A2563" s="1" t="s">
        <v>20</v>
      </c>
      <c r="B2563" s="1"/>
      <c r="C2563" s="1"/>
      <c r="D2563" s="1"/>
      <c r="E2563" s="1"/>
      <c r="F2563" s="8">
        <f>SUM(F2555:F2562)</f>
        <v>3067214950440.8447</v>
      </c>
      <c r="G2563" s="8">
        <f>SUM(G2555:G2562)</f>
        <v>0</v>
      </c>
    </row>
    <row r="2568">
      <c r="A2568" s="9" t="s">
        <v>21</v>
      </c>
      <c r="B2568" s="5"/>
      <c r="C2568" s="5"/>
      <c r="D2568" s="5"/>
      <c r="E2568" s="5"/>
      <c r="F2568" s="5"/>
      <c r="G2568" s="5"/>
    </row>
    <row r="2569">
      <c r="A2569" s="9" t="s">
        <v>22</v>
      </c>
      <c r="B2569" s="5"/>
      <c r="C2569" s="5"/>
      <c r="D2569" s="5"/>
      <c r="E2569" s="5"/>
      <c r="F2569" s="5"/>
      <c r="G2569" s="5"/>
    </row>
    <row r="2570">
      <c r="A2570" s="10" t="s">
        <v>23</v>
      </c>
      <c r="B2570" s="5"/>
      <c r="C2570" s="5"/>
      <c r="D2570" s="5"/>
      <c r="E2570" s="5"/>
      <c r="F2570" s="5"/>
      <c r="G2570" s="5"/>
    </row>
    <row r="2571">
      <c r="A2571" s="9" t="s">
        <v>24</v>
      </c>
      <c r="B2571" s="5"/>
      <c r="C2571" s="5"/>
      <c r="D2571" s="5"/>
      <c r="E2571" s="5"/>
      <c r="F2571" s="5"/>
      <c r="G2571" s="5"/>
    </row>
    <row r="2572">
      <c r="A2572" s="10" t="s">
        <v>25</v>
      </c>
      <c r="B2572" s="5"/>
      <c r="C2572" s="5"/>
      <c r="D2572" s="5"/>
      <c r="E2572" s="5"/>
      <c r="F2572" s="5"/>
      <c r="G2572" s="5"/>
    </row>
    <row r="2573">
      <c r="A2573" s="9" t="s">
        <v>26</v>
      </c>
      <c r="B2573" s="5"/>
      <c r="C2573" s="5"/>
      <c r="D2573" s="5"/>
      <c r="E2573" s="5"/>
      <c r="F2573" s="5"/>
      <c r="G2573" s="5"/>
    </row>
    <row r="2574">
      <c r="A2574" s="10" t="s">
        <v>27</v>
      </c>
      <c r="B2574" s="5"/>
      <c r="C2574" s="5"/>
      <c r="D2574" s="5"/>
      <c r="E2574" s="5"/>
      <c r="F2574" s="5"/>
      <c r="G2574" s="5"/>
    </row>
    <row r="2575">
      <c r="A2575" s="9" t="s">
        <v>28</v>
      </c>
      <c r="B2575" s="5"/>
      <c r="C2575" s="5"/>
      <c r="D2575" s="5"/>
      <c r="E2575" s="5"/>
      <c r="F2575" s="5"/>
      <c r="G2575" s="5"/>
    </row>
    <row r="2576" ht="-1">
      <c r="A2576" s="10" t="s">
        <v>29</v>
      </c>
      <c r="B2576" s="5"/>
      <c r="C2576" s="5"/>
      <c r="D2576" s="5"/>
      <c r="E2576" s="5"/>
      <c r="F2576" s="5"/>
      <c r="G2576" s="5"/>
    </row>
    <row r="2578">
      <c r="A2578" s="1" t="s">
        <v>1</v>
      </c>
      <c r="B2578" s="0" t="s">
        <v>329</v>
      </c>
      <c r="D2578" s="1" t="s">
        <v>3</v>
      </c>
      <c r="E2578" s="0" t="s">
        <v>4</v>
      </c>
    </row>
    <row r="2579">
      <c r="A2579" s="1" t="s">
        <v>5</v>
      </c>
      <c r="B2579" s="0" t="s">
        <v>330</v>
      </c>
      <c r="D2579" s="1" t="s">
        <v>7</v>
      </c>
      <c r="E2579" s="0" t="s">
        <v>8</v>
      </c>
    </row>
    <row r="2583">
      <c r="A2583" s="4" t="s">
        <v>9</v>
      </c>
      <c r="B2583" s="4" t="s">
        <v>10</v>
      </c>
      <c r="C2583" s="4" t="s">
        <v>11</v>
      </c>
      <c r="D2583" s="4" t="s">
        <v>12</v>
      </c>
      <c r="E2583" s="4" t="s">
        <v>13</v>
      </c>
      <c r="F2583" s="4" t="s">
        <v>14</v>
      </c>
      <c r="G2583" s="4" t="s">
        <v>15</v>
      </c>
    </row>
    <row r="2584">
      <c r="A2584" s="3">
        <v>1</v>
      </c>
      <c r="B2584" s="5" t="s">
        <v>16</v>
      </c>
      <c r="C2584" s="6">
        <v>3568.8894</v>
      </c>
      <c r="D2584" s="7">
        <v>776936.8593</v>
      </c>
      <c r="E2584" s="3" t="s">
        <v>17</v>
      </c>
      <c r="F2584" s="6">
        <v>2772801721.6250615</v>
      </c>
      <c r="G2584" s="6">
        <v>0</v>
      </c>
    </row>
    <row r="2585">
      <c r="A2585" s="3">
        <v>2</v>
      </c>
      <c r="B2585" s="5" t="s">
        <v>45</v>
      </c>
      <c r="C2585" s="6">
        <v>1272.5173</v>
      </c>
      <c r="D2585" s="7">
        <v>2372659.9687</v>
      </c>
      <c r="E2585" s="3" t="s">
        <v>17</v>
      </c>
      <c r="F2585" s="6">
        <v>3019250857.1882086</v>
      </c>
      <c r="G2585" s="6">
        <v>0</v>
      </c>
    </row>
    <row r="2586">
      <c r="A2586" s="1" t="s">
        <v>20</v>
      </c>
      <c r="B2586" s="1"/>
      <c r="C2586" s="1"/>
      <c r="D2586" s="1"/>
      <c r="E2586" s="1"/>
      <c r="F2586" s="8">
        <f>SUM(F2583:F2585)</f>
        <v>5792052578.8132706</v>
      </c>
      <c r="G2586" s="8">
        <f>SUM(G2583:G2585)</f>
        <v>0</v>
      </c>
    </row>
    <row r="2591">
      <c r="A2591" s="9" t="s">
        <v>21</v>
      </c>
      <c r="B2591" s="5"/>
      <c r="C2591" s="5"/>
      <c r="D2591" s="5"/>
      <c r="E2591" s="5"/>
      <c r="F2591" s="5"/>
      <c r="G2591" s="5"/>
    </row>
    <row r="2592">
      <c r="A2592" s="9" t="s">
        <v>22</v>
      </c>
      <c r="B2592" s="5"/>
      <c r="C2592" s="5"/>
      <c r="D2592" s="5"/>
      <c r="E2592" s="5"/>
      <c r="F2592" s="5"/>
      <c r="G2592" s="5"/>
    </row>
    <row r="2593">
      <c r="A2593" s="10" t="s">
        <v>23</v>
      </c>
      <c r="B2593" s="5"/>
      <c r="C2593" s="5"/>
      <c r="D2593" s="5"/>
      <c r="E2593" s="5"/>
      <c r="F2593" s="5"/>
      <c r="G2593" s="5"/>
    </row>
    <row r="2594">
      <c r="A2594" s="9" t="s">
        <v>24</v>
      </c>
      <c r="B2594" s="5"/>
      <c r="C2594" s="5"/>
      <c r="D2594" s="5"/>
      <c r="E2594" s="5"/>
      <c r="F2594" s="5"/>
      <c r="G2594" s="5"/>
    </row>
    <row r="2595">
      <c r="A2595" s="10" t="s">
        <v>25</v>
      </c>
      <c r="B2595" s="5"/>
      <c r="C2595" s="5"/>
      <c r="D2595" s="5"/>
      <c r="E2595" s="5"/>
      <c r="F2595" s="5"/>
      <c r="G2595" s="5"/>
    </row>
    <row r="2596">
      <c r="A2596" s="9" t="s">
        <v>26</v>
      </c>
      <c r="B2596" s="5"/>
      <c r="C2596" s="5"/>
      <c r="D2596" s="5"/>
      <c r="E2596" s="5"/>
      <c r="F2596" s="5"/>
      <c r="G2596" s="5"/>
    </row>
    <row r="2597">
      <c r="A2597" s="10" t="s">
        <v>27</v>
      </c>
      <c r="B2597" s="5"/>
      <c r="C2597" s="5"/>
      <c r="D2597" s="5"/>
      <c r="E2597" s="5"/>
      <c r="F2597" s="5"/>
      <c r="G2597" s="5"/>
    </row>
    <row r="2598">
      <c r="A2598" s="9" t="s">
        <v>28</v>
      </c>
      <c r="B2598" s="5"/>
      <c r="C2598" s="5"/>
      <c r="D2598" s="5"/>
      <c r="E2598" s="5"/>
      <c r="F2598" s="5"/>
      <c r="G2598" s="5"/>
    </row>
    <row r="2599" ht="-1">
      <c r="A2599" s="10" t="s">
        <v>29</v>
      </c>
      <c r="B2599" s="5"/>
      <c r="C2599" s="5"/>
      <c r="D2599" s="5"/>
      <c r="E2599" s="5"/>
      <c r="F2599" s="5"/>
      <c r="G2599" s="5"/>
    </row>
    <row r="2601">
      <c r="A2601" s="1" t="s">
        <v>1</v>
      </c>
      <c r="B2601" s="0" t="s">
        <v>331</v>
      </c>
      <c r="D2601" s="1" t="s">
        <v>3</v>
      </c>
      <c r="E2601" s="0" t="s">
        <v>4</v>
      </c>
    </row>
    <row r="2602">
      <c r="A2602" s="1" t="s">
        <v>5</v>
      </c>
      <c r="B2602" s="0" t="s">
        <v>332</v>
      </c>
      <c r="D2602" s="1" t="s">
        <v>7</v>
      </c>
      <c r="E2602" s="0" t="s">
        <v>8</v>
      </c>
    </row>
    <row r="2606">
      <c r="A2606" s="4" t="s">
        <v>9</v>
      </c>
      <c r="B2606" s="4" t="s">
        <v>10</v>
      </c>
      <c r="C2606" s="4" t="s">
        <v>11</v>
      </c>
      <c r="D2606" s="4" t="s">
        <v>12</v>
      </c>
      <c r="E2606" s="4" t="s">
        <v>13</v>
      </c>
      <c r="F2606" s="4" t="s">
        <v>14</v>
      </c>
      <c r="G2606" s="4" t="s">
        <v>15</v>
      </c>
    </row>
    <row r="2607">
      <c r="A2607" s="3">
        <v>1</v>
      </c>
      <c r="B2607" s="5" t="s">
        <v>333</v>
      </c>
      <c r="C2607" s="6">
        <v>986.5842</v>
      </c>
      <c r="D2607" s="7">
        <v>123167469.8966</v>
      </c>
      <c r="E2607" s="3" t="s">
        <v>17</v>
      </c>
      <c r="F2607" s="6">
        <v>121515079753.9612</v>
      </c>
      <c r="G2607" s="6">
        <v>0</v>
      </c>
    </row>
    <row r="2608">
      <c r="A2608" s="3">
        <v>2</v>
      </c>
      <c r="B2608" s="5" t="s">
        <v>63</v>
      </c>
      <c r="C2608" s="6">
        <v>1351.1505</v>
      </c>
      <c r="D2608" s="7">
        <v>114086855.5994</v>
      </c>
      <c r="E2608" s="3" t="s">
        <v>17</v>
      </c>
      <c r="F2608" s="6">
        <v>154148511986.55713</v>
      </c>
      <c r="G2608" s="6">
        <v>0</v>
      </c>
    </row>
    <row r="2609">
      <c r="A2609" s="3">
        <v>3</v>
      </c>
      <c r="B2609" s="5" t="s">
        <v>45</v>
      </c>
      <c r="C2609" s="6">
        <v>1272.5173</v>
      </c>
      <c r="D2609" s="7">
        <v>14835787.7177</v>
      </c>
      <c r="E2609" s="3" t="s">
        <v>17</v>
      </c>
      <c r="F2609" s="6">
        <v>18878796529.900764</v>
      </c>
      <c r="G2609" s="6">
        <v>0</v>
      </c>
    </row>
    <row r="2610">
      <c r="A2610" s="3">
        <v>4</v>
      </c>
      <c r="B2610" s="5" t="s">
        <v>214</v>
      </c>
      <c r="C2610" s="6">
        <v>1564.574</v>
      </c>
      <c r="D2610" s="7">
        <v>101147928.7912</v>
      </c>
      <c r="E2610" s="3" t="s">
        <v>17</v>
      </c>
      <c r="F2610" s="6">
        <v>158253419540.56293</v>
      </c>
      <c r="G2610" s="6">
        <v>0</v>
      </c>
    </row>
    <row r="2611">
      <c r="A2611" s="1" t="s">
        <v>20</v>
      </c>
      <c r="B2611" s="1"/>
      <c r="C2611" s="1"/>
      <c r="D2611" s="1"/>
      <c r="E2611" s="1"/>
      <c r="F2611" s="8">
        <f>SUM(F2606:F2610)</f>
        <v>452795807810.982</v>
      </c>
      <c r="G2611" s="8">
        <f>SUM(G2606:G2610)</f>
        <v>0</v>
      </c>
    </row>
    <row r="2616">
      <c r="A2616" s="9" t="s">
        <v>21</v>
      </c>
      <c r="B2616" s="5"/>
      <c r="C2616" s="5"/>
      <c r="D2616" s="5"/>
      <c r="E2616" s="5"/>
      <c r="F2616" s="5"/>
      <c r="G2616" s="5"/>
    </row>
    <row r="2617">
      <c r="A2617" s="9" t="s">
        <v>22</v>
      </c>
      <c r="B2617" s="5"/>
      <c r="C2617" s="5"/>
      <c r="D2617" s="5"/>
      <c r="E2617" s="5"/>
      <c r="F2617" s="5"/>
      <c r="G2617" s="5"/>
    </row>
    <row r="2618">
      <c r="A2618" s="10" t="s">
        <v>23</v>
      </c>
      <c r="B2618" s="5"/>
      <c r="C2618" s="5"/>
      <c r="D2618" s="5"/>
      <c r="E2618" s="5"/>
      <c r="F2618" s="5"/>
      <c r="G2618" s="5"/>
    </row>
    <row r="2619">
      <c r="A2619" s="9" t="s">
        <v>24</v>
      </c>
      <c r="B2619" s="5"/>
      <c r="C2619" s="5"/>
      <c r="D2619" s="5"/>
      <c r="E2619" s="5"/>
      <c r="F2619" s="5"/>
      <c r="G2619" s="5"/>
    </row>
    <row r="2620">
      <c r="A2620" s="10" t="s">
        <v>25</v>
      </c>
      <c r="B2620" s="5"/>
      <c r="C2620" s="5"/>
      <c r="D2620" s="5"/>
      <c r="E2620" s="5"/>
      <c r="F2620" s="5"/>
      <c r="G2620" s="5"/>
    </row>
    <row r="2621">
      <c r="A2621" s="9" t="s">
        <v>26</v>
      </c>
      <c r="B2621" s="5"/>
      <c r="C2621" s="5"/>
      <c r="D2621" s="5"/>
      <c r="E2621" s="5"/>
      <c r="F2621" s="5"/>
      <c r="G2621" s="5"/>
    </row>
    <row r="2622">
      <c r="A2622" s="10" t="s">
        <v>27</v>
      </c>
      <c r="B2622" s="5"/>
      <c r="C2622" s="5"/>
      <c r="D2622" s="5"/>
      <c r="E2622" s="5"/>
      <c r="F2622" s="5"/>
      <c r="G2622" s="5"/>
    </row>
    <row r="2623">
      <c r="A2623" s="9" t="s">
        <v>28</v>
      </c>
      <c r="B2623" s="5"/>
      <c r="C2623" s="5"/>
      <c r="D2623" s="5"/>
      <c r="E2623" s="5"/>
      <c r="F2623" s="5"/>
      <c r="G2623" s="5"/>
    </row>
    <row r="2624" ht="-1">
      <c r="A2624" s="10" t="s">
        <v>29</v>
      </c>
      <c r="B2624" s="5"/>
      <c r="C2624" s="5"/>
      <c r="D2624" s="5"/>
      <c r="E2624" s="5"/>
      <c r="F2624" s="5"/>
      <c r="G2624" s="5"/>
    </row>
    <row r="2626">
      <c r="A2626" s="1" t="s">
        <v>1</v>
      </c>
      <c r="B2626" s="0" t="s">
        <v>334</v>
      </c>
      <c r="D2626" s="1" t="s">
        <v>3</v>
      </c>
      <c r="E2626" s="0" t="s">
        <v>4</v>
      </c>
    </row>
    <row r="2627">
      <c r="A2627" s="1" t="s">
        <v>5</v>
      </c>
      <c r="B2627" s="0" t="s">
        <v>335</v>
      </c>
      <c r="D2627" s="1" t="s">
        <v>7</v>
      </c>
      <c r="E2627" s="0" t="s">
        <v>8</v>
      </c>
    </row>
    <row r="2631">
      <c r="A2631" s="4" t="s">
        <v>9</v>
      </c>
      <c r="B2631" s="4" t="s">
        <v>10</v>
      </c>
      <c r="C2631" s="4" t="s">
        <v>11</v>
      </c>
      <c r="D2631" s="4" t="s">
        <v>12</v>
      </c>
      <c r="E2631" s="4" t="s">
        <v>13</v>
      </c>
      <c r="F2631" s="4" t="s">
        <v>14</v>
      </c>
      <c r="G2631" s="4" t="s">
        <v>15</v>
      </c>
    </row>
    <row r="2632">
      <c r="A2632" s="3">
        <v>1</v>
      </c>
      <c r="B2632" s="5" t="s">
        <v>16</v>
      </c>
      <c r="C2632" s="6">
        <v>3568.8894</v>
      </c>
      <c r="D2632" s="7">
        <v>2928875.7652</v>
      </c>
      <c r="E2632" s="3" t="s">
        <v>17</v>
      </c>
      <c r="F2632" s="6">
        <v>10452833672.339169</v>
      </c>
      <c r="G2632" s="6">
        <v>0</v>
      </c>
    </row>
    <row r="2633">
      <c r="A2633" s="3">
        <v>2</v>
      </c>
      <c r="B2633" s="5" t="s">
        <v>336</v>
      </c>
      <c r="C2633" s="6">
        <v>1064.488</v>
      </c>
      <c r="D2633" s="7">
        <v>50000000</v>
      </c>
      <c r="E2633" s="3" t="s">
        <v>17</v>
      </c>
      <c r="F2633" s="6">
        <v>53224400000</v>
      </c>
      <c r="G2633" s="6">
        <v>0</v>
      </c>
    </row>
    <row r="2634">
      <c r="A2634" s="3">
        <v>3</v>
      </c>
      <c r="B2634" s="5" t="s">
        <v>337</v>
      </c>
      <c r="C2634" s="6">
        <v>1040.4128</v>
      </c>
      <c r="D2634" s="7">
        <v>50000000</v>
      </c>
      <c r="E2634" s="3" t="s">
        <v>17</v>
      </c>
      <c r="F2634" s="6">
        <v>52020640000</v>
      </c>
      <c r="G2634" s="6">
        <v>0</v>
      </c>
    </row>
    <row r="2635">
      <c r="A2635" s="3">
        <v>4</v>
      </c>
      <c r="B2635" s="5" t="s">
        <v>338</v>
      </c>
      <c r="C2635" s="6">
        <v>1099.2897</v>
      </c>
      <c r="D2635" s="7">
        <v>50000000</v>
      </c>
      <c r="E2635" s="3" t="s">
        <v>17</v>
      </c>
      <c r="F2635" s="6">
        <v>54964484999.999992</v>
      </c>
      <c r="G2635" s="6">
        <v>0</v>
      </c>
    </row>
    <row r="2636">
      <c r="A2636" s="3">
        <v>5</v>
      </c>
      <c r="B2636" s="5" t="s">
        <v>63</v>
      </c>
      <c r="C2636" s="6">
        <v>1351.1505</v>
      </c>
      <c r="D2636" s="7">
        <v>23621991.4441</v>
      </c>
      <c r="E2636" s="3" t="s">
        <v>17</v>
      </c>
      <c r="F2636" s="6">
        <v>31916865550.691433</v>
      </c>
      <c r="G2636" s="6">
        <v>0</v>
      </c>
    </row>
    <row r="2637">
      <c r="A2637" s="3">
        <v>6</v>
      </c>
      <c r="B2637" s="5" t="s">
        <v>45</v>
      </c>
      <c r="C2637" s="6">
        <v>1272.5173</v>
      </c>
      <c r="D2637" s="7">
        <v>23397101.4708</v>
      </c>
      <c r="E2637" s="3" t="s">
        <v>17</v>
      </c>
      <c r="F2637" s="6">
        <v>29773216391.448444</v>
      </c>
      <c r="G2637" s="6">
        <v>0</v>
      </c>
    </row>
    <row r="2638">
      <c r="A2638" s="3">
        <v>7</v>
      </c>
      <c r="B2638" s="5" t="s">
        <v>258</v>
      </c>
      <c r="C2638" s="6">
        <v>935.4262</v>
      </c>
      <c r="D2638" s="7">
        <v>12972475.0447</v>
      </c>
      <c r="E2638" s="3" t="s">
        <v>17</v>
      </c>
      <c r="F2638" s="6">
        <v>12134793035.658552</v>
      </c>
      <c r="G2638" s="6">
        <v>0</v>
      </c>
    </row>
    <row r="2639">
      <c r="A2639" s="3">
        <v>8</v>
      </c>
      <c r="B2639" s="5" t="s">
        <v>19</v>
      </c>
      <c r="C2639" s="6">
        <v>1126.54</v>
      </c>
      <c r="D2639" s="7">
        <v>471804486.0685</v>
      </c>
      <c r="E2639" s="3" t="s">
        <v>17</v>
      </c>
      <c r="F2639" s="6">
        <v>531506625735.608</v>
      </c>
      <c r="G2639" s="6">
        <v>0</v>
      </c>
    </row>
    <row r="2640">
      <c r="A2640" s="3">
        <v>9</v>
      </c>
      <c r="B2640" s="5" t="s">
        <v>54</v>
      </c>
      <c r="C2640" s="6">
        <v>1018.1478</v>
      </c>
      <c r="D2640" s="7">
        <v>40843246.7628</v>
      </c>
      <c r="E2640" s="3" t="s">
        <v>17</v>
      </c>
      <c r="F2640" s="6">
        <v>41584461836.401939</v>
      </c>
      <c r="G2640" s="6">
        <v>0</v>
      </c>
    </row>
    <row r="2641">
      <c r="A2641" s="3">
        <v>10</v>
      </c>
      <c r="B2641" s="5" t="s">
        <v>32</v>
      </c>
      <c r="C2641" s="6">
        <v>1691.035</v>
      </c>
      <c r="D2641" s="7">
        <v>29351021.6397</v>
      </c>
      <c r="E2641" s="3" t="s">
        <v>17</v>
      </c>
      <c r="F2641" s="6">
        <v>49633604878.490089</v>
      </c>
      <c r="G2641" s="6">
        <v>0</v>
      </c>
    </row>
    <row r="2642">
      <c r="A2642" s="3">
        <v>11</v>
      </c>
      <c r="B2642" s="5" t="s">
        <v>127</v>
      </c>
      <c r="C2642" s="6">
        <v>1726.9328</v>
      </c>
      <c r="D2642" s="7">
        <v>1785542.8594</v>
      </c>
      <c r="E2642" s="3" t="s">
        <v>17</v>
      </c>
      <c r="F2642" s="6">
        <v>3083512529.7036481</v>
      </c>
      <c r="G2642" s="6">
        <v>0</v>
      </c>
    </row>
    <row r="2643">
      <c r="A2643" s="1" t="s">
        <v>20</v>
      </c>
      <c r="B2643" s="1"/>
      <c r="C2643" s="1"/>
      <c r="D2643" s="1"/>
      <c r="E2643" s="1"/>
      <c r="F2643" s="8">
        <f>SUM(F2631:F2642)</f>
        <v>870295438630.34131</v>
      </c>
      <c r="G2643" s="8">
        <f>SUM(G2631:G2642)</f>
        <v>0</v>
      </c>
    </row>
    <row r="2648">
      <c r="A2648" s="9" t="s">
        <v>21</v>
      </c>
      <c r="B2648" s="5"/>
      <c r="C2648" s="5"/>
      <c r="D2648" s="5"/>
      <c r="E2648" s="5"/>
      <c r="F2648" s="5"/>
      <c r="G2648" s="5"/>
    </row>
    <row r="2649">
      <c r="A2649" s="9" t="s">
        <v>22</v>
      </c>
      <c r="B2649" s="5"/>
      <c r="C2649" s="5"/>
      <c r="D2649" s="5"/>
      <c r="E2649" s="5"/>
      <c r="F2649" s="5"/>
      <c r="G2649" s="5"/>
    </row>
    <row r="2650">
      <c r="A2650" s="10" t="s">
        <v>23</v>
      </c>
      <c r="B2650" s="5"/>
      <c r="C2650" s="5"/>
      <c r="D2650" s="5"/>
      <c r="E2650" s="5"/>
      <c r="F2650" s="5"/>
      <c r="G2650" s="5"/>
    </row>
    <row r="2651">
      <c r="A2651" s="9" t="s">
        <v>24</v>
      </c>
      <c r="B2651" s="5"/>
      <c r="C2651" s="5"/>
      <c r="D2651" s="5"/>
      <c r="E2651" s="5"/>
      <c r="F2651" s="5"/>
      <c r="G2651" s="5"/>
    </row>
    <row r="2652">
      <c r="A2652" s="10" t="s">
        <v>25</v>
      </c>
      <c r="B2652" s="5"/>
      <c r="C2652" s="5"/>
      <c r="D2652" s="5"/>
      <c r="E2652" s="5"/>
      <c r="F2652" s="5"/>
      <c r="G2652" s="5"/>
    </row>
    <row r="2653">
      <c r="A2653" s="9" t="s">
        <v>26</v>
      </c>
      <c r="B2653" s="5"/>
      <c r="C2653" s="5"/>
      <c r="D2653" s="5"/>
      <c r="E2653" s="5"/>
      <c r="F2653" s="5"/>
      <c r="G2653" s="5"/>
    </row>
    <row r="2654">
      <c r="A2654" s="10" t="s">
        <v>27</v>
      </c>
      <c r="B2654" s="5"/>
      <c r="C2654" s="5"/>
      <c r="D2654" s="5"/>
      <c r="E2654" s="5"/>
      <c r="F2654" s="5"/>
      <c r="G2654" s="5"/>
    </row>
    <row r="2655">
      <c r="A2655" s="9" t="s">
        <v>28</v>
      </c>
      <c r="B2655" s="5"/>
      <c r="C2655" s="5"/>
      <c r="D2655" s="5"/>
      <c r="E2655" s="5"/>
      <c r="F2655" s="5"/>
      <c r="G2655" s="5"/>
    </row>
    <row r="2656" ht="-1">
      <c r="A2656" s="10" t="s">
        <v>29</v>
      </c>
      <c r="B2656" s="5"/>
      <c r="C2656" s="5"/>
      <c r="D2656" s="5"/>
      <c r="E2656" s="5"/>
      <c r="F2656" s="5"/>
      <c r="G2656" s="5"/>
    </row>
    <row r="2658">
      <c r="A2658" s="1" t="s">
        <v>1</v>
      </c>
      <c r="B2658" s="0" t="s">
        <v>339</v>
      </c>
      <c r="D2658" s="1" t="s">
        <v>3</v>
      </c>
      <c r="E2658" s="0" t="s">
        <v>4</v>
      </c>
    </row>
    <row r="2659">
      <c r="A2659" s="1" t="s">
        <v>5</v>
      </c>
      <c r="B2659" s="0" t="s">
        <v>340</v>
      </c>
      <c r="D2659" s="1" t="s">
        <v>7</v>
      </c>
      <c r="E2659" s="0" t="s">
        <v>8</v>
      </c>
    </row>
    <row r="2663">
      <c r="A2663" s="4" t="s">
        <v>9</v>
      </c>
      <c r="B2663" s="4" t="s">
        <v>10</v>
      </c>
      <c r="C2663" s="4" t="s">
        <v>11</v>
      </c>
      <c r="D2663" s="4" t="s">
        <v>12</v>
      </c>
      <c r="E2663" s="4" t="s">
        <v>13</v>
      </c>
      <c r="F2663" s="4" t="s">
        <v>14</v>
      </c>
      <c r="G2663" s="4" t="s">
        <v>15</v>
      </c>
    </row>
    <row r="2664">
      <c r="A2664" s="3">
        <v>1</v>
      </c>
      <c r="B2664" s="5" t="s">
        <v>16</v>
      </c>
      <c r="C2664" s="6">
        <v>3568.8894</v>
      </c>
      <c r="D2664" s="7">
        <v>254108.9323</v>
      </c>
      <c r="E2664" s="3" t="s">
        <v>17</v>
      </c>
      <c r="F2664" s="6">
        <v>906886674.93078756</v>
      </c>
      <c r="G2664" s="6">
        <v>0</v>
      </c>
    </row>
    <row r="2665">
      <c r="A2665" s="1" t="s">
        <v>20</v>
      </c>
      <c r="B2665" s="1"/>
      <c r="C2665" s="1"/>
      <c r="D2665" s="1"/>
      <c r="E2665" s="1"/>
      <c r="F2665" s="8">
        <f>SUM(F2663:F2664)</f>
        <v>906886674.93078756</v>
      </c>
      <c r="G2665" s="8">
        <f>SUM(G2663:G2664)</f>
        <v>0</v>
      </c>
    </row>
    <row r="2670">
      <c r="A2670" s="9" t="s">
        <v>21</v>
      </c>
      <c r="B2670" s="5"/>
      <c r="C2670" s="5"/>
      <c r="D2670" s="5"/>
      <c r="E2670" s="5"/>
      <c r="F2670" s="5"/>
      <c r="G2670" s="5"/>
    </row>
    <row r="2671">
      <c r="A2671" s="9" t="s">
        <v>22</v>
      </c>
      <c r="B2671" s="5"/>
      <c r="C2671" s="5"/>
      <c r="D2671" s="5"/>
      <c r="E2671" s="5"/>
      <c r="F2671" s="5"/>
      <c r="G2671" s="5"/>
    </row>
    <row r="2672">
      <c r="A2672" s="10" t="s">
        <v>23</v>
      </c>
      <c r="B2672" s="5"/>
      <c r="C2672" s="5"/>
      <c r="D2672" s="5"/>
      <c r="E2672" s="5"/>
      <c r="F2672" s="5"/>
      <c r="G2672" s="5"/>
    </row>
    <row r="2673">
      <c r="A2673" s="9" t="s">
        <v>24</v>
      </c>
      <c r="B2673" s="5"/>
      <c r="C2673" s="5"/>
      <c r="D2673" s="5"/>
      <c r="E2673" s="5"/>
      <c r="F2673" s="5"/>
      <c r="G2673" s="5"/>
    </row>
    <row r="2674">
      <c r="A2674" s="10" t="s">
        <v>25</v>
      </c>
      <c r="B2674" s="5"/>
      <c r="C2674" s="5"/>
      <c r="D2674" s="5"/>
      <c r="E2674" s="5"/>
      <c r="F2674" s="5"/>
      <c r="G2674" s="5"/>
    </row>
    <row r="2675">
      <c r="A2675" s="9" t="s">
        <v>26</v>
      </c>
      <c r="B2675" s="5"/>
      <c r="C2675" s="5"/>
      <c r="D2675" s="5"/>
      <c r="E2675" s="5"/>
      <c r="F2675" s="5"/>
      <c r="G2675" s="5"/>
    </row>
    <row r="2676">
      <c r="A2676" s="10" t="s">
        <v>27</v>
      </c>
      <c r="B2676" s="5"/>
      <c r="C2676" s="5"/>
      <c r="D2676" s="5"/>
      <c r="E2676" s="5"/>
      <c r="F2676" s="5"/>
      <c r="G2676" s="5"/>
    </row>
    <row r="2677">
      <c r="A2677" s="9" t="s">
        <v>28</v>
      </c>
      <c r="B2677" s="5"/>
      <c r="C2677" s="5"/>
      <c r="D2677" s="5"/>
      <c r="E2677" s="5"/>
      <c r="F2677" s="5"/>
      <c r="G2677" s="5"/>
    </row>
    <row r="2678" ht="-1">
      <c r="A2678" s="10" t="s">
        <v>29</v>
      </c>
      <c r="B2678" s="5"/>
      <c r="C2678" s="5"/>
      <c r="D2678" s="5"/>
      <c r="E2678" s="5"/>
      <c r="F2678" s="5"/>
      <c r="G2678" s="5"/>
    </row>
    <row r="2680">
      <c r="A2680" s="1" t="s">
        <v>1</v>
      </c>
      <c r="B2680" s="0" t="s">
        <v>341</v>
      </c>
      <c r="D2680" s="1" t="s">
        <v>3</v>
      </c>
      <c r="E2680" s="0" t="s">
        <v>4</v>
      </c>
    </row>
    <row r="2681">
      <c r="A2681" s="1" t="s">
        <v>5</v>
      </c>
      <c r="B2681" s="0" t="s">
        <v>342</v>
      </c>
      <c r="D2681" s="1" t="s">
        <v>7</v>
      </c>
      <c r="E2681" s="0" t="s">
        <v>8</v>
      </c>
    </row>
    <row r="2685">
      <c r="A2685" s="4" t="s">
        <v>9</v>
      </c>
      <c r="B2685" s="4" t="s">
        <v>10</v>
      </c>
      <c r="C2685" s="4" t="s">
        <v>11</v>
      </c>
      <c r="D2685" s="4" t="s">
        <v>12</v>
      </c>
      <c r="E2685" s="4" t="s">
        <v>13</v>
      </c>
      <c r="F2685" s="4" t="s">
        <v>14</v>
      </c>
      <c r="G2685" s="4" t="s">
        <v>15</v>
      </c>
    </row>
    <row r="2686">
      <c r="A2686" s="3">
        <v>1</v>
      </c>
      <c r="B2686" s="5" t="s">
        <v>343</v>
      </c>
      <c r="C2686" s="6">
        <v>1016.1908</v>
      </c>
      <c r="D2686" s="7">
        <v>178500000</v>
      </c>
      <c r="E2686" s="3" t="s">
        <v>17</v>
      </c>
      <c r="F2686" s="6">
        <v>181390057800</v>
      </c>
      <c r="G2686" s="6">
        <v>0</v>
      </c>
    </row>
    <row r="2687">
      <c r="A2687" s="3">
        <v>2</v>
      </c>
      <c r="B2687" s="5" t="s">
        <v>63</v>
      </c>
      <c r="C2687" s="6">
        <v>1351.1505</v>
      </c>
      <c r="D2687" s="7">
        <v>400594.6427</v>
      </c>
      <c r="E2687" s="3" t="s">
        <v>17</v>
      </c>
      <c r="F2687" s="6">
        <v>541263651.78142631</v>
      </c>
      <c r="G2687" s="6">
        <v>0</v>
      </c>
    </row>
    <row r="2688">
      <c r="A2688" s="3">
        <v>3</v>
      </c>
      <c r="B2688" s="5" t="s">
        <v>40</v>
      </c>
      <c r="C2688" s="6">
        <v>1223.0421</v>
      </c>
      <c r="D2688" s="7">
        <v>23458864.1479</v>
      </c>
      <c r="E2688" s="3" t="s">
        <v>17</v>
      </c>
      <c r="F2688" s="6">
        <v>28691178471.062328</v>
      </c>
      <c r="G2688" s="6">
        <v>0</v>
      </c>
    </row>
    <row r="2689">
      <c r="A2689" s="1" t="s">
        <v>20</v>
      </c>
      <c r="B2689" s="1"/>
      <c r="C2689" s="1"/>
      <c r="D2689" s="1"/>
      <c r="E2689" s="1"/>
      <c r="F2689" s="8">
        <f>SUM(F2685:F2688)</f>
        <v>210622499922.84375</v>
      </c>
      <c r="G2689" s="8">
        <f>SUM(G2685:G2688)</f>
        <v>0</v>
      </c>
    </row>
    <row r="2694">
      <c r="A2694" s="9" t="s">
        <v>21</v>
      </c>
      <c r="B2694" s="5"/>
      <c r="C2694" s="5"/>
      <c r="D2694" s="5"/>
      <c r="E2694" s="5"/>
      <c r="F2694" s="5"/>
      <c r="G2694" s="5"/>
    </row>
    <row r="2695">
      <c r="A2695" s="9" t="s">
        <v>22</v>
      </c>
      <c r="B2695" s="5"/>
      <c r="C2695" s="5"/>
      <c r="D2695" s="5"/>
      <c r="E2695" s="5"/>
      <c r="F2695" s="5"/>
      <c r="G2695" s="5"/>
    </row>
    <row r="2696">
      <c r="A2696" s="10" t="s">
        <v>23</v>
      </c>
      <c r="B2696" s="5"/>
      <c r="C2696" s="5"/>
      <c r="D2696" s="5"/>
      <c r="E2696" s="5"/>
      <c r="F2696" s="5"/>
      <c r="G2696" s="5"/>
    </row>
    <row r="2697">
      <c r="A2697" s="9" t="s">
        <v>24</v>
      </c>
      <c r="B2697" s="5"/>
      <c r="C2697" s="5"/>
      <c r="D2697" s="5"/>
      <c r="E2697" s="5"/>
      <c r="F2697" s="5"/>
      <c r="G2697" s="5"/>
    </row>
    <row r="2698">
      <c r="A2698" s="10" t="s">
        <v>25</v>
      </c>
      <c r="B2698" s="5"/>
      <c r="C2698" s="5"/>
      <c r="D2698" s="5"/>
      <c r="E2698" s="5"/>
      <c r="F2698" s="5"/>
      <c r="G2698" s="5"/>
    </row>
    <row r="2699">
      <c r="A2699" s="9" t="s">
        <v>26</v>
      </c>
      <c r="B2699" s="5"/>
      <c r="C2699" s="5"/>
      <c r="D2699" s="5"/>
      <c r="E2699" s="5"/>
      <c r="F2699" s="5"/>
      <c r="G2699" s="5"/>
    </row>
    <row r="2700">
      <c r="A2700" s="10" t="s">
        <v>27</v>
      </c>
      <c r="B2700" s="5"/>
      <c r="C2700" s="5"/>
      <c r="D2700" s="5"/>
      <c r="E2700" s="5"/>
      <c r="F2700" s="5"/>
      <c r="G2700" s="5"/>
    </row>
    <row r="2701">
      <c r="A2701" s="9" t="s">
        <v>28</v>
      </c>
      <c r="B2701" s="5"/>
      <c r="C2701" s="5"/>
      <c r="D2701" s="5"/>
      <c r="E2701" s="5"/>
      <c r="F2701" s="5"/>
      <c r="G2701" s="5"/>
    </row>
    <row r="2702" ht="-1">
      <c r="A2702" s="10" t="s">
        <v>29</v>
      </c>
      <c r="B2702" s="5"/>
      <c r="C2702" s="5"/>
      <c r="D2702" s="5"/>
      <c r="E2702" s="5"/>
      <c r="F2702" s="5"/>
      <c r="G2702" s="5"/>
    </row>
    <row r="2704">
      <c r="A2704" s="1" t="s">
        <v>1</v>
      </c>
      <c r="B2704" s="0" t="s">
        <v>344</v>
      </c>
      <c r="D2704" s="1" t="s">
        <v>3</v>
      </c>
      <c r="E2704" s="0" t="s">
        <v>4</v>
      </c>
    </row>
    <row r="2705">
      <c r="A2705" s="1" t="s">
        <v>5</v>
      </c>
      <c r="B2705" s="0" t="s">
        <v>345</v>
      </c>
      <c r="D2705" s="1" t="s">
        <v>7</v>
      </c>
      <c r="E2705" s="0" t="s">
        <v>8</v>
      </c>
    </row>
    <row r="2709">
      <c r="A2709" s="4" t="s">
        <v>9</v>
      </c>
      <c r="B2709" s="4" t="s">
        <v>10</v>
      </c>
      <c r="C2709" s="4" t="s">
        <v>11</v>
      </c>
      <c r="D2709" s="4" t="s">
        <v>12</v>
      </c>
      <c r="E2709" s="4" t="s">
        <v>13</v>
      </c>
      <c r="F2709" s="4" t="s">
        <v>14</v>
      </c>
      <c r="G2709" s="4" t="s">
        <v>15</v>
      </c>
    </row>
    <row r="2710">
      <c r="A2710" s="3">
        <v>1</v>
      </c>
      <c r="B2710" s="5" t="s">
        <v>63</v>
      </c>
      <c r="C2710" s="6">
        <v>1351.1505</v>
      </c>
      <c r="D2710" s="7">
        <v>3983452.8766</v>
      </c>
      <c r="E2710" s="3" t="s">
        <v>17</v>
      </c>
      <c r="F2710" s="6">
        <v>5382244345.9445276</v>
      </c>
      <c r="G2710" s="6">
        <v>0</v>
      </c>
    </row>
    <row r="2711">
      <c r="A2711" s="1" t="s">
        <v>20</v>
      </c>
      <c r="B2711" s="1"/>
      <c r="C2711" s="1"/>
      <c r="D2711" s="1"/>
      <c r="E2711" s="1"/>
      <c r="F2711" s="8">
        <f>SUM(F2709:F2710)</f>
        <v>5382244345.9445276</v>
      </c>
      <c r="G2711" s="8">
        <f>SUM(G2709:G2710)</f>
        <v>0</v>
      </c>
    </row>
    <row r="2716">
      <c r="A2716" s="9" t="s">
        <v>21</v>
      </c>
      <c r="B2716" s="5"/>
      <c r="C2716" s="5"/>
      <c r="D2716" s="5"/>
      <c r="E2716" s="5"/>
      <c r="F2716" s="5"/>
      <c r="G2716" s="5"/>
    </row>
    <row r="2717">
      <c r="A2717" s="9" t="s">
        <v>22</v>
      </c>
      <c r="B2717" s="5"/>
      <c r="C2717" s="5"/>
      <c r="D2717" s="5"/>
      <c r="E2717" s="5"/>
      <c r="F2717" s="5"/>
      <c r="G2717" s="5"/>
    </row>
    <row r="2718">
      <c r="A2718" s="10" t="s">
        <v>23</v>
      </c>
      <c r="B2718" s="5"/>
      <c r="C2718" s="5"/>
      <c r="D2718" s="5"/>
      <c r="E2718" s="5"/>
      <c r="F2718" s="5"/>
      <c r="G2718" s="5"/>
    </row>
    <row r="2719">
      <c r="A2719" s="9" t="s">
        <v>24</v>
      </c>
      <c r="B2719" s="5"/>
      <c r="C2719" s="5"/>
      <c r="D2719" s="5"/>
      <c r="E2719" s="5"/>
      <c r="F2719" s="5"/>
      <c r="G2719" s="5"/>
    </row>
    <row r="2720">
      <c r="A2720" s="10" t="s">
        <v>25</v>
      </c>
      <c r="B2720" s="5"/>
      <c r="C2720" s="5"/>
      <c r="D2720" s="5"/>
      <c r="E2720" s="5"/>
      <c r="F2720" s="5"/>
      <c r="G2720" s="5"/>
    </row>
    <row r="2721">
      <c r="A2721" s="9" t="s">
        <v>26</v>
      </c>
      <c r="B2721" s="5"/>
      <c r="C2721" s="5"/>
      <c r="D2721" s="5"/>
      <c r="E2721" s="5"/>
      <c r="F2721" s="5"/>
      <c r="G2721" s="5"/>
    </row>
    <row r="2722">
      <c r="A2722" s="10" t="s">
        <v>27</v>
      </c>
      <c r="B2722" s="5"/>
      <c r="C2722" s="5"/>
      <c r="D2722" s="5"/>
      <c r="E2722" s="5"/>
      <c r="F2722" s="5"/>
      <c r="G2722" s="5"/>
    </row>
    <row r="2723">
      <c r="A2723" s="9" t="s">
        <v>28</v>
      </c>
      <c r="B2723" s="5"/>
      <c r="C2723" s="5"/>
      <c r="D2723" s="5"/>
      <c r="E2723" s="5"/>
      <c r="F2723" s="5"/>
      <c r="G2723" s="5"/>
    </row>
    <row r="2724" ht="-1">
      <c r="A2724" s="10" t="s">
        <v>29</v>
      </c>
      <c r="B2724" s="5"/>
      <c r="C2724" s="5"/>
      <c r="D2724" s="5"/>
      <c r="E2724" s="5"/>
      <c r="F2724" s="5"/>
      <c r="G2724" s="5"/>
    </row>
    <row r="2726">
      <c r="A2726" s="1" t="s">
        <v>1</v>
      </c>
      <c r="B2726" s="0" t="s">
        <v>346</v>
      </c>
      <c r="D2726" s="1" t="s">
        <v>3</v>
      </c>
      <c r="E2726" s="0" t="s">
        <v>4</v>
      </c>
    </row>
    <row r="2727">
      <c r="A2727" s="1" t="s">
        <v>5</v>
      </c>
      <c r="B2727" s="0" t="s">
        <v>347</v>
      </c>
      <c r="D2727" s="1" t="s">
        <v>7</v>
      </c>
      <c r="E2727" s="0" t="s">
        <v>8</v>
      </c>
    </row>
    <row r="2731">
      <c r="A2731" s="4" t="s">
        <v>9</v>
      </c>
      <c r="B2731" s="4" t="s">
        <v>10</v>
      </c>
      <c r="C2731" s="4" t="s">
        <v>11</v>
      </c>
      <c r="D2731" s="4" t="s">
        <v>12</v>
      </c>
      <c r="E2731" s="4" t="s">
        <v>13</v>
      </c>
      <c r="F2731" s="4" t="s">
        <v>14</v>
      </c>
      <c r="G2731" s="4" t="s">
        <v>15</v>
      </c>
    </row>
    <row r="2732">
      <c r="A2732" s="3">
        <v>1</v>
      </c>
      <c r="B2732" s="5" t="s">
        <v>348</v>
      </c>
      <c r="C2732" s="6">
        <v>941.464</v>
      </c>
      <c r="D2732" s="7">
        <v>87500000</v>
      </c>
      <c r="E2732" s="3" t="s">
        <v>17</v>
      </c>
      <c r="F2732" s="6">
        <v>82378100000</v>
      </c>
      <c r="G2732" s="6">
        <v>0</v>
      </c>
    </row>
    <row r="2733">
      <c r="A2733" s="3">
        <v>2</v>
      </c>
      <c r="B2733" s="5" t="s">
        <v>349</v>
      </c>
      <c r="C2733" s="6">
        <v>987.574</v>
      </c>
      <c r="D2733" s="7">
        <v>29500000</v>
      </c>
      <c r="E2733" s="3" t="s">
        <v>17</v>
      </c>
      <c r="F2733" s="6">
        <v>29133433000</v>
      </c>
      <c r="G2733" s="6">
        <v>0</v>
      </c>
    </row>
    <row r="2734">
      <c r="A2734" s="1" t="s">
        <v>20</v>
      </c>
      <c r="B2734" s="1"/>
      <c r="C2734" s="1"/>
      <c r="D2734" s="1"/>
      <c r="E2734" s="1"/>
      <c r="F2734" s="8">
        <f>SUM(F2731:F2733)</f>
        <v>111511533000</v>
      </c>
      <c r="G2734" s="8">
        <f>SUM(G2731:G2733)</f>
        <v>0</v>
      </c>
    </row>
    <row r="2739">
      <c r="A2739" s="9" t="s">
        <v>21</v>
      </c>
      <c r="B2739" s="5"/>
      <c r="C2739" s="5"/>
      <c r="D2739" s="5"/>
      <c r="E2739" s="5"/>
      <c r="F2739" s="5"/>
      <c r="G2739" s="5"/>
    </row>
    <row r="2740">
      <c r="A2740" s="9" t="s">
        <v>22</v>
      </c>
      <c r="B2740" s="5"/>
      <c r="C2740" s="5"/>
      <c r="D2740" s="5"/>
      <c r="E2740" s="5"/>
      <c r="F2740" s="5"/>
      <c r="G2740" s="5"/>
    </row>
    <row r="2741">
      <c r="A2741" s="10" t="s">
        <v>23</v>
      </c>
      <c r="B2741" s="5"/>
      <c r="C2741" s="5"/>
      <c r="D2741" s="5"/>
      <c r="E2741" s="5"/>
      <c r="F2741" s="5"/>
      <c r="G2741" s="5"/>
    </row>
    <row r="2742">
      <c r="A2742" s="9" t="s">
        <v>24</v>
      </c>
      <c r="B2742" s="5"/>
      <c r="C2742" s="5"/>
      <c r="D2742" s="5"/>
      <c r="E2742" s="5"/>
      <c r="F2742" s="5"/>
      <c r="G2742" s="5"/>
    </row>
    <row r="2743">
      <c r="A2743" s="10" t="s">
        <v>25</v>
      </c>
      <c r="B2743" s="5"/>
      <c r="C2743" s="5"/>
      <c r="D2743" s="5"/>
      <c r="E2743" s="5"/>
      <c r="F2743" s="5"/>
      <c r="G2743" s="5"/>
    </row>
    <row r="2744">
      <c r="A2744" s="9" t="s">
        <v>26</v>
      </c>
      <c r="B2744" s="5"/>
      <c r="C2744" s="5"/>
      <c r="D2744" s="5"/>
      <c r="E2744" s="5"/>
      <c r="F2744" s="5"/>
      <c r="G2744" s="5"/>
    </row>
    <row r="2745">
      <c r="A2745" s="10" t="s">
        <v>27</v>
      </c>
      <c r="B2745" s="5"/>
      <c r="C2745" s="5"/>
      <c r="D2745" s="5"/>
      <c r="E2745" s="5"/>
      <c r="F2745" s="5"/>
      <c r="G2745" s="5"/>
    </row>
    <row r="2746">
      <c r="A2746" s="9" t="s">
        <v>28</v>
      </c>
      <c r="B2746" s="5"/>
      <c r="C2746" s="5"/>
      <c r="D2746" s="5"/>
      <c r="E2746" s="5"/>
      <c r="F2746" s="5"/>
      <c r="G2746" s="5"/>
    </row>
    <row r="2747" ht="-1">
      <c r="A2747" s="10" t="s">
        <v>29</v>
      </c>
      <c r="B2747" s="5"/>
      <c r="C2747" s="5"/>
      <c r="D2747" s="5"/>
      <c r="E2747" s="5"/>
      <c r="F2747" s="5"/>
      <c r="G2747" s="5"/>
    </row>
    <row r="2749">
      <c r="A2749" s="1" t="s">
        <v>1</v>
      </c>
      <c r="B2749" s="0" t="s">
        <v>350</v>
      </c>
      <c r="D2749" s="1" t="s">
        <v>3</v>
      </c>
      <c r="E2749" s="0" t="s">
        <v>4</v>
      </c>
    </row>
    <row r="2750">
      <c r="A2750" s="1" t="s">
        <v>5</v>
      </c>
      <c r="B2750" s="0" t="s">
        <v>351</v>
      </c>
      <c r="D2750" s="1" t="s">
        <v>7</v>
      </c>
      <c r="E2750" s="0" t="s">
        <v>8</v>
      </c>
    </row>
    <row r="2754">
      <c r="A2754" s="4" t="s">
        <v>9</v>
      </c>
      <c r="B2754" s="4" t="s">
        <v>10</v>
      </c>
      <c r="C2754" s="4" t="s">
        <v>11</v>
      </c>
      <c r="D2754" s="4" t="s">
        <v>12</v>
      </c>
      <c r="E2754" s="4" t="s">
        <v>13</v>
      </c>
      <c r="F2754" s="4" t="s">
        <v>14</v>
      </c>
      <c r="G2754" s="4" t="s">
        <v>15</v>
      </c>
    </row>
    <row r="2755">
      <c r="A2755" s="3">
        <v>1</v>
      </c>
      <c r="B2755" s="5" t="s">
        <v>63</v>
      </c>
      <c r="C2755" s="6">
        <v>1351.1505</v>
      </c>
      <c r="D2755" s="7">
        <v>1252659.5005</v>
      </c>
      <c r="E2755" s="3" t="s">
        <v>17</v>
      </c>
      <c r="F2755" s="6">
        <v>1692531510.4303253</v>
      </c>
      <c r="G2755" s="6">
        <v>0</v>
      </c>
    </row>
    <row r="2756">
      <c r="A2756" s="3">
        <v>2</v>
      </c>
      <c r="B2756" s="5" t="s">
        <v>40</v>
      </c>
      <c r="C2756" s="6">
        <v>1223.0421</v>
      </c>
      <c r="D2756" s="7">
        <v>945948.7363</v>
      </c>
      <c r="E2756" s="3" t="s">
        <v>17</v>
      </c>
      <c r="F2756" s="6">
        <v>1156935128.9366982</v>
      </c>
      <c r="G2756" s="6">
        <v>0</v>
      </c>
    </row>
    <row r="2757">
      <c r="A2757" s="1" t="s">
        <v>20</v>
      </c>
      <c r="B2757" s="1"/>
      <c r="C2757" s="1"/>
      <c r="D2757" s="1"/>
      <c r="E2757" s="1"/>
      <c r="F2757" s="8">
        <f>SUM(F2754:F2756)</f>
        <v>2849466639.3670235</v>
      </c>
      <c r="G2757" s="8">
        <f>SUM(G2754:G2756)</f>
        <v>0</v>
      </c>
    </row>
    <row r="2762">
      <c r="A2762" s="9" t="s">
        <v>21</v>
      </c>
      <c r="B2762" s="5"/>
      <c r="C2762" s="5"/>
      <c r="D2762" s="5"/>
      <c r="E2762" s="5"/>
      <c r="F2762" s="5"/>
      <c r="G2762" s="5"/>
    </row>
    <row r="2763">
      <c r="A2763" s="9" t="s">
        <v>22</v>
      </c>
      <c r="B2763" s="5"/>
      <c r="C2763" s="5"/>
      <c r="D2763" s="5"/>
      <c r="E2763" s="5"/>
      <c r="F2763" s="5"/>
      <c r="G2763" s="5"/>
    </row>
    <row r="2764">
      <c r="A2764" s="10" t="s">
        <v>23</v>
      </c>
      <c r="B2764" s="5"/>
      <c r="C2764" s="5"/>
      <c r="D2764" s="5"/>
      <c r="E2764" s="5"/>
      <c r="F2764" s="5"/>
      <c r="G2764" s="5"/>
    </row>
    <row r="2765">
      <c r="A2765" s="9" t="s">
        <v>24</v>
      </c>
      <c r="B2765" s="5"/>
      <c r="C2765" s="5"/>
      <c r="D2765" s="5"/>
      <c r="E2765" s="5"/>
      <c r="F2765" s="5"/>
      <c r="G2765" s="5"/>
    </row>
    <row r="2766">
      <c r="A2766" s="10" t="s">
        <v>25</v>
      </c>
      <c r="B2766" s="5"/>
      <c r="C2766" s="5"/>
      <c r="D2766" s="5"/>
      <c r="E2766" s="5"/>
      <c r="F2766" s="5"/>
      <c r="G2766" s="5"/>
    </row>
    <row r="2767">
      <c r="A2767" s="9" t="s">
        <v>26</v>
      </c>
      <c r="B2767" s="5"/>
      <c r="C2767" s="5"/>
      <c r="D2767" s="5"/>
      <c r="E2767" s="5"/>
      <c r="F2767" s="5"/>
      <c r="G2767" s="5"/>
    </row>
    <row r="2768">
      <c r="A2768" s="10" t="s">
        <v>27</v>
      </c>
      <c r="B2768" s="5"/>
      <c r="C2768" s="5"/>
      <c r="D2768" s="5"/>
      <c r="E2768" s="5"/>
      <c r="F2768" s="5"/>
      <c r="G2768" s="5"/>
    </row>
    <row r="2769">
      <c r="A2769" s="9" t="s">
        <v>28</v>
      </c>
      <c r="B2769" s="5"/>
      <c r="C2769" s="5"/>
      <c r="D2769" s="5"/>
      <c r="E2769" s="5"/>
      <c r="F2769" s="5"/>
      <c r="G2769" s="5"/>
    </row>
    <row r="2770" ht="-1">
      <c r="A2770" s="10" t="s">
        <v>29</v>
      </c>
      <c r="B2770" s="5"/>
      <c r="C2770" s="5"/>
      <c r="D2770" s="5"/>
      <c r="E2770" s="5"/>
      <c r="F2770" s="5"/>
      <c r="G2770" s="5"/>
    </row>
    <row r="2772">
      <c r="A2772" s="1" t="s">
        <v>1</v>
      </c>
      <c r="B2772" s="0" t="s">
        <v>352</v>
      </c>
      <c r="D2772" s="1" t="s">
        <v>3</v>
      </c>
      <c r="E2772" s="0" t="s">
        <v>4</v>
      </c>
    </row>
    <row r="2773">
      <c r="A2773" s="1" t="s">
        <v>5</v>
      </c>
      <c r="B2773" s="0" t="s">
        <v>353</v>
      </c>
      <c r="D2773" s="1" t="s">
        <v>7</v>
      </c>
      <c r="E2773" s="0" t="s">
        <v>8</v>
      </c>
    </row>
    <row r="2777">
      <c r="A2777" s="4" t="s">
        <v>9</v>
      </c>
      <c r="B2777" s="4" t="s">
        <v>10</v>
      </c>
      <c r="C2777" s="4" t="s">
        <v>11</v>
      </c>
      <c r="D2777" s="4" t="s">
        <v>12</v>
      </c>
      <c r="E2777" s="4" t="s">
        <v>13</v>
      </c>
      <c r="F2777" s="4" t="s">
        <v>14</v>
      </c>
      <c r="G2777" s="4" t="s">
        <v>15</v>
      </c>
    </row>
    <row r="2778">
      <c r="A2778" s="3">
        <v>1</v>
      </c>
      <c r="B2778" s="5" t="s">
        <v>57</v>
      </c>
      <c r="C2778" s="6">
        <v>1028.434</v>
      </c>
      <c r="D2778" s="7">
        <v>3000000</v>
      </c>
      <c r="E2778" s="3" t="s">
        <v>17</v>
      </c>
      <c r="F2778" s="6">
        <v>3085302000</v>
      </c>
      <c r="G2778" s="6">
        <v>0</v>
      </c>
    </row>
    <row r="2779">
      <c r="A2779" s="1" t="s">
        <v>20</v>
      </c>
      <c r="B2779" s="1"/>
      <c r="C2779" s="1"/>
      <c r="D2779" s="1"/>
      <c r="E2779" s="1"/>
      <c r="F2779" s="8">
        <f>SUM(F2777:F2778)</f>
        <v>3085302000</v>
      </c>
      <c r="G2779" s="8">
        <f>SUM(G2777:G2778)</f>
        <v>0</v>
      </c>
    </row>
    <row r="2784">
      <c r="A2784" s="9" t="s">
        <v>21</v>
      </c>
      <c r="B2784" s="5"/>
      <c r="C2784" s="5"/>
      <c r="D2784" s="5"/>
      <c r="E2784" s="5"/>
      <c r="F2784" s="5"/>
      <c r="G2784" s="5"/>
    </row>
    <row r="2785">
      <c r="A2785" s="9" t="s">
        <v>22</v>
      </c>
      <c r="B2785" s="5"/>
      <c r="C2785" s="5"/>
      <c r="D2785" s="5"/>
      <c r="E2785" s="5"/>
      <c r="F2785" s="5"/>
      <c r="G2785" s="5"/>
    </row>
    <row r="2786">
      <c r="A2786" s="10" t="s">
        <v>23</v>
      </c>
      <c r="B2786" s="5"/>
      <c r="C2786" s="5"/>
      <c r="D2786" s="5"/>
      <c r="E2786" s="5"/>
      <c r="F2786" s="5"/>
      <c r="G2786" s="5"/>
    </row>
    <row r="2787">
      <c r="A2787" s="9" t="s">
        <v>24</v>
      </c>
      <c r="B2787" s="5"/>
      <c r="C2787" s="5"/>
      <c r="D2787" s="5"/>
      <c r="E2787" s="5"/>
      <c r="F2787" s="5"/>
      <c r="G2787" s="5"/>
    </row>
    <row r="2788">
      <c r="A2788" s="10" t="s">
        <v>25</v>
      </c>
      <c r="B2788" s="5"/>
      <c r="C2788" s="5"/>
      <c r="D2788" s="5"/>
      <c r="E2788" s="5"/>
      <c r="F2788" s="5"/>
      <c r="G2788" s="5"/>
    </row>
    <row r="2789">
      <c r="A2789" s="9" t="s">
        <v>26</v>
      </c>
      <c r="B2789" s="5"/>
      <c r="C2789" s="5"/>
      <c r="D2789" s="5"/>
      <c r="E2789" s="5"/>
      <c r="F2789" s="5"/>
      <c r="G2789" s="5"/>
    </row>
    <row r="2790">
      <c r="A2790" s="10" t="s">
        <v>27</v>
      </c>
      <c r="B2790" s="5"/>
      <c r="C2790" s="5"/>
      <c r="D2790" s="5"/>
      <c r="E2790" s="5"/>
      <c r="F2790" s="5"/>
      <c r="G2790" s="5"/>
    </row>
    <row r="2791">
      <c r="A2791" s="9" t="s">
        <v>28</v>
      </c>
      <c r="B2791" s="5"/>
      <c r="C2791" s="5"/>
      <c r="D2791" s="5"/>
      <c r="E2791" s="5"/>
      <c r="F2791" s="5"/>
      <c r="G2791" s="5"/>
    </row>
    <row r="2792" ht="-1">
      <c r="A2792" s="10" t="s">
        <v>29</v>
      </c>
      <c r="B2792" s="5"/>
      <c r="C2792" s="5"/>
      <c r="D2792" s="5"/>
      <c r="E2792" s="5"/>
      <c r="F2792" s="5"/>
      <c r="G2792" s="5"/>
    </row>
    <row r="2794">
      <c r="A2794" s="1" t="s">
        <v>1</v>
      </c>
      <c r="B2794" s="0" t="s">
        <v>354</v>
      </c>
      <c r="D2794" s="1" t="s">
        <v>3</v>
      </c>
      <c r="E2794" s="0" t="s">
        <v>4</v>
      </c>
    </row>
    <row r="2795">
      <c r="A2795" s="1" t="s">
        <v>5</v>
      </c>
      <c r="B2795" s="0" t="s">
        <v>355</v>
      </c>
      <c r="D2795" s="1" t="s">
        <v>7</v>
      </c>
      <c r="E2795" s="0" t="s">
        <v>8</v>
      </c>
    </row>
    <row r="2799">
      <c r="A2799" s="4" t="s">
        <v>9</v>
      </c>
      <c r="B2799" s="4" t="s">
        <v>10</v>
      </c>
      <c r="C2799" s="4" t="s">
        <v>11</v>
      </c>
      <c r="D2799" s="4" t="s">
        <v>12</v>
      </c>
      <c r="E2799" s="4" t="s">
        <v>13</v>
      </c>
      <c r="F2799" s="4" t="s">
        <v>14</v>
      </c>
      <c r="G2799" s="4" t="s">
        <v>15</v>
      </c>
    </row>
    <row r="2800">
      <c r="A2800" s="3">
        <v>1</v>
      </c>
      <c r="B2800" s="5" t="s">
        <v>356</v>
      </c>
      <c r="C2800" s="6">
        <v>1014.6264</v>
      </c>
      <c r="D2800" s="7">
        <v>10000000</v>
      </c>
      <c r="E2800" s="3" t="s">
        <v>17</v>
      </c>
      <c r="F2800" s="6">
        <v>10146264000</v>
      </c>
      <c r="G2800" s="6">
        <v>0</v>
      </c>
    </row>
    <row r="2801">
      <c r="A2801" s="3">
        <v>2</v>
      </c>
      <c r="B2801" s="5" t="s">
        <v>357</v>
      </c>
      <c r="C2801" s="6">
        <v>791.9186</v>
      </c>
      <c r="D2801" s="7">
        <v>502031029.9195</v>
      </c>
      <c r="E2801" s="3" t="s">
        <v>17</v>
      </c>
      <c r="F2801" s="6">
        <v>397567710370.40857</v>
      </c>
      <c r="G2801" s="6">
        <v>0</v>
      </c>
    </row>
    <row r="2802">
      <c r="A2802" s="1" t="s">
        <v>20</v>
      </c>
      <c r="B2802" s="1"/>
      <c r="C2802" s="1"/>
      <c r="D2802" s="1"/>
      <c r="E2802" s="1"/>
      <c r="F2802" s="8">
        <f>SUM(F2799:F2801)</f>
        <v>407713974370.40857</v>
      </c>
      <c r="G2802" s="8">
        <f>SUM(G2799:G2801)</f>
        <v>0</v>
      </c>
    </row>
    <row r="2807">
      <c r="A2807" s="9" t="s">
        <v>21</v>
      </c>
      <c r="B2807" s="5"/>
      <c r="C2807" s="5"/>
      <c r="D2807" s="5"/>
      <c r="E2807" s="5"/>
      <c r="F2807" s="5"/>
      <c r="G2807" s="5"/>
    </row>
    <row r="2808">
      <c r="A2808" s="9" t="s">
        <v>22</v>
      </c>
      <c r="B2808" s="5"/>
      <c r="C2808" s="5"/>
      <c r="D2808" s="5"/>
      <c r="E2808" s="5"/>
      <c r="F2808" s="5"/>
      <c r="G2808" s="5"/>
    </row>
    <row r="2809">
      <c r="A2809" s="10" t="s">
        <v>23</v>
      </c>
      <c r="B2809" s="5"/>
      <c r="C2809" s="5"/>
      <c r="D2809" s="5"/>
      <c r="E2809" s="5"/>
      <c r="F2809" s="5"/>
      <c r="G2809" s="5"/>
    </row>
    <row r="2810">
      <c r="A2810" s="9" t="s">
        <v>24</v>
      </c>
      <c r="B2810" s="5"/>
      <c r="C2810" s="5"/>
      <c r="D2810" s="5"/>
      <c r="E2810" s="5"/>
      <c r="F2810" s="5"/>
      <c r="G2810" s="5"/>
    </row>
    <row r="2811">
      <c r="A2811" s="10" t="s">
        <v>25</v>
      </c>
      <c r="B2811" s="5"/>
      <c r="C2811" s="5"/>
      <c r="D2811" s="5"/>
      <c r="E2811" s="5"/>
      <c r="F2811" s="5"/>
      <c r="G2811" s="5"/>
    </row>
    <row r="2812">
      <c r="A2812" s="9" t="s">
        <v>26</v>
      </c>
      <c r="B2812" s="5"/>
      <c r="C2812" s="5"/>
      <c r="D2812" s="5"/>
      <c r="E2812" s="5"/>
      <c r="F2812" s="5"/>
      <c r="G2812" s="5"/>
    </row>
    <row r="2813">
      <c r="A2813" s="10" t="s">
        <v>27</v>
      </c>
      <c r="B2813" s="5"/>
      <c r="C2813" s="5"/>
      <c r="D2813" s="5"/>
      <c r="E2813" s="5"/>
      <c r="F2813" s="5"/>
      <c r="G2813" s="5"/>
    </row>
    <row r="2814">
      <c r="A2814" s="9" t="s">
        <v>28</v>
      </c>
      <c r="B2814" s="5"/>
      <c r="C2814" s="5"/>
      <c r="D2814" s="5"/>
      <c r="E2814" s="5"/>
      <c r="F2814" s="5"/>
      <c r="G2814" s="5"/>
    </row>
    <row r="2815" ht="-1">
      <c r="A2815" s="10" t="s">
        <v>29</v>
      </c>
      <c r="B2815" s="5"/>
      <c r="C2815" s="5"/>
      <c r="D2815" s="5"/>
      <c r="E2815" s="5"/>
      <c r="F2815" s="5"/>
      <c r="G2815" s="5"/>
    </row>
    <row r="2817">
      <c r="A2817" s="1" t="s">
        <v>1</v>
      </c>
      <c r="B2817" s="0" t="s">
        <v>358</v>
      </c>
      <c r="D2817" s="1" t="s">
        <v>3</v>
      </c>
      <c r="E2817" s="0" t="s">
        <v>4</v>
      </c>
    </row>
    <row r="2818">
      <c r="A2818" s="1" t="s">
        <v>5</v>
      </c>
      <c r="B2818" s="0" t="s">
        <v>359</v>
      </c>
      <c r="D2818" s="1" t="s">
        <v>7</v>
      </c>
      <c r="E2818" s="0" t="s">
        <v>8</v>
      </c>
    </row>
    <row r="2822">
      <c r="A2822" s="4" t="s">
        <v>9</v>
      </c>
      <c r="B2822" s="4" t="s">
        <v>10</v>
      </c>
      <c r="C2822" s="4" t="s">
        <v>11</v>
      </c>
      <c r="D2822" s="4" t="s">
        <v>12</v>
      </c>
      <c r="E2822" s="4" t="s">
        <v>13</v>
      </c>
      <c r="F2822" s="4" t="s">
        <v>14</v>
      </c>
      <c r="G2822" s="4" t="s">
        <v>15</v>
      </c>
    </row>
    <row r="2823">
      <c r="A2823" s="3">
        <v>1</v>
      </c>
      <c r="B2823" s="5" t="s">
        <v>258</v>
      </c>
      <c r="C2823" s="6">
        <v>935.4262</v>
      </c>
      <c r="D2823" s="7">
        <v>250498.8434</v>
      </c>
      <c r="E2823" s="3" t="s">
        <v>17</v>
      </c>
      <c r="F2823" s="6">
        <v>234323181.18605709</v>
      </c>
      <c r="G2823" s="6">
        <v>0</v>
      </c>
    </row>
    <row r="2824">
      <c r="A2824" s="3">
        <v>2</v>
      </c>
      <c r="B2824" s="5" t="s">
        <v>18</v>
      </c>
      <c r="C2824" s="6">
        <v>1057.4302</v>
      </c>
      <c r="D2824" s="7">
        <v>250000</v>
      </c>
      <c r="E2824" s="3" t="s">
        <v>17</v>
      </c>
      <c r="F2824" s="6">
        <v>264357550</v>
      </c>
      <c r="G2824" s="6">
        <v>0</v>
      </c>
    </row>
    <row r="2825">
      <c r="A2825" s="1" t="s">
        <v>20</v>
      </c>
      <c r="B2825" s="1"/>
      <c r="C2825" s="1"/>
      <c r="D2825" s="1"/>
      <c r="E2825" s="1"/>
      <c r="F2825" s="8">
        <f>SUM(F2822:F2824)</f>
        <v>498680731.18605709</v>
      </c>
      <c r="G2825" s="8">
        <f>SUM(G2822:G2824)</f>
        <v>0</v>
      </c>
    </row>
    <row r="2830">
      <c r="A2830" s="9" t="s">
        <v>21</v>
      </c>
      <c r="B2830" s="5"/>
      <c r="C2830" s="5"/>
      <c r="D2830" s="5"/>
      <c r="E2830" s="5"/>
      <c r="F2830" s="5"/>
      <c r="G2830" s="5"/>
    </row>
    <row r="2831">
      <c r="A2831" s="9" t="s">
        <v>22</v>
      </c>
      <c r="B2831" s="5"/>
      <c r="C2831" s="5"/>
      <c r="D2831" s="5"/>
      <c r="E2831" s="5"/>
      <c r="F2831" s="5"/>
      <c r="G2831" s="5"/>
    </row>
    <row r="2832">
      <c r="A2832" s="10" t="s">
        <v>23</v>
      </c>
      <c r="B2832" s="5"/>
      <c r="C2832" s="5"/>
      <c r="D2832" s="5"/>
      <c r="E2832" s="5"/>
      <c r="F2832" s="5"/>
      <c r="G2832" s="5"/>
    </row>
    <row r="2833">
      <c r="A2833" s="9" t="s">
        <v>24</v>
      </c>
      <c r="B2833" s="5"/>
      <c r="C2833" s="5"/>
      <c r="D2833" s="5"/>
      <c r="E2833" s="5"/>
      <c r="F2833" s="5"/>
      <c r="G2833" s="5"/>
    </row>
    <row r="2834">
      <c r="A2834" s="10" t="s">
        <v>25</v>
      </c>
      <c r="B2834" s="5"/>
      <c r="C2834" s="5"/>
      <c r="D2834" s="5"/>
      <c r="E2834" s="5"/>
      <c r="F2834" s="5"/>
      <c r="G2834" s="5"/>
    </row>
    <row r="2835">
      <c r="A2835" s="9" t="s">
        <v>26</v>
      </c>
      <c r="B2835" s="5"/>
      <c r="C2835" s="5"/>
      <c r="D2835" s="5"/>
      <c r="E2835" s="5"/>
      <c r="F2835" s="5"/>
      <c r="G2835" s="5"/>
    </row>
    <row r="2836">
      <c r="A2836" s="10" t="s">
        <v>27</v>
      </c>
      <c r="B2836" s="5"/>
      <c r="C2836" s="5"/>
      <c r="D2836" s="5"/>
      <c r="E2836" s="5"/>
      <c r="F2836" s="5"/>
      <c r="G2836" s="5"/>
    </row>
    <row r="2837">
      <c r="A2837" s="9" t="s">
        <v>28</v>
      </c>
      <c r="B2837" s="5"/>
      <c r="C2837" s="5"/>
      <c r="D2837" s="5"/>
      <c r="E2837" s="5"/>
      <c r="F2837" s="5"/>
      <c r="G2837" s="5"/>
    </row>
    <row r="2838" ht="-1">
      <c r="A2838" s="10" t="s">
        <v>29</v>
      </c>
      <c r="B2838" s="5"/>
      <c r="C2838" s="5"/>
      <c r="D2838" s="5"/>
      <c r="E2838" s="5"/>
      <c r="F2838" s="5"/>
      <c r="G2838" s="5"/>
    </row>
    <row r="2840">
      <c r="A2840" s="1" t="s">
        <v>1</v>
      </c>
      <c r="B2840" s="0" t="s">
        <v>360</v>
      </c>
      <c r="D2840" s="1" t="s">
        <v>3</v>
      </c>
      <c r="E2840" s="0" t="s">
        <v>4</v>
      </c>
    </row>
    <row r="2841">
      <c r="A2841" s="1" t="s">
        <v>5</v>
      </c>
      <c r="B2841" s="0" t="s">
        <v>361</v>
      </c>
      <c r="D2841" s="1" t="s">
        <v>7</v>
      </c>
      <c r="E2841" s="0" t="s">
        <v>8</v>
      </c>
    </row>
    <row r="2845">
      <c r="A2845" s="4" t="s">
        <v>9</v>
      </c>
      <c r="B2845" s="4" t="s">
        <v>10</v>
      </c>
      <c r="C2845" s="4" t="s">
        <v>11</v>
      </c>
      <c r="D2845" s="4" t="s">
        <v>12</v>
      </c>
      <c r="E2845" s="4" t="s">
        <v>13</v>
      </c>
      <c r="F2845" s="4" t="s">
        <v>14</v>
      </c>
      <c r="G2845" s="4" t="s">
        <v>15</v>
      </c>
    </row>
    <row r="2846">
      <c r="A2846" s="3">
        <v>1</v>
      </c>
      <c r="B2846" s="5" t="s">
        <v>18</v>
      </c>
      <c r="C2846" s="6">
        <v>1057.4302</v>
      </c>
      <c r="D2846" s="7">
        <v>390762.4121</v>
      </c>
      <c r="E2846" s="3" t="s">
        <v>17</v>
      </c>
      <c r="F2846" s="6">
        <v>413203975.5793854</v>
      </c>
      <c r="G2846" s="6">
        <v>0</v>
      </c>
    </row>
    <row r="2847">
      <c r="A2847" s="1" t="s">
        <v>20</v>
      </c>
      <c r="B2847" s="1"/>
      <c r="C2847" s="1"/>
      <c r="D2847" s="1"/>
      <c r="E2847" s="1"/>
      <c r="F2847" s="8">
        <f>SUM(F2845:F2846)</f>
        <v>413203975.5793854</v>
      </c>
      <c r="G2847" s="8">
        <f>SUM(G2845:G2846)</f>
        <v>0</v>
      </c>
    </row>
    <row r="2852">
      <c r="A2852" s="9" t="s">
        <v>21</v>
      </c>
      <c r="B2852" s="5"/>
      <c r="C2852" s="5"/>
      <c r="D2852" s="5"/>
      <c r="E2852" s="5"/>
      <c r="F2852" s="5"/>
      <c r="G2852" s="5"/>
    </row>
    <row r="2853">
      <c r="A2853" s="9" t="s">
        <v>22</v>
      </c>
      <c r="B2853" s="5"/>
      <c r="C2853" s="5"/>
      <c r="D2853" s="5"/>
      <c r="E2853" s="5"/>
      <c r="F2853" s="5"/>
      <c r="G2853" s="5"/>
    </row>
    <row r="2854">
      <c r="A2854" s="10" t="s">
        <v>23</v>
      </c>
      <c r="B2854" s="5"/>
      <c r="C2854" s="5"/>
      <c r="D2854" s="5"/>
      <c r="E2854" s="5"/>
      <c r="F2854" s="5"/>
      <c r="G2854" s="5"/>
    </row>
    <row r="2855">
      <c r="A2855" s="9" t="s">
        <v>24</v>
      </c>
      <c r="B2855" s="5"/>
      <c r="C2855" s="5"/>
      <c r="D2855" s="5"/>
      <c r="E2855" s="5"/>
      <c r="F2855" s="5"/>
      <c r="G2855" s="5"/>
    </row>
    <row r="2856">
      <c r="A2856" s="10" t="s">
        <v>25</v>
      </c>
      <c r="B2856" s="5"/>
      <c r="C2856" s="5"/>
      <c r="D2856" s="5"/>
      <c r="E2856" s="5"/>
      <c r="F2856" s="5"/>
      <c r="G2856" s="5"/>
    </row>
    <row r="2857">
      <c r="A2857" s="9" t="s">
        <v>26</v>
      </c>
      <c r="B2857" s="5"/>
      <c r="C2857" s="5"/>
      <c r="D2857" s="5"/>
      <c r="E2857" s="5"/>
      <c r="F2857" s="5"/>
      <c r="G2857" s="5"/>
    </row>
    <row r="2858">
      <c r="A2858" s="10" t="s">
        <v>27</v>
      </c>
      <c r="B2858" s="5"/>
      <c r="C2858" s="5"/>
      <c r="D2858" s="5"/>
      <c r="E2858" s="5"/>
      <c r="F2858" s="5"/>
      <c r="G2858" s="5"/>
    </row>
    <row r="2859">
      <c r="A2859" s="9" t="s">
        <v>28</v>
      </c>
      <c r="B2859" s="5"/>
      <c r="C2859" s="5"/>
      <c r="D2859" s="5"/>
      <c r="E2859" s="5"/>
      <c r="F2859" s="5"/>
      <c r="G2859" s="5"/>
    </row>
    <row r="2860" ht="-1">
      <c r="A2860" s="10" t="s">
        <v>29</v>
      </c>
      <c r="B2860" s="5"/>
      <c r="C2860" s="5"/>
      <c r="D2860" s="5"/>
      <c r="E2860" s="5"/>
      <c r="F2860" s="5"/>
      <c r="G2860" s="5"/>
    </row>
    <row r="2862">
      <c r="A2862" s="1" t="s">
        <v>1</v>
      </c>
      <c r="B2862" s="0" t="s">
        <v>362</v>
      </c>
      <c r="D2862" s="1" t="s">
        <v>3</v>
      </c>
      <c r="E2862" s="0" t="s">
        <v>4</v>
      </c>
    </row>
    <row r="2863">
      <c r="A2863" s="1" t="s">
        <v>5</v>
      </c>
      <c r="B2863" s="0" t="s">
        <v>363</v>
      </c>
      <c r="D2863" s="1" t="s">
        <v>7</v>
      </c>
      <c r="E2863" s="0" t="s">
        <v>8</v>
      </c>
    </row>
    <row r="2867">
      <c r="A2867" s="4" t="s">
        <v>9</v>
      </c>
      <c r="B2867" s="4" t="s">
        <v>10</v>
      </c>
      <c r="C2867" s="4" t="s">
        <v>11</v>
      </c>
      <c r="D2867" s="4" t="s">
        <v>12</v>
      </c>
      <c r="E2867" s="4" t="s">
        <v>13</v>
      </c>
      <c r="F2867" s="4" t="s">
        <v>14</v>
      </c>
      <c r="G2867" s="4" t="s">
        <v>15</v>
      </c>
    </row>
    <row r="2868">
      <c r="A2868" s="3">
        <v>1</v>
      </c>
      <c r="B2868" s="5" t="s">
        <v>40</v>
      </c>
      <c r="C2868" s="6">
        <v>1223.0421</v>
      </c>
      <c r="D2868" s="7">
        <v>793813.0843</v>
      </c>
      <c r="E2868" s="3" t="s">
        <v>17</v>
      </c>
      <c r="F2868" s="6">
        <v>970866821.629749</v>
      </c>
      <c r="G2868" s="6">
        <v>0</v>
      </c>
    </row>
    <row r="2869">
      <c r="A2869" s="1" t="s">
        <v>20</v>
      </c>
      <c r="B2869" s="1"/>
      <c r="C2869" s="1"/>
      <c r="D2869" s="1"/>
      <c r="E2869" s="1"/>
      <c r="F2869" s="8">
        <f>SUM(F2867:F2868)</f>
        <v>970866821.629749</v>
      </c>
      <c r="G2869" s="8">
        <f>SUM(G2867:G2868)</f>
        <v>0</v>
      </c>
    </row>
    <row r="2874">
      <c r="A2874" s="9" t="s">
        <v>21</v>
      </c>
      <c r="B2874" s="5"/>
      <c r="C2874" s="5"/>
      <c r="D2874" s="5"/>
      <c r="E2874" s="5"/>
      <c r="F2874" s="5"/>
      <c r="G2874" s="5"/>
    </row>
    <row r="2875">
      <c r="A2875" s="9" t="s">
        <v>22</v>
      </c>
      <c r="B2875" s="5"/>
      <c r="C2875" s="5"/>
      <c r="D2875" s="5"/>
      <c r="E2875" s="5"/>
      <c r="F2875" s="5"/>
      <c r="G2875" s="5"/>
    </row>
    <row r="2876">
      <c r="A2876" s="10" t="s">
        <v>23</v>
      </c>
      <c r="B2876" s="5"/>
      <c r="C2876" s="5"/>
      <c r="D2876" s="5"/>
      <c r="E2876" s="5"/>
      <c r="F2876" s="5"/>
      <c r="G2876" s="5"/>
    </row>
    <row r="2877">
      <c r="A2877" s="9" t="s">
        <v>24</v>
      </c>
      <c r="B2877" s="5"/>
      <c r="C2877" s="5"/>
      <c r="D2877" s="5"/>
      <c r="E2877" s="5"/>
      <c r="F2877" s="5"/>
      <c r="G2877" s="5"/>
    </row>
    <row r="2878">
      <c r="A2878" s="10" t="s">
        <v>25</v>
      </c>
      <c r="B2878" s="5"/>
      <c r="C2878" s="5"/>
      <c r="D2878" s="5"/>
      <c r="E2878" s="5"/>
      <c r="F2878" s="5"/>
      <c r="G2878" s="5"/>
    </row>
    <row r="2879">
      <c r="A2879" s="9" t="s">
        <v>26</v>
      </c>
      <c r="B2879" s="5"/>
      <c r="C2879" s="5"/>
      <c r="D2879" s="5"/>
      <c r="E2879" s="5"/>
      <c r="F2879" s="5"/>
      <c r="G2879" s="5"/>
    </row>
    <row r="2880">
      <c r="A2880" s="10" t="s">
        <v>27</v>
      </c>
      <c r="B2880" s="5"/>
      <c r="C2880" s="5"/>
      <c r="D2880" s="5"/>
      <c r="E2880" s="5"/>
      <c r="F2880" s="5"/>
      <c r="G2880" s="5"/>
    </row>
    <row r="2881">
      <c r="A2881" s="9" t="s">
        <v>28</v>
      </c>
      <c r="B2881" s="5"/>
      <c r="C2881" s="5"/>
      <c r="D2881" s="5"/>
      <c r="E2881" s="5"/>
      <c r="F2881" s="5"/>
      <c r="G2881" s="5"/>
    </row>
    <row r="2882" ht="-1">
      <c r="A2882" s="10" t="s">
        <v>29</v>
      </c>
      <c r="B2882" s="5"/>
      <c r="C2882" s="5"/>
      <c r="D2882" s="5"/>
      <c r="E2882" s="5"/>
      <c r="F2882" s="5"/>
      <c r="G2882" s="5"/>
    </row>
    <row r="2884">
      <c r="A2884" s="1" t="s">
        <v>1</v>
      </c>
      <c r="B2884" s="0" t="s">
        <v>364</v>
      </c>
      <c r="D2884" s="1" t="s">
        <v>3</v>
      </c>
      <c r="E2884" s="0" t="s">
        <v>4</v>
      </c>
    </row>
    <row r="2885">
      <c r="A2885" s="1" t="s">
        <v>5</v>
      </c>
      <c r="B2885" s="0" t="s">
        <v>365</v>
      </c>
      <c r="D2885" s="1" t="s">
        <v>7</v>
      </c>
      <c r="E2885" s="0" t="s">
        <v>8</v>
      </c>
    </row>
    <row r="2889">
      <c r="A2889" s="4" t="s">
        <v>9</v>
      </c>
      <c r="B2889" s="4" t="s">
        <v>10</v>
      </c>
      <c r="C2889" s="4" t="s">
        <v>11</v>
      </c>
      <c r="D2889" s="4" t="s">
        <v>12</v>
      </c>
      <c r="E2889" s="4" t="s">
        <v>13</v>
      </c>
      <c r="F2889" s="4" t="s">
        <v>14</v>
      </c>
      <c r="G2889" s="4" t="s">
        <v>15</v>
      </c>
    </row>
    <row r="2890">
      <c r="A2890" s="3">
        <v>1</v>
      </c>
      <c r="B2890" s="5" t="s">
        <v>366</v>
      </c>
      <c r="C2890" s="6">
        <v>1166.25</v>
      </c>
      <c r="D2890" s="7">
        <v>36775479.6225</v>
      </c>
      <c r="E2890" s="3" t="s">
        <v>17</v>
      </c>
      <c r="F2890" s="6">
        <v>42889403109.740623</v>
      </c>
      <c r="G2890" s="6">
        <v>0</v>
      </c>
    </row>
    <row r="2891">
      <c r="A2891" s="1" t="s">
        <v>20</v>
      </c>
      <c r="B2891" s="1"/>
      <c r="C2891" s="1"/>
      <c r="D2891" s="1"/>
      <c r="E2891" s="1"/>
      <c r="F2891" s="8">
        <f>SUM(F2889:F2890)</f>
        <v>42889403109.740623</v>
      </c>
      <c r="G2891" s="8">
        <f>SUM(G2889:G2890)</f>
        <v>0</v>
      </c>
    </row>
    <row r="2896">
      <c r="A2896" s="9" t="s">
        <v>21</v>
      </c>
      <c r="B2896" s="5"/>
      <c r="C2896" s="5"/>
      <c r="D2896" s="5"/>
      <c r="E2896" s="5"/>
      <c r="F2896" s="5"/>
      <c r="G2896" s="5"/>
    </row>
    <row r="2897">
      <c r="A2897" s="9" t="s">
        <v>22</v>
      </c>
      <c r="B2897" s="5"/>
      <c r="C2897" s="5"/>
      <c r="D2897" s="5"/>
      <c r="E2897" s="5"/>
      <c r="F2897" s="5"/>
      <c r="G2897" s="5"/>
    </row>
    <row r="2898">
      <c r="A2898" s="10" t="s">
        <v>23</v>
      </c>
      <c r="B2898" s="5"/>
      <c r="C2898" s="5"/>
      <c r="D2898" s="5"/>
      <c r="E2898" s="5"/>
      <c r="F2898" s="5"/>
      <c r="G2898" s="5"/>
    </row>
    <row r="2899">
      <c r="A2899" s="9" t="s">
        <v>24</v>
      </c>
      <c r="B2899" s="5"/>
      <c r="C2899" s="5"/>
      <c r="D2899" s="5"/>
      <c r="E2899" s="5"/>
      <c r="F2899" s="5"/>
      <c r="G2899" s="5"/>
    </row>
    <row r="2900">
      <c r="A2900" s="10" t="s">
        <v>25</v>
      </c>
      <c r="B2900" s="5"/>
      <c r="C2900" s="5"/>
      <c r="D2900" s="5"/>
      <c r="E2900" s="5"/>
      <c r="F2900" s="5"/>
      <c r="G2900" s="5"/>
    </row>
    <row r="2901">
      <c r="A2901" s="9" t="s">
        <v>26</v>
      </c>
      <c r="B2901" s="5"/>
      <c r="C2901" s="5"/>
      <c r="D2901" s="5"/>
      <c r="E2901" s="5"/>
      <c r="F2901" s="5"/>
      <c r="G2901" s="5"/>
    </row>
    <row r="2902">
      <c r="A2902" s="10" t="s">
        <v>27</v>
      </c>
      <c r="B2902" s="5"/>
      <c r="C2902" s="5"/>
      <c r="D2902" s="5"/>
      <c r="E2902" s="5"/>
      <c r="F2902" s="5"/>
      <c r="G2902" s="5"/>
    </row>
    <row r="2903">
      <c r="A2903" s="9" t="s">
        <v>28</v>
      </c>
      <c r="B2903" s="5"/>
      <c r="C2903" s="5"/>
      <c r="D2903" s="5"/>
      <c r="E2903" s="5"/>
      <c r="F2903" s="5"/>
      <c r="G2903" s="5"/>
    </row>
    <row r="2904" ht="-1">
      <c r="A2904" s="10" t="s">
        <v>29</v>
      </c>
      <c r="B2904" s="5"/>
      <c r="C2904" s="5"/>
      <c r="D2904" s="5"/>
      <c r="E2904" s="5"/>
      <c r="F2904" s="5"/>
      <c r="G2904" s="5"/>
    </row>
    <row r="2906">
      <c r="A2906" s="1" t="s">
        <v>1</v>
      </c>
      <c r="B2906" s="0" t="s">
        <v>367</v>
      </c>
      <c r="D2906" s="1" t="s">
        <v>3</v>
      </c>
      <c r="E2906" s="0" t="s">
        <v>4</v>
      </c>
    </row>
    <row r="2907">
      <c r="A2907" s="1" t="s">
        <v>5</v>
      </c>
      <c r="B2907" s="0" t="s">
        <v>368</v>
      </c>
      <c r="D2907" s="1" t="s">
        <v>7</v>
      </c>
      <c r="E2907" s="0" t="s">
        <v>8</v>
      </c>
    </row>
    <row r="2911">
      <c r="A2911" s="4" t="s">
        <v>9</v>
      </c>
      <c r="B2911" s="4" t="s">
        <v>10</v>
      </c>
      <c r="C2911" s="4" t="s">
        <v>11</v>
      </c>
      <c r="D2911" s="4" t="s">
        <v>12</v>
      </c>
      <c r="E2911" s="4" t="s">
        <v>13</v>
      </c>
      <c r="F2911" s="4" t="s">
        <v>14</v>
      </c>
      <c r="G2911" s="4" t="s">
        <v>15</v>
      </c>
    </row>
    <row r="2912">
      <c r="A2912" s="3">
        <v>1</v>
      </c>
      <c r="B2912" s="5" t="s">
        <v>57</v>
      </c>
      <c r="C2912" s="6">
        <v>1028.434</v>
      </c>
      <c r="D2912" s="7">
        <v>500000</v>
      </c>
      <c r="E2912" s="3" t="s">
        <v>17</v>
      </c>
      <c r="F2912" s="6">
        <v>514217000</v>
      </c>
      <c r="G2912" s="6">
        <v>0</v>
      </c>
    </row>
    <row r="2913">
      <c r="A2913" s="1" t="s">
        <v>20</v>
      </c>
      <c r="B2913" s="1"/>
      <c r="C2913" s="1"/>
      <c r="D2913" s="1"/>
      <c r="E2913" s="1"/>
      <c r="F2913" s="8">
        <f>SUM(F2911:F2912)</f>
        <v>514217000</v>
      </c>
      <c r="G2913" s="8">
        <f>SUM(G2911:G2912)</f>
        <v>0</v>
      </c>
    </row>
    <row r="2918">
      <c r="A2918" s="9" t="s">
        <v>21</v>
      </c>
      <c r="B2918" s="5"/>
      <c r="C2918" s="5"/>
      <c r="D2918" s="5"/>
      <c r="E2918" s="5"/>
      <c r="F2918" s="5"/>
      <c r="G2918" s="5"/>
    </row>
    <row r="2919">
      <c r="A2919" s="9" t="s">
        <v>22</v>
      </c>
      <c r="B2919" s="5"/>
      <c r="C2919" s="5"/>
      <c r="D2919" s="5"/>
      <c r="E2919" s="5"/>
      <c r="F2919" s="5"/>
      <c r="G2919" s="5"/>
    </row>
    <row r="2920">
      <c r="A2920" s="10" t="s">
        <v>23</v>
      </c>
      <c r="B2920" s="5"/>
      <c r="C2920" s="5"/>
      <c r="D2920" s="5"/>
      <c r="E2920" s="5"/>
      <c r="F2920" s="5"/>
      <c r="G2920" s="5"/>
    </row>
    <row r="2921">
      <c r="A2921" s="9" t="s">
        <v>24</v>
      </c>
      <c r="B2921" s="5"/>
      <c r="C2921" s="5"/>
      <c r="D2921" s="5"/>
      <c r="E2921" s="5"/>
      <c r="F2921" s="5"/>
      <c r="G2921" s="5"/>
    </row>
    <row r="2922">
      <c r="A2922" s="10" t="s">
        <v>25</v>
      </c>
      <c r="B2922" s="5"/>
      <c r="C2922" s="5"/>
      <c r="D2922" s="5"/>
      <c r="E2922" s="5"/>
      <c r="F2922" s="5"/>
      <c r="G2922" s="5"/>
    </row>
    <row r="2923">
      <c r="A2923" s="9" t="s">
        <v>26</v>
      </c>
      <c r="B2923" s="5"/>
      <c r="C2923" s="5"/>
      <c r="D2923" s="5"/>
      <c r="E2923" s="5"/>
      <c r="F2923" s="5"/>
      <c r="G2923" s="5"/>
    </row>
    <row r="2924">
      <c r="A2924" s="10" t="s">
        <v>27</v>
      </c>
      <c r="B2924" s="5"/>
      <c r="C2924" s="5"/>
      <c r="D2924" s="5"/>
      <c r="E2924" s="5"/>
      <c r="F2924" s="5"/>
      <c r="G2924" s="5"/>
    </row>
    <row r="2925">
      <c r="A2925" s="9" t="s">
        <v>28</v>
      </c>
      <c r="B2925" s="5"/>
      <c r="C2925" s="5"/>
      <c r="D2925" s="5"/>
      <c r="E2925" s="5"/>
      <c r="F2925" s="5"/>
      <c r="G2925" s="5"/>
    </row>
    <row r="2926" ht="-1">
      <c r="A2926" s="10" t="s">
        <v>29</v>
      </c>
      <c r="B2926" s="5"/>
      <c r="C2926" s="5"/>
      <c r="D2926" s="5"/>
      <c r="E2926" s="5"/>
      <c r="F2926" s="5"/>
      <c r="G2926" s="5"/>
    </row>
    <row r="2928">
      <c r="A2928" s="1" t="s">
        <v>1</v>
      </c>
      <c r="B2928" s="0" t="s">
        <v>369</v>
      </c>
      <c r="D2928" s="1" t="s">
        <v>3</v>
      </c>
      <c r="E2928" s="0" t="s">
        <v>4</v>
      </c>
    </row>
    <row r="2929">
      <c r="A2929" s="1" t="s">
        <v>5</v>
      </c>
      <c r="B2929" s="0" t="s">
        <v>370</v>
      </c>
      <c r="D2929" s="1" t="s">
        <v>7</v>
      </c>
      <c r="E2929" s="0" t="s">
        <v>8</v>
      </c>
    </row>
    <row r="2933">
      <c r="A2933" s="4" t="s">
        <v>9</v>
      </c>
      <c r="B2933" s="4" t="s">
        <v>10</v>
      </c>
      <c r="C2933" s="4" t="s">
        <v>11</v>
      </c>
      <c r="D2933" s="4" t="s">
        <v>12</v>
      </c>
      <c r="E2933" s="4" t="s">
        <v>13</v>
      </c>
      <c r="F2933" s="4" t="s">
        <v>14</v>
      </c>
      <c r="G2933" s="4" t="s">
        <v>15</v>
      </c>
    </row>
    <row r="2934">
      <c r="A2934" s="3">
        <v>1</v>
      </c>
      <c r="B2934" s="5" t="s">
        <v>57</v>
      </c>
      <c r="C2934" s="6">
        <v>1028.434</v>
      </c>
      <c r="D2934" s="7">
        <v>5000000</v>
      </c>
      <c r="E2934" s="3" t="s">
        <v>17</v>
      </c>
      <c r="F2934" s="6">
        <v>5142170000</v>
      </c>
      <c r="G2934" s="6">
        <v>0</v>
      </c>
    </row>
    <row r="2935">
      <c r="A2935" s="1" t="s">
        <v>20</v>
      </c>
      <c r="B2935" s="1"/>
      <c r="C2935" s="1"/>
      <c r="D2935" s="1"/>
      <c r="E2935" s="1"/>
      <c r="F2935" s="8">
        <f>SUM(F2933:F2934)</f>
        <v>5142170000</v>
      </c>
      <c r="G2935" s="8">
        <f>SUM(G2933:G2934)</f>
        <v>0</v>
      </c>
    </row>
    <row r="2940">
      <c r="A2940" s="9" t="s">
        <v>21</v>
      </c>
      <c r="B2940" s="5"/>
      <c r="C2940" s="5"/>
      <c r="D2940" s="5"/>
      <c r="E2940" s="5"/>
      <c r="F2940" s="5"/>
      <c r="G2940" s="5"/>
    </row>
    <row r="2941">
      <c r="A2941" s="9" t="s">
        <v>22</v>
      </c>
      <c r="B2941" s="5"/>
      <c r="C2941" s="5"/>
      <c r="D2941" s="5"/>
      <c r="E2941" s="5"/>
      <c r="F2941" s="5"/>
      <c r="G2941" s="5"/>
    </row>
    <row r="2942">
      <c r="A2942" s="10" t="s">
        <v>23</v>
      </c>
      <c r="B2942" s="5"/>
      <c r="C2942" s="5"/>
      <c r="D2942" s="5"/>
      <c r="E2942" s="5"/>
      <c r="F2942" s="5"/>
      <c r="G2942" s="5"/>
    </row>
    <row r="2943">
      <c r="A2943" s="9" t="s">
        <v>24</v>
      </c>
      <c r="B2943" s="5"/>
      <c r="C2943" s="5"/>
      <c r="D2943" s="5"/>
      <c r="E2943" s="5"/>
      <c r="F2943" s="5"/>
      <c r="G2943" s="5"/>
    </row>
    <row r="2944">
      <c r="A2944" s="10" t="s">
        <v>25</v>
      </c>
      <c r="B2944" s="5"/>
      <c r="C2944" s="5"/>
      <c r="D2944" s="5"/>
      <c r="E2944" s="5"/>
      <c r="F2944" s="5"/>
      <c r="G2944" s="5"/>
    </row>
    <row r="2945">
      <c r="A2945" s="9" t="s">
        <v>26</v>
      </c>
      <c r="B2945" s="5"/>
      <c r="C2945" s="5"/>
      <c r="D2945" s="5"/>
      <c r="E2945" s="5"/>
      <c r="F2945" s="5"/>
      <c r="G2945" s="5"/>
    </row>
    <row r="2946">
      <c r="A2946" s="10" t="s">
        <v>27</v>
      </c>
      <c r="B2946" s="5"/>
      <c r="C2946" s="5"/>
      <c r="D2946" s="5"/>
      <c r="E2946" s="5"/>
      <c r="F2946" s="5"/>
      <c r="G2946" s="5"/>
    </row>
    <row r="2947">
      <c r="A2947" s="9" t="s">
        <v>28</v>
      </c>
      <c r="B2947" s="5"/>
      <c r="C2947" s="5"/>
      <c r="D2947" s="5"/>
      <c r="E2947" s="5"/>
      <c r="F2947" s="5"/>
      <c r="G2947" s="5"/>
    </row>
    <row r="2948" ht="-1">
      <c r="A2948" s="10" t="s">
        <v>29</v>
      </c>
      <c r="B2948" s="5"/>
      <c r="C2948" s="5"/>
      <c r="D2948" s="5"/>
      <c r="E2948" s="5"/>
      <c r="F2948" s="5"/>
      <c r="G2948" s="5"/>
    </row>
    <row r="2950">
      <c r="A2950" s="1" t="s">
        <v>1</v>
      </c>
      <c r="B2950" s="0" t="s">
        <v>371</v>
      </c>
      <c r="D2950" s="1" t="s">
        <v>3</v>
      </c>
      <c r="E2950" s="0" t="s">
        <v>4</v>
      </c>
    </row>
    <row r="2951">
      <c r="A2951" s="1" t="s">
        <v>5</v>
      </c>
      <c r="B2951" s="0" t="s">
        <v>372</v>
      </c>
      <c r="D2951" s="1" t="s">
        <v>7</v>
      </c>
      <c r="E2951" s="0" t="s">
        <v>8</v>
      </c>
    </row>
    <row r="2955">
      <c r="A2955" s="4" t="s">
        <v>9</v>
      </c>
      <c r="B2955" s="4" t="s">
        <v>10</v>
      </c>
      <c r="C2955" s="4" t="s">
        <v>11</v>
      </c>
      <c r="D2955" s="4" t="s">
        <v>12</v>
      </c>
      <c r="E2955" s="4" t="s">
        <v>13</v>
      </c>
      <c r="F2955" s="4" t="s">
        <v>14</v>
      </c>
      <c r="G2955" s="4" t="s">
        <v>15</v>
      </c>
    </row>
    <row r="2956">
      <c r="A2956" s="3">
        <v>1</v>
      </c>
      <c r="B2956" s="5" t="s">
        <v>73</v>
      </c>
      <c r="C2956" s="6">
        <v>1027.221</v>
      </c>
      <c r="D2956" s="7">
        <v>500000</v>
      </c>
      <c r="E2956" s="3" t="s">
        <v>17</v>
      </c>
      <c r="F2956" s="6">
        <v>513610500</v>
      </c>
      <c r="G2956" s="6">
        <v>0</v>
      </c>
    </row>
    <row r="2957">
      <c r="A2957" s="3">
        <v>2</v>
      </c>
      <c r="B2957" s="5" t="s">
        <v>40</v>
      </c>
      <c r="C2957" s="6">
        <v>1223.0421</v>
      </c>
      <c r="D2957" s="7">
        <v>237494.8662</v>
      </c>
      <c r="E2957" s="3" t="s">
        <v>17</v>
      </c>
      <c r="F2957" s="6">
        <v>290466219.89646703</v>
      </c>
      <c r="G2957" s="6">
        <v>0</v>
      </c>
    </row>
    <row r="2958">
      <c r="A2958" s="1" t="s">
        <v>20</v>
      </c>
      <c r="B2958" s="1"/>
      <c r="C2958" s="1"/>
      <c r="D2958" s="1"/>
      <c r="E2958" s="1"/>
      <c r="F2958" s="8">
        <f>SUM(F2955:F2957)</f>
        <v>804076719.896467</v>
      </c>
      <c r="G2958" s="8">
        <f>SUM(G2955:G2957)</f>
        <v>0</v>
      </c>
    </row>
    <row r="2963">
      <c r="A2963" s="9" t="s">
        <v>21</v>
      </c>
      <c r="B2963" s="5"/>
      <c r="C2963" s="5"/>
      <c r="D2963" s="5"/>
      <c r="E2963" s="5"/>
      <c r="F2963" s="5"/>
      <c r="G2963" s="5"/>
    </row>
    <row r="2964">
      <c r="A2964" s="9" t="s">
        <v>22</v>
      </c>
      <c r="B2964" s="5"/>
      <c r="C2964" s="5"/>
      <c r="D2964" s="5"/>
      <c r="E2964" s="5"/>
      <c r="F2964" s="5"/>
      <c r="G2964" s="5"/>
    </row>
    <row r="2965">
      <c r="A2965" s="10" t="s">
        <v>23</v>
      </c>
      <c r="B2965" s="5"/>
      <c r="C2965" s="5"/>
      <c r="D2965" s="5"/>
      <c r="E2965" s="5"/>
      <c r="F2965" s="5"/>
      <c r="G2965" s="5"/>
    </row>
    <row r="2966">
      <c r="A2966" s="9" t="s">
        <v>24</v>
      </c>
      <c r="B2966" s="5"/>
      <c r="C2966" s="5"/>
      <c r="D2966" s="5"/>
      <c r="E2966" s="5"/>
      <c r="F2966" s="5"/>
      <c r="G2966" s="5"/>
    </row>
    <row r="2967">
      <c r="A2967" s="10" t="s">
        <v>25</v>
      </c>
      <c r="B2967" s="5"/>
      <c r="C2967" s="5"/>
      <c r="D2967" s="5"/>
      <c r="E2967" s="5"/>
      <c r="F2967" s="5"/>
      <c r="G2967" s="5"/>
    </row>
    <row r="2968">
      <c r="A2968" s="9" t="s">
        <v>26</v>
      </c>
      <c r="B2968" s="5"/>
      <c r="C2968" s="5"/>
      <c r="D2968" s="5"/>
      <c r="E2968" s="5"/>
      <c r="F2968" s="5"/>
      <c r="G2968" s="5"/>
    </row>
    <row r="2969">
      <c r="A2969" s="10" t="s">
        <v>27</v>
      </c>
      <c r="B2969" s="5"/>
      <c r="C2969" s="5"/>
      <c r="D2969" s="5"/>
      <c r="E2969" s="5"/>
      <c r="F2969" s="5"/>
      <c r="G2969" s="5"/>
    </row>
    <row r="2970">
      <c r="A2970" s="9" t="s">
        <v>28</v>
      </c>
      <c r="B2970" s="5"/>
      <c r="C2970" s="5"/>
      <c r="D2970" s="5"/>
      <c r="E2970" s="5"/>
      <c r="F2970" s="5"/>
      <c r="G2970" s="5"/>
    </row>
    <row r="2971" ht="-1">
      <c r="A2971" s="10" t="s">
        <v>29</v>
      </c>
      <c r="B2971" s="5"/>
      <c r="C2971" s="5"/>
      <c r="D2971" s="5"/>
      <c r="E2971" s="5"/>
      <c r="F2971" s="5"/>
      <c r="G2971" s="5"/>
    </row>
    <row r="2973">
      <c r="A2973" s="1" t="s">
        <v>1</v>
      </c>
      <c r="B2973" s="0" t="s">
        <v>373</v>
      </c>
      <c r="D2973" s="1" t="s">
        <v>3</v>
      </c>
      <c r="E2973" s="0" t="s">
        <v>4</v>
      </c>
    </row>
    <row r="2974">
      <c r="A2974" s="1" t="s">
        <v>5</v>
      </c>
      <c r="B2974" s="0" t="s">
        <v>374</v>
      </c>
      <c r="D2974" s="1" t="s">
        <v>7</v>
      </c>
      <c r="E2974" s="0" t="s">
        <v>8</v>
      </c>
    </row>
    <row r="2978">
      <c r="A2978" s="4" t="s">
        <v>9</v>
      </c>
      <c r="B2978" s="4" t="s">
        <v>10</v>
      </c>
      <c r="C2978" s="4" t="s">
        <v>11</v>
      </c>
      <c r="D2978" s="4" t="s">
        <v>12</v>
      </c>
      <c r="E2978" s="4" t="s">
        <v>13</v>
      </c>
      <c r="F2978" s="4" t="s">
        <v>14</v>
      </c>
      <c r="G2978" s="4" t="s">
        <v>15</v>
      </c>
    </row>
    <row r="2979">
      <c r="A2979" s="3">
        <v>1</v>
      </c>
      <c r="B2979" s="5" t="s">
        <v>258</v>
      </c>
      <c r="C2979" s="6">
        <v>935.4262</v>
      </c>
      <c r="D2979" s="7">
        <v>497996.7086</v>
      </c>
      <c r="E2979" s="3" t="s">
        <v>17</v>
      </c>
      <c r="F2979" s="6">
        <v>465839168.73820531</v>
      </c>
      <c r="G2979" s="6">
        <v>0</v>
      </c>
    </row>
    <row r="2980">
      <c r="A2980" s="1" t="s">
        <v>20</v>
      </c>
      <c r="B2980" s="1"/>
      <c r="C2980" s="1"/>
      <c r="D2980" s="1"/>
      <c r="E2980" s="1"/>
      <c r="F2980" s="8">
        <f>SUM(F2978:F2979)</f>
        <v>465839168.73820531</v>
      </c>
      <c r="G2980" s="8">
        <f>SUM(G2978:G2979)</f>
        <v>0</v>
      </c>
    </row>
    <row r="2985">
      <c r="A2985" s="9" t="s">
        <v>21</v>
      </c>
      <c r="B2985" s="5"/>
      <c r="C2985" s="5"/>
      <c r="D2985" s="5"/>
      <c r="E2985" s="5"/>
      <c r="F2985" s="5"/>
      <c r="G2985" s="5"/>
    </row>
    <row r="2986">
      <c r="A2986" s="9" t="s">
        <v>22</v>
      </c>
      <c r="B2986" s="5"/>
      <c r="C2986" s="5"/>
      <c r="D2986" s="5"/>
      <c r="E2986" s="5"/>
      <c r="F2986" s="5"/>
      <c r="G2986" s="5"/>
    </row>
    <row r="2987">
      <c r="A2987" s="10" t="s">
        <v>23</v>
      </c>
      <c r="B2987" s="5"/>
      <c r="C2987" s="5"/>
      <c r="D2987" s="5"/>
      <c r="E2987" s="5"/>
      <c r="F2987" s="5"/>
      <c r="G2987" s="5"/>
    </row>
    <row r="2988">
      <c r="A2988" s="9" t="s">
        <v>24</v>
      </c>
      <c r="B2988" s="5"/>
      <c r="C2988" s="5"/>
      <c r="D2988" s="5"/>
      <c r="E2988" s="5"/>
      <c r="F2988" s="5"/>
      <c r="G2988" s="5"/>
    </row>
    <row r="2989">
      <c r="A2989" s="10" t="s">
        <v>25</v>
      </c>
      <c r="B2989" s="5"/>
      <c r="C2989" s="5"/>
      <c r="D2989" s="5"/>
      <c r="E2989" s="5"/>
      <c r="F2989" s="5"/>
      <c r="G2989" s="5"/>
    </row>
    <row r="2990">
      <c r="A2990" s="9" t="s">
        <v>26</v>
      </c>
      <c r="B2990" s="5"/>
      <c r="C2990" s="5"/>
      <c r="D2990" s="5"/>
      <c r="E2990" s="5"/>
      <c r="F2990" s="5"/>
      <c r="G2990" s="5"/>
    </row>
    <row r="2991">
      <c r="A2991" s="10" t="s">
        <v>27</v>
      </c>
      <c r="B2991" s="5"/>
      <c r="C2991" s="5"/>
      <c r="D2991" s="5"/>
      <c r="E2991" s="5"/>
      <c r="F2991" s="5"/>
      <c r="G2991" s="5"/>
    </row>
    <row r="2992">
      <c r="A2992" s="9" t="s">
        <v>28</v>
      </c>
      <c r="B2992" s="5"/>
      <c r="C2992" s="5"/>
      <c r="D2992" s="5"/>
      <c r="E2992" s="5"/>
      <c r="F2992" s="5"/>
      <c r="G2992" s="5"/>
    </row>
    <row r="2993" ht="-1">
      <c r="A2993" s="10" t="s">
        <v>29</v>
      </c>
      <c r="B2993" s="5"/>
      <c r="C2993" s="5"/>
      <c r="D2993" s="5"/>
      <c r="E2993" s="5"/>
      <c r="F2993" s="5"/>
      <c r="G2993" s="5"/>
    </row>
    <row r="2995">
      <c r="A2995" s="1" t="s">
        <v>1</v>
      </c>
      <c r="B2995" s="0" t="s">
        <v>375</v>
      </c>
      <c r="D2995" s="1" t="s">
        <v>3</v>
      </c>
      <c r="E2995" s="0" t="s">
        <v>4</v>
      </c>
    </row>
    <row r="2996">
      <c r="A2996" s="1" t="s">
        <v>5</v>
      </c>
      <c r="B2996" s="0" t="s">
        <v>376</v>
      </c>
      <c r="D2996" s="1" t="s">
        <v>7</v>
      </c>
      <c r="E2996" s="0" t="s">
        <v>8</v>
      </c>
    </row>
    <row r="3000">
      <c r="A3000" s="4" t="s">
        <v>9</v>
      </c>
      <c r="B3000" s="4" t="s">
        <v>10</v>
      </c>
      <c r="C3000" s="4" t="s">
        <v>11</v>
      </c>
      <c r="D3000" s="4" t="s">
        <v>12</v>
      </c>
      <c r="E3000" s="4" t="s">
        <v>13</v>
      </c>
      <c r="F3000" s="4" t="s">
        <v>14</v>
      </c>
      <c r="G3000" s="4" t="s">
        <v>15</v>
      </c>
    </row>
    <row r="3001">
      <c r="A3001" s="3">
        <v>1</v>
      </c>
      <c r="B3001" s="5" t="s">
        <v>377</v>
      </c>
      <c r="C3001" s="6">
        <v>964.264</v>
      </c>
      <c r="D3001" s="7">
        <v>52260710.052</v>
      </c>
      <c r="E3001" s="3" t="s">
        <v>17</v>
      </c>
      <c r="F3001" s="6">
        <v>50393121317.581726</v>
      </c>
      <c r="G3001" s="6">
        <v>0</v>
      </c>
    </row>
    <row r="3002">
      <c r="A3002" s="1" t="s">
        <v>20</v>
      </c>
      <c r="B3002" s="1"/>
      <c r="C3002" s="1"/>
      <c r="D3002" s="1"/>
      <c r="E3002" s="1"/>
      <c r="F3002" s="8">
        <f>SUM(F3000:F3001)</f>
        <v>50393121317.581726</v>
      </c>
      <c r="G3002" s="8">
        <f>SUM(G3000:G3001)</f>
        <v>0</v>
      </c>
    </row>
    <row r="3007">
      <c r="A3007" s="9" t="s">
        <v>21</v>
      </c>
      <c r="B3007" s="5"/>
      <c r="C3007" s="5"/>
      <c r="D3007" s="5"/>
      <c r="E3007" s="5"/>
      <c r="F3007" s="5"/>
      <c r="G3007" s="5"/>
    </row>
    <row r="3008">
      <c r="A3008" s="9" t="s">
        <v>22</v>
      </c>
      <c r="B3008" s="5"/>
      <c r="C3008" s="5"/>
      <c r="D3008" s="5"/>
      <c r="E3008" s="5"/>
      <c r="F3008" s="5"/>
      <c r="G3008" s="5"/>
    </row>
    <row r="3009">
      <c r="A3009" s="10" t="s">
        <v>23</v>
      </c>
      <c r="B3009" s="5"/>
      <c r="C3009" s="5"/>
      <c r="D3009" s="5"/>
      <c r="E3009" s="5"/>
      <c r="F3009" s="5"/>
      <c r="G3009" s="5"/>
    </row>
    <row r="3010">
      <c r="A3010" s="9" t="s">
        <v>24</v>
      </c>
      <c r="B3010" s="5"/>
      <c r="C3010" s="5"/>
      <c r="D3010" s="5"/>
      <c r="E3010" s="5"/>
      <c r="F3010" s="5"/>
      <c r="G3010" s="5"/>
    </row>
    <row r="3011">
      <c r="A3011" s="10" t="s">
        <v>25</v>
      </c>
      <c r="B3011" s="5"/>
      <c r="C3011" s="5"/>
      <c r="D3011" s="5"/>
      <c r="E3011" s="5"/>
      <c r="F3011" s="5"/>
      <c r="G3011" s="5"/>
    </row>
    <row r="3012">
      <c r="A3012" s="9" t="s">
        <v>26</v>
      </c>
      <c r="B3012" s="5"/>
      <c r="C3012" s="5"/>
      <c r="D3012" s="5"/>
      <c r="E3012" s="5"/>
      <c r="F3012" s="5"/>
      <c r="G3012" s="5"/>
    </row>
    <row r="3013">
      <c r="A3013" s="10" t="s">
        <v>27</v>
      </c>
      <c r="B3013" s="5"/>
      <c r="C3013" s="5"/>
      <c r="D3013" s="5"/>
      <c r="E3013" s="5"/>
      <c r="F3013" s="5"/>
      <c r="G3013" s="5"/>
    </row>
    <row r="3014">
      <c r="A3014" s="9" t="s">
        <v>28</v>
      </c>
      <c r="B3014" s="5"/>
      <c r="C3014" s="5"/>
      <c r="D3014" s="5"/>
      <c r="E3014" s="5"/>
      <c r="F3014" s="5"/>
      <c r="G3014" s="5"/>
    </row>
    <row r="3015" ht="-1">
      <c r="A3015" s="10" t="s">
        <v>29</v>
      </c>
      <c r="B3015" s="5"/>
      <c r="C3015" s="5"/>
      <c r="D3015" s="5"/>
      <c r="E3015" s="5"/>
      <c r="F3015" s="5"/>
      <c r="G3015" s="5"/>
    </row>
    <row r="3017">
      <c r="A3017" s="1" t="s">
        <v>1</v>
      </c>
      <c r="B3017" s="0" t="s">
        <v>378</v>
      </c>
      <c r="D3017" s="1" t="s">
        <v>3</v>
      </c>
      <c r="E3017" s="0" t="s">
        <v>4</v>
      </c>
    </row>
    <row r="3018">
      <c r="A3018" s="1" t="s">
        <v>5</v>
      </c>
      <c r="B3018" s="0" t="s">
        <v>379</v>
      </c>
      <c r="D3018" s="1" t="s">
        <v>7</v>
      </c>
      <c r="E3018" s="0" t="s">
        <v>8</v>
      </c>
    </row>
    <row r="3022">
      <c r="A3022" s="4" t="s">
        <v>9</v>
      </c>
      <c r="B3022" s="4" t="s">
        <v>10</v>
      </c>
      <c r="C3022" s="4" t="s">
        <v>11</v>
      </c>
      <c r="D3022" s="4" t="s">
        <v>12</v>
      </c>
      <c r="E3022" s="4" t="s">
        <v>13</v>
      </c>
      <c r="F3022" s="4" t="s">
        <v>14</v>
      </c>
      <c r="G3022" s="4" t="s">
        <v>15</v>
      </c>
    </row>
    <row r="3023">
      <c r="A3023" s="3">
        <v>1</v>
      </c>
      <c r="B3023" s="5" t="s">
        <v>57</v>
      </c>
      <c r="C3023" s="6">
        <v>1028.434</v>
      </c>
      <c r="D3023" s="7">
        <v>3000000</v>
      </c>
      <c r="E3023" s="3" t="s">
        <v>17</v>
      </c>
      <c r="F3023" s="6">
        <v>3085302000</v>
      </c>
      <c r="G3023" s="6">
        <v>0</v>
      </c>
    </row>
    <row r="3024">
      <c r="A3024" s="3">
        <v>2</v>
      </c>
      <c r="B3024" s="5" t="s">
        <v>63</v>
      </c>
      <c r="C3024" s="6">
        <v>1351.1505</v>
      </c>
      <c r="D3024" s="7">
        <v>741351.8893</v>
      </c>
      <c r="E3024" s="3" t="s">
        <v>17</v>
      </c>
      <c r="F3024" s="6">
        <v>1001677975.9036397</v>
      </c>
      <c r="G3024" s="6">
        <v>0</v>
      </c>
    </row>
    <row r="3025">
      <c r="A3025" s="1" t="s">
        <v>20</v>
      </c>
      <c r="B3025" s="1"/>
      <c r="C3025" s="1"/>
      <c r="D3025" s="1"/>
      <c r="E3025" s="1"/>
      <c r="F3025" s="8">
        <f>SUM(F3022:F3024)</f>
        <v>4086979975.90364</v>
      </c>
      <c r="G3025" s="8">
        <f>SUM(G3022:G3024)</f>
        <v>0</v>
      </c>
    </row>
    <row r="3030">
      <c r="A3030" s="9" t="s">
        <v>21</v>
      </c>
      <c r="B3030" s="5"/>
      <c r="C3030" s="5"/>
      <c r="D3030" s="5"/>
      <c r="E3030" s="5"/>
      <c r="F3030" s="5"/>
      <c r="G3030" s="5"/>
    </row>
    <row r="3031">
      <c r="A3031" s="9" t="s">
        <v>22</v>
      </c>
      <c r="B3031" s="5"/>
      <c r="C3031" s="5"/>
      <c r="D3031" s="5"/>
      <c r="E3031" s="5"/>
      <c r="F3031" s="5"/>
      <c r="G3031" s="5"/>
    </row>
    <row r="3032">
      <c r="A3032" s="10" t="s">
        <v>23</v>
      </c>
      <c r="B3032" s="5"/>
      <c r="C3032" s="5"/>
      <c r="D3032" s="5"/>
      <c r="E3032" s="5"/>
      <c r="F3032" s="5"/>
      <c r="G3032" s="5"/>
    </row>
    <row r="3033">
      <c r="A3033" s="9" t="s">
        <v>24</v>
      </c>
      <c r="B3033" s="5"/>
      <c r="C3033" s="5"/>
      <c r="D3033" s="5"/>
      <c r="E3033" s="5"/>
      <c r="F3033" s="5"/>
      <c r="G3033" s="5"/>
    </row>
    <row r="3034">
      <c r="A3034" s="10" t="s">
        <v>25</v>
      </c>
      <c r="B3034" s="5"/>
      <c r="C3034" s="5"/>
      <c r="D3034" s="5"/>
      <c r="E3034" s="5"/>
      <c r="F3034" s="5"/>
      <c r="G3034" s="5"/>
    </row>
    <row r="3035">
      <c r="A3035" s="9" t="s">
        <v>26</v>
      </c>
      <c r="B3035" s="5"/>
      <c r="C3035" s="5"/>
      <c r="D3035" s="5"/>
      <c r="E3035" s="5"/>
      <c r="F3035" s="5"/>
      <c r="G3035" s="5"/>
    </row>
    <row r="3036">
      <c r="A3036" s="10" t="s">
        <v>27</v>
      </c>
      <c r="B3036" s="5"/>
      <c r="C3036" s="5"/>
      <c r="D3036" s="5"/>
      <c r="E3036" s="5"/>
      <c r="F3036" s="5"/>
      <c r="G3036" s="5"/>
    </row>
    <row r="3037">
      <c r="A3037" s="9" t="s">
        <v>28</v>
      </c>
      <c r="B3037" s="5"/>
      <c r="C3037" s="5"/>
      <c r="D3037" s="5"/>
      <c r="E3037" s="5"/>
      <c r="F3037" s="5"/>
      <c r="G3037" s="5"/>
    </row>
    <row r="3038" ht="-1">
      <c r="A3038" s="10" t="s">
        <v>29</v>
      </c>
      <c r="B3038" s="5"/>
      <c r="C3038" s="5"/>
      <c r="D3038" s="5"/>
      <c r="E3038" s="5"/>
      <c r="F3038" s="5"/>
      <c r="G3038" s="5"/>
    </row>
    <row r="3040">
      <c r="A3040" s="1" t="s">
        <v>1</v>
      </c>
      <c r="B3040" s="0" t="s">
        <v>380</v>
      </c>
      <c r="D3040" s="1" t="s">
        <v>3</v>
      </c>
      <c r="E3040" s="0" t="s">
        <v>4</v>
      </c>
    </row>
    <row r="3041">
      <c r="A3041" s="1" t="s">
        <v>5</v>
      </c>
      <c r="B3041" s="0" t="s">
        <v>381</v>
      </c>
      <c r="D3041" s="1" t="s">
        <v>7</v>
      </c>
      <c r="E3041" s="0" t="s">
        <v>8</v>
      </c>
    </row>
    <row r="3045">
      <c r="A3045" s="4" t="s">
        <v>9</v>
      </c>
      <c r="B3045" s="4" t="s">
        <v>10</v>
      </c>
      <c r="C3045" s="4" t="s">
        <v>11</v>
      </c>
      <c r="D3045" s="4" t="s">
        <v>12</v>
      </c>
      <c r="E3045" s="4" t="s">
        <v>13</v>
      </c>
      <c r="F3045" s="4" t="s">
        <v>14</v>
      </c>
      <c r="G3045" s="4" t="s">
        <v>15</v>
      </c>
    </row>
    <row r="3046">
      <c r="A3046" s="3">
        <v>1</v>
      </c>
      <c r="B3046" s="5" t="s">
        <v>63</v>
      </c>
      <c r="C3046" s="6">
        <v>1351.1505</v>
      </c>
      <c r="D3046" s="7">
        <v>2408400.5397</v>
      </c>
      <c r="E3046" s="3" t="s">
        <v>17</v>
      </c>
      <c r="F3046" s="6">
        <v>3254111593.4159245</v>
      </c>
      <c r="G3046" s="6">
        <v>0</v>
      </c>
    </row>
    <row r="3047">
      <c r="A3047" s="1" t="s">
        <v>20</v>
      </c>
      <c r="B3047" s="1"/>
      <c r="C3047" s="1"/>
      <c r="D3047" s="1"/>
      <c r="E3047" s="1"/>
      <c r="F3047" s="8">
        <f>SUM(F3045:F3046)</f>
        <v>3254111593.4159245</v>
      </c>
      <c r="G3047" s="8">
        <f>SUM(G3045:G3046)</f>
        <v>0</v>
      </c>
    </row>
    <row r="3052">
      <c r="A3052" s="9" t="s">
        <v>21</v>
      </c>
      <c r="B3052" s="5"/>
      <c r="C3052" s="5"/>
      <c r="D3052" s="5"/>
      <c r="E3052" s="5"/>
      <c r="F3052" s="5"/>
      <c r="G3052" s="5"/>
    </row>
    <row r="3053">
      <c r="A3053" s="9" t="s">
        <v>22</v>
      </c>
      <c r="B3053" s="5"/>
      <c r="C3053" s="5"/>
      <c r="D3053" s="5"/>
      <c r="E3053" s="5"/>
      <c r="F3053" s="5"/>
      <c r="G3053" s="5"/>
    </row>
    <row r="3054">
      <c r="A3054" s="10" t="s">
        <v>23</v>
      </c>
      <c r="B3054" s="5"/>
      <c r="C3054" s="5"/>
      <c r="D3054" s="5"/>
      <c r="E3054" s="5"/>
      <c r="F3054" s="5"/>
      <c r="G3054" s="5"/>
    </row>
    <row r="3055">
      <c r="A3055" s="9" t="s">
        <v>24</v>
      </c>
      <c r="B3055" s="5"/>
      <c r="C3055" s="5"/>
      <c r="D3055" s="5"/>
      <c r="E3055" s="5"/>
      <c r="F3055" s="5"/>
      <c r="G3055" s="5"/>
    </row>
    <row r="3056">
      <c r="A3056" s="10" t="s">
        <v>25</v>
      </c>
      <c r="B3056" s="5"/>
      <c r="C3056" s="5"/>
      <c r="D3056" s="5"/>
      <c r="E3056" s="5"/>
      <c r="F3056" s="5"/>
      <c r="G3056" s="5"/>
    </row>
    <row r="3057">
      <c r="A3057" s="9" t="s">
        <v>26</v>
      </c>
      <c r="B3057" s="5"/>
      <c r="C3057" s="5"/>
      <c r="D3057" s="5"/>
      <c r="E3057" s="5"/>
      <c r="F3057" s="5"/>
      <c r="G3057" s="5"/>
    </row>
    <row r="3058">
      <c r="A3058" s="10" t="s">
        <v>27</v>
      </c>
      <c r="B3058" s="5"/>
      <c r="C3058" s="5"/>
      <c r="D3058" s="5"/>
      <c r="E3058" s="5"/>
      <c r="F3058" s="5"/>
      <c r="G3058" s="5"/>
    </row>
    <row r="3059">
      <c r="A3059" s="9" t="s">
        <v>28</v>
      </c>
      <c r="B3059" s="5"/>
      <c r="C3059" s="5"/>
      <c r="D3059" s="5"/>
      <c r="E3059" s="5"/>
      <c r="F3059" s="5"/>
      <c r="G3059" s="5"/>
    </row>
    <row r="3060" ht="-1">
      <c r="A3060" s="10" t="s">
        <v>29</v>
      </c>
      <c r="B3060" s="5"/>
      <c r="C3060" s="5"/>
      <c r="D3060" s="5"/>
      <c r="E3060" s="5"/>
      <c r="F3060" s="5"/>
      <c r="G3060" s="5"/>
    </row>
    <row r="3062">
      <c r="A3062" s="1" t="s">
        <v>1</v>
      </c>
      <c r="B3062" s="0" t="s">
        <v>382</v>
      </c>
      <c r="D3062" s="1" t="s">
        <v>3</v>
      </c>
      <c r="E3062" s="0" t="s">
        <v>4</v>
      </c>
    </row>
    <row r="3063">
      <c r="A3063" s="1" t="s">
        <v>5</v>
      </c>
      <c r="B3063" s="0" t="s">
        <v>383</v>
      </c>
      <c r="D3063" s="1" t="s">
        <v>7</v>
      </c>
      <c r="E3063" s="0" t="s">
        <v>8</v>
      </c>
    </row>
    <row r="3067">
      <c r="A3067" s="4" t="s">
        <v>9</v>
      </c>
      <c r="B3067" s="4" t="s">
        <v>10</v>
      </c>
      <c r="C3067" s="4" t="s">
        <v>11</v>
      </c>
      <c r="D3067" s="4" t="s">
        <v>12</v>
      </c>
      <c r="E3067" s="4" t="s">
        <v>13</v>
      </c>
      <c r="F3067" s="4" t="s">
        <v>14</v>
      </c>
      <c r="G3067" s="4" t="s">
        <v>15</v>
      </c>
    </row>
    <row r="3068">
      <c r="A3068" s="3">
        <v>1</v>
      </c>
      <c r="B3068" s="5" t="s">
        <v>40</v>
      </c>
      <c r="C3068" s="6">
        <v>1223.0421</v>
      </c>
      <c r="D3068" s="7">
        <v>174803.0188</v>
      </c>
      <c r="E3068" s="3" t="s">
        <v>17</v>
      </c>
      <c r="F3068" s="6">
        <v>213791451.1994915</v>
      </c>
      <c r="G3068" s="6">
        <v>0</v>
      </c>
    </row>
    <row r="3069">
      <c r="A3069" s="1" t="s">
        <v>20</v>
      </c>
      <c r="B3069" s="1"/>
      <c r="C3069" s="1"/>
      <c r="D3069" s="1"/>
      <c r="E3069" s="1"/>
      <c r="F3069" s="8">
        <f>SUM(F3067:F3068)</f>
        <v>213791451.1994915</v>
      </c>
      <c r="G3069" s="8">
        <f>SUM(G3067:G3068)</f>
        <v>0</v>
      </c>
    </row>
    <row r="3074">
      <c r="A3074" s="9" t="s">
        <v>21</v>
      </c>
      <c r="B3074" s="5"/>
      <c r="C3074" s="5"/>
      <c r="D3074" s="5"/>
      <c r="E3074" s="5"/>
      <c r="F3074" s="5"/>
      <c r="G3074" s="5"/>
    </row>
    <row r="3075">
      <c r="A3075" s="9" t="s">
        <v>22</v>
      </c>
      <c r="B3075" s="5"/>
      <c r="C3075" s="5"/>
      <c r="D3075" s="5"/>
      <c r="E3075" s="5"/>
      <c r="F3075" s="5"/>
      <c r="G3075" s="5"/>
    </row>
    <row r="3076">
      <c r="A3076" s="10" t="s">
        <v>23</v>
      </c>
      <c r="B3076" s="5"/>
      <c r="C3076" s="5"/>
      <c r="D3076" s="5"/>
      <c r="E3076" s="5"/>
      <c r="F3076" s="5"/>
      <c r="G3076" s="5"/>
    </row>
    <row r="3077">
      <c r="A3077" s="9" t="s">
        <v>24</v>
      </c>
      <c r="B3077" s="5"/>
      <c r="C3077" s="5"/>
      <c r="D3077" s="5"/>
      <c r="E3077" s="5"/>
      <c r="F3077" s="5"/>
      <c r="G3077" s="5"/>
    </row>
    <row r="3078">
      <c r="A3078" s="10" t="s">
        <v>25</v>
      </c>
      <c r="B3078" s="5"/>
      <c r="C3078" s="5"/>
      <c r="D3078" s="5"/>
      <c r="E3078" s="5"/>
      <c r="F3078" s="5"/>
      <c r="G3078" s="5"/>
    </row>
    <row r="3079">
      <c r="A3079" s="9" t="s">
        <v>26</v>
      </c>
      <c r="B3079" s="5"/>
      <c r="C3079" s="5"/>
      <c r="D3079" s="5"/>
      <c r="E3079" s="5"/>
      <c r="F3079" s="5"/>
      <c r="G3079" s="5"/>
    </row>
    <row r="3080">
      <c r="A3080" s="10" t="s">
        <v>27</v>
      </c>
      <c r="B3080" s="5"/>
      <c r="C3080" s="5"/>
      <c r="D3080" s="5"/>
      <c r="E3080" s="5"/>
      <c r="F3080" s="5"/>
      <c r="G3080" s="5"/>
    </row>
    <row r="3081">
      <c r="A3081" s="9" t="s">
        <v>28</v>
      </c>
      <c r="B3081" s="5"/>
      <c r="C3081" s="5"/>
      <c r="D3081" s="5"/>
      <c r="E3081" s="5"/>
      <c r="F3081" s="5"/>
      <c r="G3081" s="5"/>
    </row>
    <row r="3082" ht="-1">
      <c r="A3082" s="10" t="s">
        <v>29</v>
      </c>
      <c r="B3082" s="5"/>
      <c r="C3082" s="5"/>
      <c r="D3082" s="5"/>
      <c r="E3082" s="5"/>
      <c r="F3082" s="5"/>
      <c r="G3082" s="5"/>
    </row>
    <row r="3084">
      <c r="A3084" s="1" t="s">
        <v>1</v>
      </c>
      <c r="B3084" s="0" t="s">
        <v>384</v>
      </c>
      <c r="D3084" s="1" t="s">
        <v>3</v>
      </c>
      <c r="E3084" s="0" t="s">
        <v>4</v>
      </c>
    </row>
    <row r="3085">
      <c r="A3085" s="1" t="s">
        <v>5</v>
      </c>
      <c r="B3085" s="0" t="s">
        <v>385</v>
      </c>
      <c r="D3085" s="1" t="s">
        <v>7</v>
      </c>
      <c r="E3085" s="0" t="s">
        <v>8</v>
      </c>
    </row>
    <row r="3089">
      <c r="A3089" s="4" t="s">
        <v>9</v>
      </c>
      <c r="B3089" s="4" t="s">
        <v>10</v>
      </c>
      <c r="C3089" s="4" t="s">
        <v>11</v>
      </c>
      <c r="D3089" s="4" t="s">
        <v>12</v>
      </c>
      <c r="E3089" s="4" t="s">
        <v>13</v>
      </c>
      <c r="F3089" s="4" t="s">
        <v>14</v>
      </c>
      <c r="G3089" s="4" t="s">
        <v>15</v>
      </c>
    </row>
    <row r="3090">
      <c r="A3090" s="3">
        <v>1</v>
      </c>
      <c r="B3090" s="5" t="s">
        <v>73</v>
      </c>
      <c r="C3090" s="6">
        <v>1027.221</v>
      </c>
      <c r="D3090" s="7">
        <v>900000</v>
      </c>
      <c r="E3090" s="3" t="s">
        <v>17</v>
      </c>
      <c r="F3090" s="6">
        <v>924498900</v>
      </c>
      <c r="G3090" s="6">
        <v>0</v>
      </c>
    </row>
    <row r="3091">
      <c r="A3091" s="1" t="s">
        <v>20</v>
      </c>
      <c r="B3091" s="1"/>
      <c r="C3091" s="1"/>
      <c r="D3091" s="1"/>
      <c r="E3091" s="1"/>
      <c r="F3091" s="8">
        <f>SUM(F3089:F3090)</f>
        <v>924498900</v>
      </c>
      <c r="G3091" s="8">
        <f>SUM(G3089:G3090)</f>
        <v>0</v>
      </c>
    </row>
    <row r="3096">
      <c r="A3096" s="9" t="s">
        <v>21</v>
      </c>
      <c r="B3096" s="5"/>
      <c r="C3096" s="5"/>
      <c r="D3096" s="5"/>
      <c r="E3096" s="5"/>
      <c r="F3096" s="5"/>
      <c r="G3096" s="5"/>
    </row>
    <row r="3097">
      <c r="A3097" s="9" t="s">
        <v>22</v>
      </c>
      <c r="B3097" s="5"/>
      <c r="C3097" s="5"/>
      <c r="D3097" s="5"/>
      <c r="E3097" s="5"/>
      <c r="F3097" s="5"/>
      <c r="G3097" s="5"/>
    </row>
    <row r="3098">
      <c r="A3098" s="10" t="s">
        <v>23</v>
      </c>
      <c r="B3098" s="5"/>
      <c r="C3098" s="5"/>
      <c r="D3098" s="5"/>
      <c r="E3098" s="5"/>
      <c r="F3098" s="5"/>
      <c r="G3098" s="5"/>
    </row>
    <row r="3099">
      <c r="A3099" s="9" t="s">
        <v>24</v>
      </c>
      <c r="B3099" s="5"/>
      <c r="C3099" s="5"/>
      <c r="D3099" s="5"/>
      <c r="E3099" s="5"/>
      <c r="F3099" s="5"/>
      <c r="G3099" s="5"/>
    </row>
    <row r="3100">
      <c r="A3100" s="10" t="s">
        <v>25</v>
      </c>
      <c r="B3100" s="5"/>
      <c r="C3100" s="5"/>
      <c r="D3100" s="5"/>
      <c r="E3100" s="5"/>
      <c r="F3100" s="5"/>
      <c r="G3100" s="5"/>
    </row>
    <row r="3101">
      <c r="A3101" s="9" t="s">
        <v>26</v>
      </c>
      <c r="B3101" s="5"/>
      <c r="C3101" s="5"/>
      <c r="D3101" s="5"/>
      <c r="E3101" s="5"/>
      <c r="F3101" s="5"/>
      <c r="G3101" s="5"/>
    </row>
    <row r="3102">
      <c r="A3102" s="10" t="s">
        <v>27</v>
      </c>
      <c r="B3102" s="5"/>
      <c r="C3102" s="5"/>
      <c r="D3102" s="5"/>
      <c r="E3102" s="5"/>
      <c r="F3102" s="5"/>
      <c r="G3102" s="5"/>
    </row>
    <row r="3103">
      <c r="A3103" s="9" t="s">
        <v>28</v>
      </c>
      <c r="B3103" s="5"/>
      <c r="C3103" s="5"/>
      <c r="D3103" s="5"/>
      <c r="E3103" s="5"/>
      <c r="F3103" s="5"/>
      <c r="G3103" s="5"/>
    </row>
    <row r="3104" ht="-1">
      <c r="A3104" s="10" t="s">
        <v>29</v>
      </c>
      <c r="B3104" s="5"/>
      <c r="C3104" s="5"/>
      <c r="D3104" s="5"/>
      <c r="E3104" s="5"/>
      <c r="F3104" s="5"/>
      <c r="G3104" s="5"/>
    </row>
    <row r="3106">
      <c r="A3106" s="1" t="s">
        <v>1</v>
      </c>
      <c r="B3106" s="0" t="s">
        <v>386</v>
      </c>
      <c r="D3106" s="1" t="s">
        <v>3</v>
      </c>
      <c r="E3106" s="0" t="s">
        <v>4</v>
      </c>
    </row>
    <row r="3107">
      <c r="A3107" s="1" t="s">
        <v>5</v>
      </c>
      <c r="B3107" s="0" t="s">
        <v>387</v>
      </c>
      <c r="D3107" s="1" t="s">
        <v>7</v>
      </c>
      <c r="E3107" s="0" t="s">
        <v>8</v>
      </c>
    </row>
    <row r="3111">
      <c r="A3111" s="4" t="s">
        <v>9</v>
      </c>
      <c r="B3111" s="4" t="s">
        <v>10</v>
      </c>
      <c r="C3111" s="4" t="s">
        <v>11</v>
      </c>
      <c r="D3111" s="4" t="s">
        <v>12</v>
      </c>
      <c r="E3111" s="4" t="s">
        <v>13</v>
      </c>
      <c r="F3111" s="4" t="s">
        <v>14</v>
      </c>
      <c r="G3111" s="4" t="s">
        <v>15</v>
      </c>
    </row>
    <row r="3112">
      <c r="A3112" s="3">
        <v>1</v>
      </c>
      <c r="B3112" s="5" t="s">
        <v>73</v>
      </c>
      <c r="C3112" s="6">
        <v>1027.221</v>
      </c>
      <c r="D3112" s="7">
        <v>1000000</v>
      </c>
      <c r="E3112" s="3" t="s">
        <v>17</v>
      </c>
      <c r="F3112" s="6">
        <v>1027221000</v>
      </c>
      <c r="G3112" s="6">
        <v>0</v>
      </c>
    </row>
    <row r="3113">
      <c r="A3113" s="1" t="s">
        <v>20</v>
      </c>
      <c r="B3113" s="1"/>
      <c r="C3113" s="1"/>
      <c r="D3113" s="1"/>
      <c r="E3113" s="1"/>
      <c r="F3113" s="8">
        <f>SUM(F3111:F3112)</f>
        <v>1027221000</v>
      </c>
      <c r="G3113" s="8">
        <f>SUM(G3111:G3112)</f>
        <v>0</v>
      </c>
    </row>
    <row r="3118">
      <c r="A3118" s="9" t="s">
        <v>21</v>
      </c>
      <c r="B3118" s="5"/>
      <c r="C3118" s="5"/>
      <c r="D3118" s="5"/>
      <c r="E3118" s="5"/>
      <c r="F3118" s="5"/>
      <c r="G3118" s="5"/>
    </row>
    <row r="3119">
      <c r="A3119" s="9" t="s">
        <v>22</v>
      </c>
      <c r="B3119" s="5"/>
      <c r="C3119" s="5"/>
      <c r="D3119" s="5"/>
      <c r="E3119" s="5"/>
      <c r="F3119" s="5"/>
      <c r="G3119" s="5"/>
    </row>
    <row r="3120">
      <c r="A3120" s="10" t="s">
        <v>23</v>
      </c>
      <c r="B3120" s="5"/>
      <c r="C3120" s="5"/>
      <c r="D3120" s="5"/>
      <c r="E3120" s="5"/>
      <c r="F3120" s="5"/>
      <c r="G3120" s="5"/>
    </row>
    <row r="3121">
      <c r="A3121" s="9" t="s">
        <v>24</v>
      </c>
      <c r="B3121" s="5"/>
      <c r="C3121" s="5"/>
      <c r="D3121" s="5"/>
      <c r="E3121" s="5"/>
      <c r="F3121" s="5"/>
      <c r="G3121" s="5"/>
    </row>
    <row r="3122">
      <c r="A3122" s="10" t="s">
        <v>25</v>
      </c>
      <c r="B3122" s="5"/>
      <c r="C3122" s="5"/>
      <c r="D3122" s="5"/>
      <c r="E3122" s="5"/>
      <c r="F3122" s="5"/>
      <c r="G3122" s="5"/>
    </row>
    <row r="3123">
      <c r="A3123" s="9" t="s">
        <v>26</v>
      </c>
      <c r="B3123" s="5"/>
      <c r="C3123" s="5"/>
      <c r="D3123" s="5"/>
      <c r="E3123" s="5"/>
      <c r="F3123" s="5"/>
      <c r="G3123" s="5"/>
    </row>
    <row r="3124">
      <c r="A3124" s="10" t="s">
        <v>27</v>
      </c>
      <c r="B3124" s="5"/>
      <c r="C3124" s="5"/>
      <c r="D3124" s="5"/>
      <c r="E3124" s="5"/>
      <c r="F3124" s="5"/>
      <c r="G3124" s="5"/>
    </row>
    <row r="3125">
      <c r="A3125" s="9" t="s">
        <v>28</v>
      </c>
      <c r="B3125" s="5"/>
      <c r="C3125" s="5"/>
      <c r="D3125" s="5"/>
      <c r="E3125" s="5"/>
      <c r="F3125" s="5"/>
      <c r="G3125" s="5"/>
    </row>
    <row r="3126" ht="-1">
      <c r="A3126" s="10" t="s">
        <v>29</v>
      </c>
      <c r="B3126" s="5"/>
      <c r="C3126" s="5"/>
      <c r="D3126" s="5"/>
      <c r="E3126" s="5"/>
      <c r="F3126" s="5"/>
      <c r="G3126" s="5"/>
    </row>
    <row r="3128">
      <c r="A3128" s="1" t="s">
        <v>1</v>
      </c>
      <c r="B3128" s="0" t="s">
        <v>388</v>
      </c>
      <c r="D3128" s="1" t="s">
        <v>3</v>
      </c>
      <c r="E3128" s="0" t="s">
        <v>4</v>
      </c>
    </row>
    <row r="3129">
      <c r="A3129" s="1" t="s">
        <v>5</v>
      </c>
      <c r="B3129" s="0" t="s">
        <v>389</v>
      </c>
      <c r="D3129" s="1" t="s">
        <v>7</v>
      </c>
      <c r="E3129" s="0" t="s">
        <v>8</v>
      </c>
    </row>
    <row r="3133">
      <c r="A3133" s="4" t="s">
        <v>9</v>
      </c>
      <c r="B3133" s="4" t="s">
        <v>10</v>
      </c>
      <c r="C3133" s="4" t="s">
        <v>11</v>
      </c>
      <c r="D3133" s="4" t="s">
        <v>12</v>
      </c>
      <c r="E3133" s="4" t="s">
        <v>13</v>
      </c>
      <c r="F3133" s="4" t="s">
        <v>14</v>
      </c>
      <c r="G3133" s="4" t="s">
        <v>15</v>
      </c>
    </row>
    <row r="3134">
      <c r="A3134" s="3">
        <v>1</v>
      </c>
      <c r="B3134" s="5" t="s">
        <v>45</v>
      </c>
      <c r="C3134" s="6">
        <v>1272.5173</v>
      </c>
      <c r="D3134" s="7">
        <v>489449.4233</v>
      </c>
      <c r="E3134" s="3" t="s">
        <v>17</v>
      </c>
      <c r="F3134" s="6">
        <v>622832858.62427318</v>
      </c>
      <c r="G3134" s="6">
        <v>0</v>
      </c>
    </row>
    <row r="3135">
      <c r="A3135" s="1" t="s">
        <v>20</v>
      </c>
      <c r="B3135" s="1"/>
      <c r="C3135" s="1"/>
      <c r="D3135" s="1"/>
      <c r="E3135" s="1"/>
      <c r="F3135" s="8">
        <f>SUM(F3133:F3134)</f>
        <v>622832858.62427318</v>
      </c>
      <c r="G3135" s="8">
        <f>SUM(G3133:G3134)</f>
        <v>0</v>
      </c>
    </row>
    <row r="3140">
      <c r="A3140" s="9" t="s">
        <v>21</v>
      </c>
      <c r="B3140" s="5"/>
      <c r="C3140" s="5"/>
      <c r="D3140" s="5"/>
      <c r="E3140" s="5"/>
      <c r="F3140" s="5"/>
      <c r="G3140" s="5"/>
    </row>
    <row r="3141">
      <c r="A3141" s="9" t="s">
        <v>22</v>
      </c>
      <c r="B3141" s="5"/>
      <c r="C3141" s="5"/>
      <c r="D3141" s="5"/>
      <c r="E3141" s="5"/>
      <c r="F3141" s="5"/>
      <c r="G3141" s="5"/>
    </row>
    <row r="3142">
      <c r="A3142" s="10" t="s">
        <v>23</v>
      </c>
      <c r="B3142" s="5"/>
      <c r="C3142" s="5"/>
      <c r="D3142" s="5"/>
      <c r="E3142" s="5"/>
      <c r="F3142" s="5"/>
      <c r="G3142" s="5"/>
    </row>
    <row r="3143">
      <c r="A3143" s="9" t="s">
        <v>24</v>
      </c>
      <c r="B3143" s="5"/>
      <c r="C3143" s="5"/>
      <c r="D3143" s="5"/>
      <c r="E3143" s="5"/>
      <c r="F3143" s="5"/>
      <c r="G3143" s="5"/>
    </row>
    <row r="3144">
      <c r="A3144" s="10" t="s">
        <v>25</v>
      </c>
      <c r="B3144" s="5"/>
      <c r="C3144" s="5"/>
      <c r="D3144" s="5"/>
      <c r="E3144" s="5"/>
      <c r="F3144" s="5"/>
      <c r="G3144" s="5"/>
    </row>
    <row r="3145">
      <c r="A3145" s="9" t="s">
        <v>26</v>
      </c>
      <c r="B3145" s="5"/>
      <c r="C3145" s="5"/>
      <c r="D3145" s="5"/>
      <c r="E3145" s="5"/>
      <c r="F3145" s="5"/>
      <c r="G3145" s="5"/>
    </row>
    <row r="3146">
      <c r="A3146" s="10" t="s">
        <v>27</v>
      </c>
      <c r="B3146" s="5"/>
      <c r="C3146" s="5"/>
      <c r="D3146" s="5"/>
      <c r="E3146" s="5"/>
      <c r="F3146" s="5"/>
      <c r="G3146" s="5"/>
    </row>
    <row r="3147">
      <c r="A3147" s="9" t="s">
        <v>28</v>
      </c>
      <c r="B3147" s="5"/>
      <c r="C3147" s="5"/>
      <c r="D3147" s="5"/>
      <c r="E3147" s="5"/>
      <c r="F3147" s="5"/>
      <c r="G3147" s="5"/>
    </row>
    <row r="3148" ht="-1">
      <c r="A3148" s="10" t="s">
        <v>29</v>
      </c>
      <c r="B3148" s="5"/>
      <c r="C3148" s="5"/>
      <c r="D3148" s="5"/>
      <c r="E3148" s="5"/>
      <c r="F3148" s="5"/>
      <c r="G3148" s="5"/>
    </row>
    <row r="3150">
      <c r="A3150" s="1" t="s">
        <v>1</v>
      </c>
      <c r="B3150" s="0" t="s">
        <v>390</v>
      </c>
      <c r="D3150" s="1" t="s">
        <v>3</v>
      </c>
      <c r="E3150" s="0" t="s">
        <v>4</v>
      </c>
    </row>
    <row r="3151">
      <c r="A3151" s="1" t="s">
        <v>5</v>
      </c>
      <c r="B3151" s="0" t="s">
        <v>391</v>
      </c>
      <c r="D3151" s="1" t="s">
        <v>7</v>
      </c>
      <c r="E3151" s="0" t="s">
        <v>8</v>
      </c>
    </row>
    <row r="3155">
      <c r="A3155" s="4" t="s">
        <v>9</v>
      </c>
      <c r="B3155" s="4" t="s">
        <v>10</v>
      </c>
      <c r="C3155" s="4" t="s">
        <v>11</v>
      </c>
      <c r="D3155" s="4" t="s">
        <v>12</v>
      </c>
      <c r="E3155" s="4" t="s">
        <v>13</v>
      </c>
      <c r="F3155" s="4" t="s">
        <v>14</v>
      </c>
      <c r="G3155" s="4" t="s">
        <v>15</v>
      </c>
    </row>
    <row r="3156">
      <c r="A3156" s="3">
        <v>1</v>
      </c>
      <c r="B3156" s="5" t="s">
        <v>40</v>
      </c>
      <c r="C3156" s="6">
        <v>1223.0421</v>
      </c>
      <c r="D3156" s="7">
        <v>1854407.5433</v>
      </c>
      <c r="E3156" s="3" t="s">
        <v>17</v>
      </c>
      <c r="F3156" s="6">
        <v>2268018496.013473</v>
      </c>
      <c r="G3156" s="6">
        <v>0</v>
      </c>
    </row>
    <row r="3157">
      <c r="A3157" s="1" t="s">
        <v>20</v>
      </c>
      <c r="B3157" s="1"/>
      <c r="C3157" s="1"/>
      <c r="D3157" s="1"/>
      <c r="E3157" s="1"/>
      <c r="F3157" s="8">
        <f>SUM(F3155:F3156)</f>
        <v>2268018496.013473</v>
      </c>
      <c r="G3157" s="8">
        <f>SUM(G3155:G3156)</f>
        <v>0</v>
      </c>
    </row>
    <row r="3162">
      <c r="A3162" s="9" t="s">
        <v>21</v>
      </c>
      <c r="B3162" s="5"/>
      <c r="C3162" s="5"/>
      <c r="D3162" s="5"/>
      <c r="E3162" s="5"/>
      <c r="F3162" s="5"/>
      <c r="G3162" s="5"/>
    </row>
    <row r="3163">
      <c r="A3163" s="9" t="s">
        <v>22</v>
      </c>
      <c r="B3163" s="5"/>
      <c r="C3163" s="5"/>
      <c r="D3163" s="5"/>
      <c r="E3163" s="5"/>
      <c r="F3163" s="5"/>
      <c r="G3163" s="5"/>
    </row>
    <row r="3164">
      <c r="A3164" s="10" t="s">
        <v>23</v>
      </c>
      <c r="B3164" s="5"/>
      <c r="C3164" s="5"/>
      <c r="D3164" s="5"/>
      <c r="E3164" s="5"/>
      <c r="F3164" s="5"/>
      <c r="G3164" s="5"/>
    </row>
    <row r="3165">
      <c r="A3165" s="9" t="s">
        <v>24</v>
      </c>
      <c r="B3165" s="5"/>
      <c r="C3165" s="5"/>
      <c r="D3165" s="5"/>
      <c r="E3165" s="5"/>
      <c r="F3165" s="5"/>
      <c r="G3165" s="5"/>
    </row>
    <row r="3166">
      <c r="A3166" s="10" t="s">
        <v>25</v>
      </c>
      <c r="B3166" s="5"/>
      <c r="C3166" s="5"/>
      <c r="D3166" s="5"/>
      <c r="E3166" s="5"/>
      <c r="F3166" s="5"/>
      <c r="G3166" s="5"/>
    </row>
    <row r="3167">
      <c r="A3167" s="9" t="s">
        <v>26</v>
      </c>
      <c r="B3167" s="5"/>
      <c r="C3167" s="5"/>
      <c r="D3167" s="5"/>
      <c r="E3167" s="5"/>
      <c r="F3167" s="5"/>
      <c r="G3167" s="5"/>
    </row>
    <row r="3168">
      <c r="A3168" s="10" t="s">
        <v>27</v>
      </c>
      <c r="B3168" s="5"/>
      <c r="C3168" s="5"/>
      <c r="D3168" s="5"/>
      <c r="E3168" s="5"/>
      <c r="F3168" s="5"/>
      <c r="G3168" s="5"/>
    </row>
    <row r="3169">
      <c r="A3169" s="9" t="s">
        <v>28</v>
      </c>
      <c r="B3169" s="5"/>
      <c r="C3169" s="5"/>
      <c r="D3169" s="5"/>
      <c r="E3169" s="5"/>
      <c r="F3169" s="5"/>
      <c r="G3169" s="5"/>
    </row>
    <row r="3170" ht="-1">
      <c r="A3170" s="10" t="s">
        <v>29</v>
      </c>
      <c r="B3170" s="5"/>
      <c r="C3170" s="5"/>
      <c r="D3170" s="5"/>
      <c r="E3170" s="5"/>
      <c r="F3170" s="5"/>
      <c r="G3170" s="5"/>
    </row>
    <row r="3172">
      <c r="A3172" s="1" t="s">
        <v>1</v>
      </c>
      <c r="B3172" s="0" t="s">
        <v>392</v>
      </c>
      <c r="D3172" s="1" t="s">
        <v>3</v>
      </c>
      <c r="E3172" s="0" t="s">
        <v>4</v>
      </c>
    </row>
    <row r="3173">
      <c r="A3173" s="1" t="s">
        <v>5</v>
      </c>
      <c r="B3173" s="0" t="s">
        <v>393</v>
      </c>
      <c r="D3173" s="1" t="s">
        <v>7</v>
      </c>
      <c r="E3173" s="0" t="s">
        <v>8</v>
      </c>
    </row>
    <row r="3177">
      <c r="A3177" s="4" t="s">
        <v>9</v>
      </c>
      <c r="B3177" s="4" t="s">
        <v>10</v>
      </c>
      <c r="C3177" s="4" t="s">
        <v>11</v>
      </c>
      <c r="D3177" s="4" t="s">
        <v>12</v>
      </c>
      <c r="E3177" s="4" t="s">
        <v>13</v>
      </c>
      <c r="F3177" s="4" t="s">
        <v>14</v>
      </c>
      <c r="G3177" s="4" t="s">
        <v>15</v>
      </c>
    </row>
    <row r="3178">
      <c r="A3178" s="3">
        <v>1</v>
      </c>
      <c r="B3178" s="5" t="s">
        <v>40</v>
      </c>
      <c r="C3178" s="6">
        <v>1223.0421</v>
      </c>
      <c r="D3178" s="7">
        <v>811086.975</v>
      </c>
      <c r="E3178" s="3" t="s">
        <v>17</v>
      </c>
      <c r="F3178" s="6">
        <v>991993517.18664753</v>
      </c>
      <c r="G3178" s="6">
        <v>0</v>
      </c>
    </row>
    <row r="3179">
      <c r="A3179" s="1" t="s">
        <v>20</v>
      </c>
      <c r="B3179" s="1"/>
      <c r="C3179" s="1"/>
      <c r="D3179" s="1"/>
      <c r="E3179" s="1"/>
      <c r="F3179" s="8">
        <f>SUM(F3177:F3178)</f>
        <v>991993517.18664753</v>
      </c>
      <c r="G3179" s="8">
        <f>SUM(G3177:G3178)</f>
        <v>0</v>
      </c>
    </row>
    <row r="3184">
      <c r="A3184" s="9" t="s">
        <v>21</v>
      </c>
      <c r="B3184" s="5"/>
      <c r="C3184" s="5"/>
      <c r="D3184" s="5"/>
      <c r="E3184" s="5"/>
      <c r="F3184" s="5"/>
      <c r="G3184" s="5"/>
    </row>
    <row r="3185">
      <c r="A3185" s="9" t="s">
        <v>22</v>
      </c>
      <c r="B3185" s="5"/>
      <c r="C3185" s="5"/>
      <c r="D3185" s="5"/>
      <c r="E3185" s="5"/>
      <c r="F3185" s="5"/>
      <c r="G3185" s="5"/>
    </row>
    <row r="3186">
      <c r="A3186" s="10" t="s">
        <v>23</v>
      </c>
      <c r="B3186" s="5"/>
      <c r="C3186" s="5"/>
      <c r="D3186" s="5"/>
      <c r="E3186" s="5"/>
      <c r="F3186" s="5"/>
      <c r="G3186" s="5"/>
    </row>
    <row r="3187">
      <c r="A3187" s="9" t="s">
        <v>24</v>
      </c>
      <c r="B3187" s="5"/>
      <c r="C3187" s="5"/>
      <c r="D3187" s="5"/>
      <c r="E3187" s="5"/>
      <c r="F3187" s="5"/>
      <c r="G3187" s="5"/>
    </row>
    <row r="3188">
      <c r="A3188" s="10" t="s">
        <v>25</v>
      </c>
      <c r="B3188" s="5"/>
      <c r="C3188" s="5"/>
      <c r="D3188" s="5"/>
      <c r="E3188" s="5"/>
      <c r="F3188" s="5"/>
      <c r="G3188" s="5"/>
    </row>
    <row r="3189">
      <c r="A3189" s="9" t="s">
        <v>26</v>
      </c>
      <c r="B3189" s="5"/>
      <c r="C3189" s="5"/>
      <c r="D3189" s="5"/>
      <c r="E3189" s="5"/>
      <c r="F3189" s="5"/>
      <c r="G3189" s="5"/>
    </row>
    <row r="3190">
      <c r="A3190" s="10" t="s">
        <v>27</v>
      </c>
      <c r="B3190" s="5"/>
      <c r="C3190" s="5"/>
      <c r="D3190" s="5"/>
      <c r="E3190" s="5"/>
      <c r="F3190" s="5"/>
      <c r="G3190" s="5"/>
    </row>
    <row r="3191">
      <c r="A3191" s="9" t="s">
        <v>28</v>
      </c>
      <c r="B3191" s="5"/>
      <c r="C3191" s="5"/>
      <c r="D3191" s="5"/>
      <c r="E3191" s="5"/>
      <c r="F3191" s="5"/>
      <c r="G3191" s="5"/>
    </row>
    <row r="3192" ht="-1">
      <c r="A3192" s="10" t="s">
        <v>29</v>
      </c>
      <c r="B3192" s="5"/>
      <c r="C3192" s="5"/>
      <c r="D3192" s="5"/>
      <c r="E3192" s="5"/>
      <c r="F3192" s="5"/>
      <c r="G3192" s="5"/>
    </row>
    <row r="3194">
      <c r="A3194" s="1" t="s">
        <v>1</v>
      </c>
      <c r="B3194" s="0" t="s">
        <v>394</v>
      </c>
      <c r="D3194" s="1" t="s">
        <v>3</v>
      </c>
      <c r="E3194" s="0" t="s">
        <v>4</v>
      </c>
    </row>
    <row r="3195">
      <c r="A3195" s="1" t="s">
        <v>5</v>
      </c>
      <c r="B3195" s="0" t="s">
        <v>395</v>
      </c>
      <c r="D3195" s="1" t="s">
        <v>7</v>
      </c>
      <c r="E3195" s="0" t="s">
        <v>8</v>
      </c>
    </row>
    <row r="3199">
      <c r="A3199" s="4" t="s">
        <v>9</v>
      </c>
      <c r="B3199" s="4" t="s">
        <v>10</v>
      </c>
      <c r="C3199" s="4" t="s">
        <v>11</v>
      </c>
      <c r="D3199" s="4" t="s">
        <v>12</v>
      </c>
      <c r="E3199" s="4" t="s">
        <v>13</v>
      </c>
      <c r="F3199" s="4" t="s">
        <v>14</v>
      </c>
      <c r="G3199" s="4" t="s">
        <v>15</v>
      </c>
    </row>
    <row r="3200">
      <c r="A3200" s="3">
        <v>1</v>
      </c>
      <c r="B3200" s="5" t="s">
        <v>40</v>
      </c>
      <c r="C3200" s="6">
        <v>1223.0421</v>
      </c>
      <c r="D3200" s="7">
        <v>5548780.0166</v>
      </c>
      <c r="E3200" s="3" t="s">
        <v>17</v>
      </c>
      <c r="F3200" s="6">
        <v>6786391563.9404984</v>
      </c>
      <c r="G3200" s="6">
        <v>0</v>
      </c>
    </row>
    <row r="3201">
      <c r="A3201" s="1" t="s">
        <v>20</v>
      </c>
      <c r="B3201" s="1"/>
      <c r="C3201" s="1"/>
      <c r="D3201" s="1"/>
      <c r="E3201" s="1"/>
      <c r="F3201" s="8">
        <f>SUM(F3199:F3200)</f>
        <v>6786391563.9404984</v>
      </c>
      <c r="G3201" s="8">
        <f>SUM(G3199:G3200)</f>
        <v>0</v>
      </c>
    </row>
    <row r="3206">
      <c r="A3206" s="9" t="s">
        <v>21</v>
      </c>
      <c r="B3206" s="5"/>
      <c r="C3206" s="5"/>
      <c r="D3206" s="5"/>
      <c r="E3206" s="5"/>
      <c r="F3206" s="5"/>
      <c r="G3206" s="5"/>
    </row>
    <row r="3207">
      <c r="A3207" s="9" t="s">
        <v>22</v>
      </c>
      <c r="B3207" s="5"/>
      <c r="C3207" s="5"/>
      <c r="D3207" s="5"/>
      <c r="E3207" s="5"/>
      <c r="F3207" s="5"/>
      <c r="G3207" s="5"/>
    </row>
    <row r="3208">
      <c r="A3208" s="10" t="s">
        <v>23</v>
      </c>
      <c r="B3208" s="5"/>
      <c r="C3208" s="5"/>
      <c r="D3208" s="5"/>
      <c r="E3208" s="5"/>
      <c r="F3208" s="5"/>
      <c r="G3208" s="5"/>
    </row>
    <row r="3209">
      <c r="A3209" s="9" t="s">
        <v>24</v>
      </c>
      <c r="B3209" s="5"/>
      <c r="C3209" s="5"/>
      <c r="D3209" s="5"/>
      <c r="E3209" s="5"/>
      <c r="F3209" s="5"/>
      <c r="G3209" s="5"/>
    </row>
    <row r="3210">
      <c r="A3210" s="10" t="s">
        <v>25</v>
      </c>
      <c r="B3210" s="5"/>
      <c r="C3210" s="5"/>
      <c r="D3210" s="5"/>
      <c r="E3210" s="5"/>
      <c r="F3210" s="5"/>
      <c r="G3210" s="5"/>
    </row>
    <row r="3211">
      <c r="A3211" s="9" t="s">
        <v>26</v>
      </c>
      <c r="B3211" s="5"/>
      <c r="C3211" s="5"/>
      <c r="D3211" s="5"/>
      <c r="E3211" s="5"/>
      <c r="F3211" s="5"/>
      <c r="G3211" s="5"/>
    </row>
    <row r="3212">
      <c r="A3212" s="10" t="s">
        <v>27</v>
      </c>
      <c r="B3212" s="5"/>
      <c r="C3212" s="5"/>
      <c r="D3212" s="5"/>
      <c r="E3212" s="5"/>
      <c r="F3212" s="5"/>
      <c r="G3212" s="5"/>
    </row>
    <row r="3213">
      <c r="A3213" s="9" t="s">
        <v>28</v>
      </c>
      <c r="B3213" s="5"/>
      <c r="C3213" s="5"/>
      <c r="D3213" s="5"/>
      <c r="E3213" s="5"/>
      <c r="F3213" s="5"/>
      <c r="G3213" s="5"/>
    </row>
    <row r="3214" ht="-1">
      <c r="A3214" s="10" t="s">
        <v>29</v>
      </c>
      <c r="B3214" s="5"/>
      <c r="C3214" s="5"/>
      <c r="D3214" s="5"/>
      <c r="E3214" s="5"/>
      <c r="F3214" s="5"/>
      <c r="G3214" s="5"/>
    </row>
    <row r="3216">
      <c r="A3216" s="1" t="s">
        <v>1</v>
      </c>
      <c r="B3216" s="0" t="s">
        <v>396</v>
      </c>
      <c r="D3216" s="1" t="s">
        <v>3</v>
      </c>
      <c r="E3216" s="0" t="s">
        <v>4</v>
      </c>
    </row>
    <row r="3217">
      <c r="A3217" s="1" t="s">
        <v>5</v>
      </c>
      <c r="B3217" s="0" t="s">
        <v>397</v>
      </c>
      <c r="D3217" s="1" t="s">
        <v>7</v>
      </c>
      <c r="E3217" s="0" t="s">
        <v>8</v>
      </c>
    </row>
    <row r="3221">
      <c r="A3221" s="4" t="s">
        <v>9</v>
      </c>
      <c r="B3221" s="4" t="s">
        <v>10</v>
      </c>
      <c r="C3221" s="4" t="s">
        <v>11</v>
      </c>
      <c r="D3221" s="4" t="s">
        <v>12</v>
      </c>
      <c r="E3221" s="4" t="s">
        <v>13</v>
      </c>
      <c r="F3221" s="4" t="s">
        <v>14</v>
      </c>
      <c r="G3221" s="4" t="s">
        <v>15</v>
      </c>
    </row>
    <row r="3222">
      <c r="A3222" s="3">
        <v>1</v>
      </c>
      <c r="B3222" s="5" t="s">
        <v>40</v>
      </c>
      <c r="C3222" s="6">
        <v>1223.0421</v>
      </c>
      <c r="D3222" s="7">
        <v>792080.149</v>
      </c>
      <c r="E3222" s="3" t="s">
        <v>17</v>
      </c>
      <c r="F3222" s="6">
        <v>968747368.801273</v>
      </c>
      <c r="G3222" s="6">
        <v>0</v>
      </c>
    </row>
    <row r="3223">
      <c r="A3223" s="1" t="s">
        <v>20</v>
      </c>
      <c r="B3223" s="1"/>
      <c r="C3223" s="1"/>
      <c r="D3223" s="1"/>
      <c r="E3223" s="1"/>
      <c r="F3223" s="8">
        <f>SUM(F3221:F3222)</f>
        <v>968747368.801273</v>
      </c>
      <c r="G3223" s="8">
        <f>SUM(G3221:G3222)</f>
        <v>0</v>
      </c>
    </row>
    <row r="3228">
      <c r="A3228" s="9" t="s">
        <v>21</v>
      </c>
      <c r="B3228" s="5"/>
      <c r="C3228" s="5"/>
      <c r="D3228" s="5"/>
      <c r="E3228" s="5"/>
      <c r="F3228" s="5"/>
      <c r="G3228" s="5"/>
    </row>
    <row r="3229">
      <c r="A3229" s="9" t="s">
        <v>22</v>
      </c>
      <c r="B3229" s="5"/>
      <c r="C3229" s="5"/>
      <c r="D3229" s="5"/>
      <c r="E3229" s="5"/>
      <c r="F3229" s="5"/>
      <c r="G3229" s="5"/>
    </row>
    <row r="3230">
      <c r="A3230" s="10" t="s">
        <v>23</v>
      </c>
      <c r="B3230" s="5"/>
      <c r="C3230" s="5"/>
      <c r="D3230" s="5"/>
      <c r="E3230" s="5"/>
      <c r="F3230" s="5"/>
      <c r="G3230" s="5"/>
    </row>
    <row r="3231">
      <c r="A3231" s="9" t="s">
        <v>24</v>
      </c>
      <c r="B3231" s="5"/>
      <c r="C3231" s="5"/>
      <c r="D3231" s="5"/>
      <c r="E3231" s="5"/>
      <c r="F3231" s="5"/>
      <c r="G3231" s="5"/>
    </row>
    <row r="3232">
      <c r="A3232" s="10" t="s">
        <v>25</v>
      </c>
      <c r="B3232" s="5"/>
      <c r="C3232" s="5"/>
      <c r="D3232" s="5"/>
      <c r="E3232" s="5"/>
      <c r="F3232" s="5"/>
      <c r="G3232" s="5"/>
    </row>
    <row r="3233">
      <c r="A3233" s="9" t="s">
        <v>26</v>
      </c>
      <c r="B3233" s="5"/>
      <c r="C3233" s="5"/>
      <c r="D3233" s="5"/>
      <c r="E3233" s="5"/>
      <c r="F3233" s="5"/>
      <c r="G3233" s="5"/>
    </row>
    <row r="3234">
      <c r="A3234" s="10" t="s">
        <v>27</v>
      </c>
      <c r="B3234" s="5"/>
      <c r="C3234" s="5"/>
      <c r="D3234" s="5"/>
      <c r="E3234" s="5"/>
      <c r="F3234" s="5"/>
      <c r="G3234" s="5"/>
    </row>
    <row r="3235">
      <c r="A3235" s="9" t="s">
        <v>28</v>
      </c>
      <c r="B3235" s="5"/>
      <c r="C3235" s="5"/>
      <c r="D3235" s="5"/>
      <c r="E3235" s="5"/>
      <c r="F3235" s="5"/>
      <c r="G3235" s="5"/>
    </row>
    <row r="3236" ht="-1">
      <c r="A3236" s="10" t="s">
        <v>29</v>
      </c>
      <c r="B3236" s="5"/>
      <c r="C3236" s="5"/>
      <c r="D3236" s="5"/>
      <c r="E3236" s="5"/>
      <c r="F3236" s="5"/>
      <c r="G3236" s="5"/>
    </row>
    <row r="3238">
      <c r="A3238" s="1" t="s">
        <v>1</v>
      </c>
      <c r="B3238" s="0" t="s">
        <v>398</v>
      </c>
      <c r="D3238" s="1" t="s">
        <v>3</v>
      </c>
      <c r="E3238" s="0" t="s">
        <v>4</v>
      </c>
    </row>
    <row r="3239">
      <c r="A3239" s="1" t="s">
        <v>5</v>
      </c>
      <c r="B3239" s="0" t="s">
        <v>399</v>
      </c>
      <c r="D3239" s="1" t="s">
        <v>7</v>
      </c>
      <c r="E3239" s="0" t="s">
        <v>8</v>
      </c>
    </row>
    <row r="3243">
      <c r="A3243" s="4" t="s">
        <v>9</v>
      </c>
      <c r="B3243" s="4" t="s">
        <v>10</v>
      </c>
      <c r="C3243" s="4" t="s">
        <v>11</v>
      </c>
      <c r="D3243" s="4" t="s">
        <v>12</v>
      </c>
      <c r="E3243" s="4" t="s">
        <v>13</v>
      </c>
      <c r="F3243" s="4" t="s">
        <v>14</v>
      </c>
      <c r="G3243" s="4" t="s">
        <v>15</v>
      </c>
    </row>
    <row r="3244">
      <c r="A3244" s="3">
        <v>1</v>
      </c>
      <c r="B3244" s="5" t="s">
        <v>400</v>
      </c>
      <c r="C3244" s="6">
        <v>939.4429</v>
      </c>
      <c r="D3244" s="7">
        <v>120000000</v>
      </c>
      <c r="E3244" s="3" t="s">
        <v>17</v>
      </c>
      <c r="F3244" s="6">
        <v>112733148000</v>
      </c>
      <c r="G3244" s="6">
        <v>0</v>
      </c>
    </row>
    <row r="3245">
      <c r="A3245" s="1" t="s">
        <v>20</v>
      </c>
      <c r="B3245" s="1"/>
      <c r="C3245" s="1"/>
      <c r="D3245" s="1"/>
      <c r="E3245" s="1"/>
      <c r="F3245" s="8">
        <f>SUM(F3243:F3244)</f>
        <v>112733148000</v>
      </c>
      <c r="G3245" s="8">
        <f>SUM(G3243:G3244)</f>
        <v>0</v>
      </c>
    </row>
    <row r="3250">
      <c r="A3250" s="9" t="s">
        <v>21</v>
      </c>
      <c r="B3250" s="5"/>
      <c r="C3250" s="5"/>
      <c r="D3250" s="5"/>
      <c r="E3250" s="5"/>
      <c r="F3250" s="5"/>
      <c r="G3250" s="5"/>
    </row>
    <row r="3251">
      <c r="A3251" s="9" t="s">
        <v>22</v>
      </c>
      <c r="B3251" s="5"/>
      <c r="C3251" s="5"/>
      <c r="D3251" s="5"/>
      <c r="E3251" s="5"/>
      <c r="F3251" s="5"/>
      <c r="G3251" s="5"/>
    </row>
    <row r="3252">
      <c r="A3252" s="10" t="s">
        <v>23</v>
      </c>
      <c r="B3252" s="5"/>
      <c r="C3252" s="5"/>
      <c r="D3252" s="5"/>
      <c r="E3252" s="5"/>
      <c r="F3252" s="5"/>
      <c r="G3252" s="5"/>
    </row>
    <row r="3253">
      <c r="A3253" s="9" t="s">
        <v>24</v>
      </c>
      <c r="B3253" s="5"/>
      <c r="C3253" s="5"/>
      <c r="D3253" s="5"/>
      <c r="E3253" s="5"/>
      <c r="F3253" s="5"/>
      <c r="G3253" s="5"/>
    </row>
    <row r="3254">
      <c r="A3254" s="10" t="s">
        <v>25</v>
      </c>
      <c r="B3254" s="5"/>
      <c r="C3254" s="5"/>
      <c r="D3254" s="5"/>
      <c r="E3254" s="5"/>
      <c r="F3254" s="5"/>
      <c r="G3254" s="5"/>
    </row>
    <row r="3255">
      <c r="A3255" s="9" t="s">
        <v>26</v>
      </c>
      <c r="B3255" s="5"/>
      <c r="C3255" s="5"/>
      <c r="D3255" s="5"/>
      <c r="E3255" s="5"/>
      <c r="F3255" s="5"/>
      <c r="G3255" s="5"/>
    </row>
    <row r="3256">
      <c r="A3256" s="10" t="s">
        <v>27</v>
      </c>
      <c r="B3256" s="5"/>
      <c r="C3256" s="5"/>
      <c r="D3256" s="5"/>
      <c r="E3256" s="5"/>
      <c r="F3256" s="5"/>
      <c r="G3256" s="5"/>
    </row>
    <row r="3257">
      <c r="A3257" s="9" t="s">
        <v>28</v>
      </c>
      <c r="B3257" s="5"/>
      <c r="C3257" s="5"/>
      <c r="D3257" s="5"/>
      <c r="E3257" s="5"/>
      <c r="F3257" s="5"/>
      <c r="G3257" s="5"/>
    </row>
    <row r="3258" ht="-1">
      <c r="A3258" s="10" t="s">
        <v>29</v>
      </c>
      <c r="B3258" s="5"/>
      <c r="C3258" s="5"/>
      <c r="D3258" s="5"/>
      <c r="E3258" s="5"/>
      <c r="F3258" s="5"/>
      <c r="G3258" s="5"/>
    </row>
    <row r="3260">
      <c r="A3260" s="1" t="s">
        <v>1</v>
      </c>
      <c r="B3260" s="0" t="s">
        <v>401</v>
      </c>
      <c r="D3260" s="1" t="s">
        <v>3</v>
      </c>
      <c r="E3260" s="0" t="s">
        <v>4</v>
      </c>
    </row>
    <row r="3261">
      <c r="A3261" s="1" t="s">
        <v>5</v>
      </c>
      <c r="B3261" s="0" t="s">
        <v>402</v>
      </c>
      <c r="D3261" s="1" t="s">
        <v>7</v>
      </c>
      <c r="E3261" s="0" t="s">
        <v>8</v>
      </c>
    </row>
    <row r="3265">
      <c r="A3265" s="4" t="s">
        <v>9</v>
      </c>
      <c r="B3265" s="4" t="s">
        <v>10</v>
      </c>
      <c r="C3265" s="4" t="s">
        <v>11</v>
      </c>
      <c r="D3265" s="4" t="s">
        <v>12</v>
      </c>
      <c r="E3265" s="4" t="s">
        <v>13</v>
      </c>
      <c r="F3265" s="4" t="s">
        <v>14</v>
      </c>
      <c r="G3265" s="4" t="s">
        <v>15</v>
      </c>
    </row>
    <row r="3266">
      <c r="A3266" s="3">
        <v>1</v>
      </c>
      <c r="B3266" s="5" t="s">
        <v>40</v>
      </c>
      <c r="C3266" s="6">
        <v>1223.0421</v>
      </c>
      <c r="D3266" s="7">
        <v>1662123.2528</v>
      </c>
      <c r="E3266" s="3" t="s">
        <v>17</v>
      </c>
      <c r="F3266" s="6">
        <v>2032846713.5633428</v>
      </c>
      <c r="G3266" s="6">
        <v>0</v>
      </c>
    </row>
    <row r="3267">
      <c r="A3267" s="1" t="s">
        <v>20</v>
      </c>
      <c r="B3267" s="1"/>
      <c r="C3267" s="1"/>
      <c r="D3267" s="1"/>
      <c r="E3267" s="1"/>
      <c r="F3267" s="8">
        <f>SUM(F3265:F3266)</f>
        <v>2032846713.5633428</v>
      </c>
      <c r="G3267" s="8">
        <f>SUM(G3265:G3266)</f>
        <v>0</v>
      </c>
    </row>
    <row r="3272">
      <c r="A3272" s="9" t="s">
        <v>21</v>
      </c>
      <c r="B3272" s="5"/>
      <c r="C3272" s="5"/>
      <c r="D3272" s="5"/>
      <c r="E3272" s="5"/>
      <c r="F3272" s="5"/>
      <c r="G3272" s="5"/>
    </row>
    <row r="3273">
      <c r="A3273" s="9" t="s">
        <v>22</v>
      </c>
      <c r="B3273" s="5"/>
      <c r="C3273" s="5"/>
      <c r="D3273" s="5"/>
      <c r="E3273" s="5"/>
      <c r="F3273" s="5"/>
      <c r="G3273" s="5"/>
    </row>
    <row r="3274">
      <c r="A3274" s="10" t="s">
        <v>23</v>
      </c>
      <c r="B3274" s="5"/>
      <c r="C3274" s="5"/>
      <c r="D3274" s="5"/>
      <c r="E3274" s="5"/>
      <c r="F3274" s="5"/>
      <c r="G3274" s="5"/>
    </row>
    <row r="3275">
      <c r="A3275" s="9" t="s">
        <v>24</v>
      </c>
      <c r="B3275" s="5"/>
      <c r="C3275" s="5"/>
      <c r="D3275" s="5"/>
      <c r="E3275" s="5"/>
      <c r="F3275" s="5"/>
      <c r="G3275" s="5"/>
    </row>
    <row r="3276">
      <c r="A3276" s="10" t="s">
        <v>25</v>
      </c>
      <c r="B3276" s="5"/>
      <c r="C3276" s="5"/>
      <c r="D3276" s="5"/>
      <c r="E3276" s="5"/>
      <c r="F3276" s="5"/>
      <c r="G3276" s="5"/>
    </row>
    <row r="3277">
      <c r="A3277" s="9" t="s">
        <v>26</v>
      </c>
      <c r="B3277" s="5"/>
      <c r="C3277" s="5"/>
      <c r="D3277" s="5"/>
      <c r="E3277" s="5"/>
      <c r="F3277" s="5"/>
      <c r="G3277" s="5"/>
    </row>
    <row r="3278">
      <c r="A3278" s="10" t="s">
        <v>27</v>
      </c>
      <c r="B3278" s="5"/>
      <c r="C3278" s="5"/>
      <c r="D3278" s="5"/>
      <c r="E3278" s="5"/>
      <c r="F3278" s="5"/>
      <c r="G3278" s="5"/>
    </row>
    <row r="3279">
      <c r="A3279" s="9" t="s">
        <v>28</v>
      </c>
      <c r="B3279" s="5"/>
      <c r="C3279" s="5"/>
      <c r="D3279" s="5"/>
      <c r="E3279" s="5"/>
      <c r="F3279" s="5"/>
      <c r="G3279" s="5"/>
    </row>
    <row r="3280" ht="-1">
      <c r="A3280" s="10" t="s">
        <v>29</v>
      </c>
      <c r="B3280" s="5"/>
      <c r="C3280" s="5"/>
      <c r="D3280" s="5"/>
      <c r="E3280" s="5"/>
      <c r="F3280" s="5"/>
      <c r="G3280" s="5"/>
    </row>
    <row r="3282">
      <c r="A3282" s="1" t="s">
        <v>1</v>
      </c>
      <c r="B3282" s="0" t="s">
        <v>403</v>
      </c>
      <c r="D3282" s="1" t="s">
        <v>3</v>
      </c>
      <c r="E3282" s="0" t="s">
        <v>4</v>
      </c>
    </row>
    <row r="3283">
      <c r="A3283" s="1" t="s">
        <v>5</v>
      </c>
      <c r="B3283" s="0" t="s">
        <v>404</v>
      </c>
      <c r="D3283" s="1" t="s">
        <v>7</v>
      </c>
      <c r="E3283" s="0" t="s">
        <v>8</v>
      </c>
    </row>
    <row r="3287">
      <c r="A3287" s="4" t="s">
        <v>9</v>
      </c>
      <c r="B3287" s="4" t="s">
        <v>10</v>
      </c>
      <c r="C3287" s="4" t="s">
        <v>11</v>
      </c>
      <c r="D3287" s="4" t="s">
        <v>12</v>
      </c>
      <c r="E3287" s="4" t="s">
        <v>13</v>
      </c>
      <c r="F3287" s="4" t="s">
        <v>14</v>
      </c>
      <c r="G3287" s="4" t="s">
        <v>15</v>
      </c>
    </row>
    <row r="3288">
      <c r="A3288" s="3">
        <v>1</v>
      </c>
      <c r="B3288" s="5" t="s">
        <v>405</v>
      </c>
      <c r="C3288" s="6">
        <v>1114.293</v>
      </c>
      <c r="D3288" s="7">
        <v>89098461.5915</v>
      </c>
      <c r="E3288" s="3" t="s">
        <v>17</v>
      </c>
      <c r="F3288" s="6">
        <v>99281792062.1773</v>
      </c>
      <c r="G3288" s="6">
        <v>0</v>
      </c>
    </row>
    <row r="3289">
      <c r="A3289" s="3">
        <v>2</v>
      </c>
      <c r="B3289" s="5" t="s">
        <v>406</v>
      </c>
      <c r="C3289" s="6">
        <v>873.9695</v>
      </c>
      <c r="D3289" s="7">
        <v>101142437.082</v>
      </c>
      <c r="E3289" s="3" t="s">
        <v>17</v>
      </c>
      <c r="F3289" s="6">
        <v>88395405165.337</v>
      </c>
      <c r="G3289" s="6">
        <v>0</v>
      </c>
    </row>
    <row r="3290">
      <c r="A3290" s="1" t="s">
        <v>20</v>
      </c>
      <c r="B3290" s="1"/>
      <c r="C3290" s="1"/>
      <c r="D3290" s="1"/>
      <c r="E3290" s="1"/>
      <c r="F3290" s="8">
        <f>SUM(F3287:F3289)</f>
        <v>187677197227.51431</v>
      </c>
      <c r="G3290" s="8">
        <f>SUM(G3287:G3289)</f>
        <v>0</v>
      </c>
    </row>
    <row r="3295">
      <c r="A3295" s="9" t="s">
        <v>21</v>
      </c>
      <c r="B3295" s="5"/>
      <c r="C3295" s="5"/>
      <c r="D3295" s="5"/>
      <c r="E3295" s="5"/>
      <c r="F3295" s="5"/>
      <c r="G3295" s="5"/>
    </row>
    <row r="3296">
      <c r="A3296" s="9" t="s">
        <v>22</v>
      </c>
      <c r="B3296" s="5"/>
      <c r="C3296" s="5"/>
      <c r="D3296" s="5"/>
      <c r="E3296" s="5"/>
      <c r="F3296" s="5"/>
      <c r="G3296" s="5"/>
    </row>
    <row r="3297">
      <c r="A3297" s="10" t="s">
        <v>23</v>
      </c>
      <c r="B3297" s="5"/>
      <c r="C3297" s="5"/>
      <c r="D3297" s="5"/>
      <c r="E3297" s="5"/>
      <c r="F3297" s="5"/>
      <c r="G3297" s="5"/>
    </row>
    <row r="3298">
      <c r="A3298" s="9" t="s">
        <v>24</v>
      </c>
      <c r="B3298" s="5"/>
      <c r="C3298" s="5"/>
      <c r="D3298" s="5"/>
      <c r="E3298" s="5"/>
      <c r="F3298" s="5"/>
      <c r="G3298" s="5"/>
    </row>
    <row r="3299">
      <c r="A3299" s="10" t="s">
        <v>25</v>
      </c>
      <c r="B3299" s="5"/>
      <c r="C3299" s="5"/>
      <c r="D3299" s="5"/>
      <c r="E3299" s="5"/>
      <c r="F3299" s="5"/>
      <c r="G3299" s="5"/>
    </row>
    <row r="3300">
      <c r="A3300" s="9" t="s">
        <v>26</v>
      </c>
      <c r="B3300" s="5"/>
      <c r="C3300" s="5"/>
      <c r="D3300" s="5"/>
      <c r="E3300" s="5"/>
      <c r="F3300" s="5"/>
      <c r="G3300" s="5"/>
    </row>
    <row r="3301">
      <c r="A3301" s="10" t="s">
        <v>27</v>
      </c>
      <c r="B3301" s="5"/>
      <c r="C3301" s="5"/>
      <c r="D3301" s="5"/>
      <c r="E3301" s="5"/>
      <c r="F3301" s="5"/>
      <c r="G3301" s="5"/>
    </row>
    <row r="3302">
      <c r="A3302" s="9" t="s">
        <v>28</v>
      </c>
      <c r="B3302" s="5"/>
      <c r="C3302" s="5"/>
      <c r="D3302" s="5"/>
      <c r="E3302" s="5"/>
      <c r="F3302" s="5"/>
      <c r="G3302" s="5"/>
    </row>
    <row r="3303" ht="-1">
      <c r="A3303" s="10" t="s">
        <v>29</v>
      </c>
      <c r="B3303" s="5"/>
      <c r="C3303" s="5"/>
      <c r="D3303" s="5"/>
      <c r="E3303" s="5"/>
      <c r="F3303" s="5"/>
      <c r="G3303" s="5"/>
    </row>
    <row r="3305">
      <c r="A3305" s="1" t="s">
        <v>1</v>
      </c>
      <c r="B3305" s="0" t="s">
        <v>407</v>
      </c>
      <c r="D3305" s="1" t="s">
        <v>3</v>
      </c>
      <c r="E3305" s="0" t="s">
        <v>4</v>
      </c>
    </row>
    <row r="3306">
      <c r="A3306" s="1" t="s">
        <v>5</v>
      </c>
      <c r="B3306" s="0" t="s">
        <v>408</v>
      </c>
      <c r="D3306" s="1" t="s">
        <v>7</v>
      </c>
      <c r="E3306" s="0" t="s">
        <v>8</v>
      </c>
    </row>
    <row r="3310">
      <c r="A3310" s="4" t="s">
        <v>9</v>
      </c>
      <c r="B3310" s="4" t="s">
        <v>10</v>
      </c>
      <c r="C3310" s="4" t="s">
        <v>11</v>
      </c>
      <c r="D3310" s="4" t="s">
        <v>12</v>
      </c>
      <c r="E3310" s="4" t="s">
        <v>13</v>
      </c>
      <c r="F3310" s="4" t="s">
        <v>14</v>
      </c>
      <c r="G3310" s="4" t="s">
        <v>15</v>
      </c>
    </row>
    <row r="3311">
      <c r="A3311" s="3">
        <v>1</v>
      </c>
      <c r="B3311" s="5" t="s">
        <v>63</v>
      </c>
      <c r="C3311" s="6">
        <v>1351.1505</v>
      </c>
      <c r="D3311" s="7">
        <v>0.0008</v>
      </c>
      <c r="E3311" s="3" t="s">
        <v>17</v>
      </c>
      <c r="F3311" s="6">
        <v>1.0809204</v>
      </c>
      <c r="G3311" s="6">
        <v>0</v>
      </c>
    </row>
    <row r="3312">
      <c r="A3312" s="1" t="s">
        <v>20</v>
      </c>
      <c r="B3312" s="1"/>
      <c r="C3312" s="1"/>
      <c r="D3312" s="1"/>
      <c r="E3312" s="1"/>
      <c r="F3312" s="8">
        <f>SUM(F3310:F3311)</f>
        <v>1.0809204</v>
      </c>
      <c r="G3312" s="8">
        <f>SUM(G3310:G3311)</f>
        <v>0</v>
      </c>
    </row>
    <row r="3317">
      <c r="A3317" s="9" t="s">
        <v>21</v>
      </c>
      <c r="B3317" s="5"/>
      <c r="C3317" s="5"/>
      <c r="D3317" s="5"/>
      <c r="E3317" s="5"/>
      <c r="F3317" s="5"/>
      <c r="G3317" s="5"/>
    </row>
    <row r="3318">
      <c r="A3318" s="9" t="s">
        <v>22</v>
      </c>
      <c r="B3318" s="5"/>
      <c r="C3318" s="5"/>
      <c r="D3318" s="5"/>
      <c r="E3318" s="5"/>
      <c r="F3318" s="5"/>
      <c r="G3318" s="5"/>
    </row>
    <row r="3319">
      <c r="A3319" s="10" t="s">
        <v>23</v>
      </c>
      <c r="B3319" s="5"/>
      <c r="C3319" s="5"/>
      <c r="D3319" s="5"/>
      <c r="E3319" s="5"/>
      <c r="F3319" s="5"/>
      <c r="G3319" s="5"/>
    </row>
    <row r="3320">
      <c r="A3320" s="9" t="s">
        <v>24</v>
      </c>
      <c r="B3320" s="5"/>
      <c r="C3320" s="5"/>
      <c r="D3320" s="5"/>
      <c r="E3320" s="5"/>
      <c r="F3320" s="5"/>
      <c r="G3320" s="5"/>
    </row>
    <row r="3321">
      <c r="A3321" s="10" t="s">
        <v>25</v>
      </c>
      <c r="B3321" s="5"/>
      <c r="C3321" s="5"/>
      <c r="D3321" s="5"/>
      <c r="E3321" s="5"/>
      <c r="F3321" s="5"/>
      <c r="G3321" s="5"/>
    </row>
    <row r="3322">
      <c r="A3322" s="9" t="s">
        <v>26</v>
      </c>
      <c r="B3322" s="5"/>
      <c r="C3322" s="5"/>
      <c r="D3322" s="5"/>
      <c r="E3322" s="5"/>
      <c r="F3322" s="5"/>
      <c r="G3322" s="5"/>
    </row>
    <row r="3323">
      <c r="A3323" s="10" t="s">
        <v>27</v>
      </c>
      <c r="B3323" s="5"/>
      <c r="C3323" s="5"/>
      <c r="D3323" s="5"/>
      <c r="E3323" s="5"/>
      <c r="F3323" s="5"/>
      <c r="G3323" s="5"/>
    </row>
    <row r="3324">
      <c r="A3324" s="9" t="s">
        <v>28</v>
      </c>
      <c r="B3324" s="5"/>
      <c r="C3324" s="5"/>
      <c r="D3324" s="5"/>
      <c r="E3324" s="5"/>
      <c r="F3324" s="5"/>
      <c r="G3324" s="5"/>
    </row>
    <row r="3325" ht="-1">
      <c r="A3325" s="10" t="s">
        <v>29</v>
      </c>
      <c r="B3325" s="5"/>
      <c r="C3325" s="5"/>
      <c r="D3325" s="5"/>
      <c r="E3325" s="5"/>
      <c r="F3325" s="5"/>
      <c r="G3325" s="5"/>
    </row>
    <row r="3327">
      <c r="A3327" s="1" t="s">
        <v>1</v>
      </c>
      <c r="B3327" s="0" t="s">
        <v>409</v>
      </c>
      <c r="D3327" s="1" t="s">
        <v>3</v>
      </c>
      <c r="E3327" s="0" t="s">
        <v>4</v>
      </c>
    </row>
    <row r="3328">
      <c r="A3328" s="1" t="s">
        <v>5</v>
      </c>
      <c r="B3328" s="0" t="s">
        <v>410</v>
      </c>
      <c r="D3328" s="1" t="s">
        <v>7</v>
      </c>
      <c r="E3328" s="0" t="s">
        <v>8</v>
      </c>
    </row>
    <row r="3332">
      <c r="A3332" s="4" t="s">
        <v>9</v>
      </c>
      <c r="B3332" s="4" t="s">
        <v>10</v>
      </c>
      <c r="C3332" s="4" t="s">
        <v>11</v>
      </c>
      <c r="D3332" s="4" t="s">
        <v>12</v>
      </c>
      <c r="E3332" s="4" t="s">
        <v>13</v>
      </c>
      <c r="F3332" s="4" t="s">
        <v>14</v>
      </c>
      <c r="G3332" s="4" t="s">
        <v>15</v>
      </c>
    </row>
    <row r="3333">
      <c r="A3333" s="3">
        <v>1</v>
      </c>
      <c r="B3333" s="5" t="s">
        <v>40</v>
      </c>
      <c r="C3333" s="6">
        <v>1223.0421</v>
      </c>
      <c r="D3333" s="7">
        <v>1624517.8766</v>
      </c>
      <c r="E3333" s="3" t="s">
        <v>17</v>
      </c>
      <c r="F3333" s="6">
        <v>1986853755.2844048</v>
      </c>
      <c r="G3333" s="6">
        <v>0</v>
      </c>
    </row>
    <row r="3334">
      <c r="A3334" s="1" t="s">
        <v>20</v>
      </c>
      <c r="B3334" s="1"/>
      <c r="C3334" s="1"/>
      <c r="D3334" s="1"/>
      <c r="E3334" s="1"/>
      <c r="F3334" s="8">
        <f>SUM(F3332:F3333)</f>
        <v>1986853755.2844048</v>
      </c>
      <c r="G3334" s="8">
        <f>SUM(G3332:G3333)</f>
        <v>0</v>
      </c>
    </row>
    <row r="3339">
      <c r="A3339" s="9" t="s">
        <v>21</v>
      </c>
      <c r="B3339" s="5"/>
      <c r="C3339" s="5"/>
      <c r="D3339" s="5"/>
      <c r="E3339" s="5"/>
      <c r="F3339" s="5"/>
      <c r="G3339" s="5"/>
    </row>
    <row r="3340">
      <c r="A3340" s="9" t="s">
        <v>22</v>
      </c>
      <c r="B3340" s="5"/>
      <c r="C3340" s="5"/>
      <c r="D3340" s="5"/>
      <c r="E3340" s="5"/>
      <c r="F3340" s="5"/>
      <c r="G3340" s="5"/>
    </row>
    <row r="3341">
      <c r="A3341" s="10" t="s">
        <v>23</v>
      </c>
      <c r="B3341" s="5"/>
      <c r="C3341" s="5"/>
      <c r="D3341" s="5"/>
      <c r="E3341" s="5"/>
      <c r="F3341" s="5"/>
      <c r="G3341" s="5"/>
    </row>
    <row r="3342">
      <c r="A3342" s="9" t="s">
        <v>24</v>
      </c>
      <c r="B3342" s="5"/>
      <c r="C3342" s="5"/>
      <c r="D3342" s="5"/>
      <c r="E3342" s="5"/>
      <c r="F3342" s="5"/>
      <c r="G3342" s="5"/>
    </row>
    <row r="3343">
      <c r="A3343" s="10" t="s">
        <v>25</v>
      </c>
      <c r="B3343" s="5"/>
      <c r="C3343" s="5"/>
      <c r="D3343" s="5"/>
      <c r="E3343" s="5"/>
      <c r="F3343" s="5"/>
      <c r="G3343" s="5"/>
    </row>
    <row r="3344">
      <c r="A3344" s="9" t="s">
        <v>26</v>
      </c>
      <c r="B3344" s="5"/>
      <c r="C3344" s="5"/>
      <c r="D3344" s="5"/>
      <c r="E3344" s="5"/>
      <c r="F3344" s="5"/>
      <c r="G3344" s="5"/>
    </row>
    <row r="3345">
      <c r="A3345" s="10" t="s">
        <v>27</v>
      </c>
      <c r="B3345" s="5"/>
      <c r="C3345" s="5"/>
      <c r="D3345" s="5"/>
      <c r="E3345" s="5"/>
      <c r="F3345" s="5"/>
      <c r="G3345" s="5"/>
    </row>
    <row r="3346">
      <c r="A3346" s="9" t="s">
        <v>28</v>
      </c>
      <c r="B3346" s="5"/>
      <c r="C3346" s="5"/>
      <c r="D3346" s="5"/>
      <c r="E3346" s="5"/>
      <c r="F3346" s="5"/>
      <c r="G3346" s="5"/>
    </row>
    <row r="3347" ht="-1">
      <c r="A3347" s="10" t="s">
        <v>29</v>
      </c>
      <c r="B3347" s="5"/>
      <c r="C3347" s="5"/>
      <c r="D3347" s="5"/>
      <c r="E3347" s="5"/>
      <c r="F3347" s="5"/>
      <c r="G3347" s="5"/>
    </row>
    <row r="3349">
      <c r="A3349" s="1" t="s">
        <v>1</v>
      </c>
      <c r="B3349" s="0" t="s">
        <v>411</v>
      </c>
      <c r="D3349" s="1" t="s">
        <v>3</v>
      </c>
      <c r="E3349" s="0" t="s">
        <v>4</v>
      </c>
    </row>
    <row r="3350">
      <c r="A3350" s="1" t="s">
        <v>5</v>
      </c>
      <c r="B3350" s="0" t="s">
        <v>412</v>
      </c>
      <c r="D3350" s="1" t="s">
        <v>7</v>
      </c>
      <c r="E3350" s="0" t="s">
        <v>8</v>
      </c>
    </row>
    <row r="3354">
      <c r="A3354" s="4" t="s">
        <v>9</v>
      </c>
      <c r="B3354" s="4" t="s">
        <v>10</v>
      </c>
      <c r="C3354" s="4" t="s">
        <v>11</v>
      </c>
      <c r="D3354" s="4" t="s">
        <v>12</v>
      </c>
      <c r="E3354" s="4" t="s">
        <v>13</v>
      </c>
      <c r="F3354" s="4" t="s">
        <v>14</v>
      </c>
      <c r="G3354" s="4" t="s">
        <v>15</v>
      </c>
    </row>
    <row r="3355">
      <c r="A3355" s="3">
        <v>1</v>
      </c>
      <c r="B3355" s="5" t="s">
        <v>413</v>
      </c>
      <c r="C3355" s="6">
        <v>1358.238</v>
      </c>
      <c r="D3355" s="7">
        <v>33538780.2232</v>
      </c>
      <c r="E3355" s="3" t="s">
        <v>17</v>
      </c>
      <c r="F3355" s="6">
        <v>45553645772.798721</v>
      </c>
      <c r="G3355" s="6">
        <v>0</v>
      </c>
    </row>
    <row r="3356">
      <c r="A3356" s="1" t="s">
        <v>20</v>
      </c>
      <c r="B3356" s="1"/>
      <c r="C3356" s="1"/>
      <c r="D3356" s="1"/>
      <c r="E3356" s="1"/>
      <c r="F3356" s="8">
        <f>SUM(F3354:F3355)</f>
        <v>45553645772.798721</v>
      </c>
      <c r="G3356" s="8">
        <f>SUM(G3354:G3355)</f>
        <v>0</v>
      </c>
    </row>
    <row r="3361">
      <c r="A3361" s="9" t="s">
        <v>21</v>
      </c>
      <c r="B3361" s="5"/>
      <c r="C3361" s="5"/>
      <c r="D3361" s="5"/>
      <c r="E3361" s="5"/>
      <c r="F3361" s="5"/>
      <c r="G3361" s="5"/>
    </row>
    <row r="3362">
      <c r="A3362" s="9" t="s">
        <v>22</v>
      </c>
      <c r="B3362" s="5"/>
      <c r="C3362" s="5"/>
      <c r="D3362" s="5"/>
      <c r="E3362" s="5"/>
      <c r="F3362" s="5"/>
      <c r="G3362" s="5"/>
    </row>
    <row r="3363">
      <c r="A3363" s="10" t="s">
        <v>23</v>
      </c>
      <c r="B3363" s="5"/>
      <c r="C3363" s="5"/>
      <c r="D3363" s="5"/>
      <c r="E3363" s="5"/>
      <c r="F3363" s="5"/>
      <c r="G3363" s="5"/>
    </row>
    <row r="3364">
      <c r="A3364" s="9" t="s">
        <v>24</v>
      </c>
      <c r="B3364" s="5"/>
      <c r="C3364" s="5"/>
      <c r="D3364" s="5"/>
      <c r="E3364" s="5"/>
      <c r="F3364" s="5"/>
      <c r="G3364" s="5"/>
    </row>
    <row r="3365">
      <c r="A3365" s="10" t="s">
        <v>25</v>
      </c>
      <c r="B3365" s="5"/>
      <c r="C3365" s="5"/>
      <c r="D3365" s="5"/>
      <c r="E3365" s="5"/>
      <c r="F3365" s="5"/>
      <c r="G3365" s="5"/>
    </row>
    <row r="3366">
      <c r="A3366" s="9" t="s">
        <v>26</v>
      </c>
      <c r="B3366" s="5"/>
      <c r="C3366" s="5"/>
      <c r="D3366" s="5"/>
      <c r="E3366" s="5"/>
      <c r="F3366" s="5"/>
      <c r="G3366" s="5"/>
    </row>
    <row r="3367">
      <c r="A3367" s="10" t="s">
        <v>27</v>
      </c>
      <c r="B3367" s="5"/>
      <c r="C3367" s="5"/>
      <c r="D3367" s="5"/>
      <c r="E3367" s="5"/>
      <c r="F3367" s="5"/>
      <c r="G3367" s="5"/>
    </row>
    <row r="3368">
      <c r="A3368" s="9" t="s">
        <v>28</v>
      </c>
      <c r="B3368" s="5"/>
      <c r="C3368" s="5"/>
      <c r="D3368" s="5"/>
      <c r="E3368" s="5"/>
      <c r="F3368" s="5"/>
      <c r="G3368" s="5"/>
    </row>
    <row r="3369" ht="-1">
      <c r="A3369" s="10" t="s">
        <v>29</v>
      </c>
      <c r="B3369" s="5"/>
      <c r="C3369" s="5"/>
      <c r="D3369" s="5"/>
      <c r="E3369" s="5"/>
      <c r="F3369" s="5"/>
      <c r="G3369" s="5"/>
    </row>
    <row r="3371">
      <c r="A3371" s="1" t="s">
        <v>1</v>
      </c>
      <c r="B3371" s="0" t="s">
        <v>414</v>
      </c>
      <c r="D3371" s="1" t="s">
        <v>3</v>
      </c>
      <c r="E3371" s="0" t="s">
        <v>4</v>
      </c>
    </row>
    <row r="3372">
      <c r="A3372" s="1" t="s">
        <v>5</v>
      </c>
      <c r="B3372" s="0" t="s">
        <v>415</v>
      </c>
      <c r="D3372" s="1" t="s">
        <v>7</v>
      </c>
      <c r="E3372" s="0" t="s">
        <v>8</v>
      </c>
    </row>
    <row r="3376">
      <c r="A3376" s="4" t="s">
        <v>9</v>
      </c>
      <c r="B3376" s="4" t="s">
        <v>10</v>
      </c>
      <c r="C3376" s="4" t="s">
        <v>11</v>
      </c>
      <c r="D3376" s="4" t="s">
        <v>12</v>
      </c>
      <c r="E3376" s="4" t="s">
        <v>13</v>
      </c>
      <c r="F3376" s="4" t="s">
        <v>14</v>
      </c>
      <c r="G3376" s="4" t="s">
        <v>15</v>
      </c>
    </row>
    <row r="3377">
      <c r="A3377" s="3">
        <v>1</v>
      </c>
      <c r="B3377" s="5" t="s">
        <v>416</v>
      </c>
      <c r="C3377" s="6">
        <v>764.261</v>
      </c>
      <c r="D3377" s="7">
        <v>38808309.9841</v>
      </c>
      <c r="E3377" s="3" t="s">
        <v>17</v>
      </c>
      <c r="F3377" s="6">
        <v>29659677796.758251</v>
      </c>
      <c r="G3377" s="6">
        <v>0</v>
      </c>
    </row>
    <row r="3378">
      <c r="A3378" s="1" t="s">
        <v>20</v>
      </c>
      <c r="B3378" s="1"/>
      <c r="C3378" s="1"/>
      <c r="D3378" s="1"/>
      <c r="E3378" s="1"/>
      <c r="F3378" s="8">
        <f>SUM(F3376:F3377)</f>
        <v>29659677796.758251</v>
      </c>
      <c r="G3378" s="8">
        <f>SUM(G3376:G3377)</f>
        <v>0</v>
      </c>
    </row>
    <row r="3383">
      <c r="A3383" s="9" t="s">
        <v>21</v>
      </c>
      <c r="B3383" s="5"/>
      <c r="C3383" s="5"/>
      <c r="D3383" s="5"/>
      <c r="E3383" s="5"/>
      <c r="F3383" s="5"/>
      <c r="G3383" s="5"/>
    </row>
    <row r="3384">
      <c r="A3384" s="9" t="s">
        <v>22</v>
      </c>
      <c r="B3384" s="5"/>
      <c r="C3384" s="5"/>
      <c r="D3384" s="5"/>
      <c r="E3384" s="5"/>
      <c r="F3384" s="5"/>
      <c r="G3384" s="5"/>
    </row>
    <row r="3385">
      <c r="A3385" s="10" t="s">
        <v>23</v>
      </c>
      <c r="B3385" s="5"/>
      <c r="C3385" s="5"/>
      <c r="D3385" s="5"/>
      <c r="E3385" s="5"/>
      <c r="F3385" s="5"/>
      <c r="G3385" s="5"/>
    </row>
    <row r="3386">
      <c r="A3386" s="9" t="s">
        <v>24</v>
      </c>
      <c r="B3386" s="5"/>
      <c r="C3386" s="5"/>
      <c r="D3386" s="5"/>
      <c r="E3386" s="5"/>
      <c r="F3386" s="5"/>
      <c r="G3386" s="5"/>
    </row>
    <row r="3387">
      <c r="A3387" s="10" t="s">
        <v>25</v>
      </c>
      <c r="B3387" s="5"/>
      <c r="C3387" s="5"/>
      <c r="D3387" s="5"/>
      <c r="E3387" s="5"/>
      <c r="F3387" s="5"/>
      <c r="G3387" s="5"/>
    </row>
    <row r="3388">
      <c r="A3388" s="9" t="s">
        <v>26</v>
      </c>
      <c r="B3388" s="5"/>
      <c r="C3388" s="5"/>
      <c r="D3388" s="5"/>
      <c r="E3388" s="5"/>
      <c r="F3388" s="5"/>
      <c r="G3388" s="5"/>
    </row>
    <row r="3389">
      <c r="A3389" s="10" t="s">
        <v>27</v>
      </c>
      <c r="B3389" s="5"/>
      <c r="C3389" s="5"/>
      <c r="D3389" s="5"/>
      <c r="E3389" s="5"/>
      <c r="F3389" s="5"/>
      <c r="G3389" s="5"/>
    </row>
    <row r="3390">
      <c r="A3390" s="9" t="s">
        <v>28</v>
      </c>
      <c r="B3390" s="5"/>
      <c r="C3390" s="5"/>
      <c r="D3390" s="5"/>
      <c r="E3390" s="5"/>
      <c r="F3390" s="5"/>
      <c r="G3390" s="5"/>
    </row>
    <row r="3391" ht="-1">
      <c r="A3391" s="10" t="s">
        <v>29</v>
      </c>
      <c r="B3391" s="5"/>
      <c r="C3391" s="5"/>
      <c r="D3391" s="5"/>
      <c r="E3391" s="5"/>
      <c r="F3391" s="5"/>
      <c r="G3391" s="5"/>
    </row>
    <row r="3393">
      <c r="A3393" s="1" t="s">
        <v>1</v>
      </c>
      <c r="B3393" s="0" t="s">
        <v>417</v>
      </c>
      <c r="D3393" s="1" t="s">
        <v>3</v>
      </c>
      <c r="E3393" s="0" t="s">
        <v>4</v>
      </c>
    </row>
    <row r="3394">
      <c r="A3394" s="1" t="s">
        <v>5</v>
      </c>
      <c r="B3394" s="0" t="s">
        <v>418</v>
      </c>
      <c r="D3394" s="1" t="s">
        <v>7</v>
      </c>
      <c r="E3394" s="0" t="s">
        <v>8</v>
      </c>
    </row>
    <row r="3398">
      <c r="A3398" s="4" t="s">
        <v>9</v>
      </c>
      <c r="B3398" s="4" t="s">
        <v>10</v>
      </c>
      <c r="C3398" s="4" t="s">
        <v>11</v>
      </c>
      <c r="D3398" s="4" t="s">
        <v>12</v>
      </c>
      <c r="E3398" s="4" t="s">
        <v>13</v>
      </c>
      <c r="F3398" s="4" t="s">
        <v>14</v>
      </c>
      <c r="G3398" s="4" t="s">
        <v>15</v>
      </c>
    </row>
    <row r="3399">
      <c r="A3399" s="3">
        <v>1</v>
      </c>
      <c r="B3399" s="5" t="s">
        <v>103</v>
      </c>
      <c r="C3399" s="6">
        <v>1198.821</v>
      </c>
      <c r="D3399" s="7">
        <v>59071147.1071</v>
      </c>
      <c r="E3399" s="3" t="s">
        <v>17</v>
      </c>
      <c r="F3399" s="6">
        <v>70815731646.080734</v>
      </c>
      <c r="G3399" s="6">
        <v>0</v>
      </c>
    </row>
    <row r="3400">
      <c r="A3400" s="3">
        <v>2</v>
      </c>
      <c r="B3400" s="5" t="s">
        <v>419</v>
      </c>
      <c r="C3400" s="6">
        <v>924.4297</v>
      </c>
      <c r="D3400" s="7">
        <v>775713890.828</v>
      </c>
      <c r="E3400" s="3" t="s">
        <v>17</v>
      </c>
      <c r="F3400" s="6">
        <v>717092959383.96082</v>
      </c>
      <c r="G3400" s="6">
        <v>0</v>
      </c>
    </row>
    <row r="3401">
      <c r="A3401" s="1" t="s">
        <v>20</v>
      </c>
      <c r="B3401" s="1"/>
      <c r="C3401" s="1"/>
      <c r="D3401" s="1"/>
      <c r="E3401" s="1"/>
      <c r="F3401" s="8">
        <f>SUM(F3398:F3400)</f>
        <v>787908691030.0415</v>
      </c>
      <c r="G3401" s="8">
        <f>SUM(G3398:G3400)</f>
        <v>0</v>
      </c>
    </row>
    <row r="3406">
      <c r="A3406" s="9" t="s">
        <v>21</v>
      </c>
      <c r="B3406" s="5"/>
      <c r="C3406" s="5"/>
      <c r="D3406" s="5"/>
      <c r="E3406" s="5"/>
      <c r="F3406" s="5"/>
      <c r="G3406" s="5"/>
    </row>
    <row r="3407">
      <c r="A3407" s="9" t="s">
        <v>22</v>
      </c>
      <c r="B3407" s="5"/>
      <c r="C3407" s="5"/>
      <c r="D3407" s="5"/>
      <c r="E3407" s="5"/>
      <c r="F3407" s="5"/>
      <c r="G3407" s="5"/>
    </row>
    <row r="3408">
      <c r="A3408" s="10" t="s">
        <v>23</v>
      </c>
      <c r="B3408" s="5"/>
      <c r="C3408" s="5"/>
      <c r="D3408" s="5"/>
      <c r="E3408" s="5"/>
      <c r="F3408" s="5"/>
      <c r="G3408" s="5"/>
    </row>
    <row r="3409">
      <c r="A3409" s="9" t="s">
        <v>24</v>
      </c>
      <c r="B3409" s="5"/>
      <c r="C3409" s="5"/>
      <c r="D3409" s="5"/>
      <c r="E3409" s="5"/>
      <c r="F3409" s="5"/>
      <c r="G3409" s="5"/>
    </row>
    <row r="3410">
      <c r="A3410" s="10" t="s">
        <v>25</v>
      </c>
      <c r="B3410" s="5"/>
      <c r="C3410" s="5"/>
      <c r="D3410" s="5"/>
      <c r="E3410" s="5"/>
      <c r="F3410" s="5"/>
      <c r="G3410" s="5"/>
    </row>
    <row r="3411">
      <c r="A3411" s="9" t="s">
        <v>26</v>
      </c>
      <c r="B3411" s="5"/>
      <c r="C3411" s="5"/>
      <c r="D3411" s="5"/>
      <c r="E3411" s="5"/>
      <c r="F3411" s="5"/>
      <c r="G3411" s="5"/>
    </row>
    <row r="3412">
      <c r="A3412" s="10" t="s">
        <v>27</v>
      </c>
      <c r="B3412" s="5"/>
      <c r="C3412" s="5"/>
      <c r="D3412" s="5"/>
      <c r="E3412" s="5"/>
      <c r="F3412" s="5"/>
      <c r="G3412" s="5"/>
    </row>
    <row r="3413">
      <c r="A3413" s="9" t="s">
        <v>28</v>
      </c>
      <c r="B3413" s="5"/>
      <c r="C3413" s="5"/>
      <c r="D3413" s="5"/>
      <c r="E3413" s="5"/>
      <c r="F3413" s="5"/>
      <c r="G3413" s="5"/>
    </row>
    <row r="3414" ht="-1">
      <c r="A3414" s="10" t="s">
        <v>29</v>
      </c>
      <c r="B3414" s="5"/>
      <c r="C3414" s="5"/>
      <c r="D3414" s="5"/>
      <c r="E3414" s="5"/>
      <c r="F3414" s="5"/>
      <c r="G3414" s="5"/>
    </row>
    <row r="3416">
      <c r="A3416" s="1" t="s">
        <v>1</v>
      </c>
      <c r="B3416" s="0" t="s">
        <v>420</v>
      </c>
      <c r="D3416" s="1" t="s">
        <v>3</v>
      </c>
      <c r="E3416" s="0" t="s">
        <v>4</v>
      </c>
    </row>
    <row r="3417">
      <c r="A3417" s="1" t="s">
        <v>5</v>
      </c>
      <c r="B3417" s="0" t="s">
        <v>421</v>
      </c>
      <c r="D3417" s="1" t="s">
        <v>7</v>
      </c>
      <c r="E3417" s="0" t="s">
        <v>8</v>
      </c>
    </row>
    <row r="3421">
      <c r="A3421" s="4" t="s">
        <v>9</v>
      </c>
      <c r="B3421" s="4" t="s">
        <v>10</v>
      </c>
      <c r="C3421" s="4" t="s">
        <v>11</v>
      </c>
      <c r="D3421" s="4" t="s">
        <v>12</v>
      </c>
      <c r="E3421" s="4" t="s">
        <v>13</v>
      </c>
      <c r="F3421" s="4" t="s">
        <v>14</v>
      </c>
      <c r="G3421" s="4" t="s">
        <v>15</v>
      </c>
    </row>
    <row r="3422">
      <c r="A3422" s="3">
        <v>1</v>
      </c>
      <c r="B3422" s="5" t="s">
        <v>16</v>
      </c>
      <c r="C3422" s="6">
        <v>3568.8894</v>
      </c>
      <c r="D3422" s="7">
        <v>1560464.0825</v>
      </c>
      <c r="E3422" s="3" t="s">
        <v>17</v>
      </c>
      <c r="F3422" s="6">
        <v>5569123723.114975</v>
      </c>
      <c r="G3422" s="6">
        <v>0</v>
      </c>
    </row>
    <row r="3423">
      <c r="A3423" s="1" t="s">
        <v>20</v>
      </c>
      <c r="B3423" s="1"/>
      <c r="C3423" s="1"/>
      <c r="D3423" s="1"/>
      <c r="E3423" s="1"/>
      <c r="F3423" s="8">
        <f>SUM(F3421:F3422)</f>
        <v>5569123723.114975</v>
      </c>
      <c r="G3423" s="8">
        <f>SUM(G3421:G3422)</f>
        <v>0</v>
      </c>
    </row>
    <row r="3428">
      <c r="A3428" s="9" t="s">
        <v>21</v>
      </c>
      <c r="B3428" s="5"/>
      <c r="C3428" s="5"/>
      <c r="D3428" s="5"/>
      <c r="E3428" s="5"/>
      <c r="F3428" s="5"/>
      <c r="G3428" s="5"/>
    </row>
    <row r="3429">
      <c r="A3429" s="9" t="s">
        <v>22</v>
      </c>
      <c r="B3429" s="5"/>
      <c r="C3429" s="5"/>
      <c r="D3429" s="5"/>
      <c r="E3429" s="5"/>
      <c r="F3429" s="5"/>
      <c r="G3429" s="5"/>
    </row>
    <row r="3430">
      <c r="A3430" s="10" t="s">
        <v>23</v>
      </c>
      <c r="B3430" s="5"/>
      <c r="C3430" s="5"/>
      <c r="D3430" s="5"/>
      <c r="E3430" s="5"/>
      <c r="F3430" s="5"/>
      <c r="G3430" s="5"/>
    </row>
    <row r="3431">
      <c r="A3431" s="9" t="s">
        <v>24</v>
      </c>
      <c r="B3431" s="5"/>
      <c r="C3431" s="5"/>
      <c r="D3431" s="5"/>
      <c r="E3431" s="5"/>
      <c r="F3431" s="5"/>
      <c r="G3431" s="5"/>
    </row>
    <row r="3432">
      <c r="A3432" s="10" t="s">
        <v>25</v>
      </c>
      <c r="B3432" s="5"/>
      <c r="C3432" s="5"/>
      <c r="D3432" s="5"/>
      <c r="E3432" s="5"/>
      <c r="F3432" s="5"/>
      <c r="G3432" s="5"/>
    </row>
    <row r="3433">
      <c r="A3433" s="9" t="s">
        <v>26</v>
      </c>
      <c r="B3433" s="5"/>
      <c r="C3433" s="5"/>
      <c r="D3433" s="5"/>
      <c r="E3433" s="5"/>
      <c r="F3433" s="5"/>
      <c r="G3433" s="5"/>
    </row>
    <row r="3434">
      <c r="A3434" s="10" t="s">
        <v>27</v>
      </c>
      <c r="B3434" s="5"/>
      <c r="C3434" s="5"/>
      <c r="D3434" s="5"/>
      <c r="E3434" s="5"/>
      <c r="F3434" s="5"/>
      <c r="G3434" s="5"/>
    </row>
    <row r="3435">
      <c r="A3435" s="9" t="s">
        <v>28</v>
      </c>
      <c r="B3435" s="5"/>
      <c r="C3435" s="5"/>
      <c r="D3435" s="5"/>
      <c r="E3435" s="5"/>
      <c r="F3435" s="5"/>
      <c r="G3435" s="5"/>
    </row>
    <row r="3436" ht="-1">
      <c r="A3436" s="10" t="s">
        <v>29</v>
      </c>
      <c r="B3436" s="5"/>
      <c r="C3436" s="5"/>
      <c r="D3436" s="5"/>
      <c r="E3436" s="5"/>
      <c r="F3436" s="5"/>
      <c r="G3436" s="5"/>
    </row>
    <row r="3438">
      <c r="A3438" s="1" t="s">
        <v>1</v>
      </c>
      <c r="B3438" s="0" t="s">
        <v>422</v>
      </c>
      <c r="D3438" s="1" t="s">
        <v>3</v>
      </c>
      <c r="E3438" s="0" t="s">
        <v>4</v>
      </c>
    </row>
    <row r="3439">
      <c r="A3439" s="1" t="s">
        <v>5</v>
      </c>
      <c r="B3439" s="0" t="s">
        <v>423</v>
      </c>
      <c r="D3439" s="1" t="s">
        <v>7</v>
      </c>
      <c r="E3439" s="0" t="s">
        <v>8</v>
      </c>
    </row>
    <row r="3443">
      <c r="A3443" s="4" t="s">
        <v>9</v>
      </c>
      <c r="B3443" s="4" t="s">
        <v>10</v>
      </c>
      <c r="C3443" s="4" t="s">
        <v>11</v>
      </c>
      <c r="D3443" s="4" t="s">
        <v>12</v>
      </c>
      <c r="E3443" s="4" t="s">
        <v>13</v>
      </c>
      <c r="F3443" s="4" t="s">
        <v>14</v>
      </c>
      <c r="G3443" s="4" t="s">
        <v>15</v>
      </c>
    </row>
    <row r="3444">
      <c r="A3444" s="3">
        <v>1</v>
      </c>
      <c r="B3444" s="5" t="s">
        <v>16</v>
      </c>
      <c r="C3444" s="6">
        <v>3568.8894</v>
      </c>
      <c r="D3444" s="7">
        <v>164532.0264</v>
      </c>
      <c r="E3444" s="3" t="s">
        <v>17</v>
      </c>
      <c r="F3444" s="6">
        <v>587196604.97948015</v>
      </c>
      <c r="G3444" s="6">
        <v>0</v>
      </c>
    </row>
    <row r="3445">
      <c r="A3445" s="3">
        <v>2</v>
      </c>
      <c r="B3445" s="5" t="s">
        <v>356</v>
      </c>
      <c r="C3445" s="6">
        <v>1014.6264</v>
      </c>
      <c r="D3445" s="7">
        <v>2598936.114</v>
      </c>
      <c r="E3445" s="3" t="s">
        <v>17</v>
      </c>
      <c r="F3445" s="6">
        <v>2636949193.1778092</v>
      </c>
      <c r="G3445" s="6">
        <v>0</v>
      </c>
    </row>
    <row r="3446">
      <c r="A3446" s="3">
        <v>3</v>
      </c>
      <c r="B3446" s="5" t="s">
        <v>57</v>
      </c>
      <c r="C3446" s="6">
        <v>1028.434</v>
      </c>
      <c r="D3446" s="7">
        <v>7598900</v>
      </c>
      <c r="E3446" s="3" t="s">
        <v>17</v>
      </c>
      <c r="F3446" s="6">
        <v>7814967122.5999994</v>
      </c>
      <c r="G3446" s="6">
        <v>0</v>
      </c>
    </row>
    <row r="3447">
      <c r="A3447" s="3">
        <v>4</v>
      </c>
      <c r="B3447" s="5" t="s">
        <v>424</v>
      </c>
      <c r="C3447" s="6">
        <v>1018.015</v>
      </c>
      <c r="D3447" s="7">
        <v>103000</v>
      </c>
      <c r="E3447" s="3" t="s">
        <v>17</v>
      </c>
      <c r="F3447" s="6">
        <v>104855545</v>
      </c>
      <c r="G3447" s="6">
        <v>0</v>
      </c>
    </row>
    <row r="3448">
      <c r="A3448" s="3">
        <v>5</v>
      </c>
      <c r="B3448" s="5" t="s">
        <v>73</v>
      </c>
      <c r="C3448" s="6">
        <v>1027.221</v>
      </c>
      <c r="D3448" s="7">
        <v>6953200</v>
      </c>
      <c r="E3448" s="3" t="s">
        <v>17</v>
      </c>
      <c r="F3448" s="6">
        <v>7142473057.2</v>
      </c>
      <c r="G3448" s="6">
        <v>0</v>
      </c>
    </row>
    <row r="3449">
      <c r="A3449" s="3">
        <v>6</v>
      </c>
      <c r="B3449" s="5" t="s">
        <v>425</v>
      </c>
      <c r="C3449" s="6">
        <v>994.2336</v>
      </c>
      <c r="D3449" s="7">
        <v>966220</v>
      </c>
      <c r="E3449" s="3" t="s">
        <v>17</v>
      </c>
      <c r="F3449" s="6">
        <v>960648388.992</v>
      </c>
      <c r="G3449" s="6">
        <v>0</v>
      </c>
    </row>
    <row r="3450">
      <c r="A3450" s="3">
        <v>7</v>
      </c>
      <c r="B3450" s="5" t="s">
        <v>45</v>
      </c>
      <c r="C3450" s="6">
        <v>1272.5173</v>
      </c>
      <c r="D3450" s="7">
        <v>101563.002</v>
      </c>
      <c r="E3450" s="3" t="s">
        <v>17</v>
      </c>
      <c r="F3450" s="6">
        <v>129240677.08493459</v>
      </c>
      <c r="G3450" s="6">
        <v>0</v>
      </c>
    </row>
    <row r="3451">
      <c r="A3451" s="3">
        <v>8</v>
      </c>
      <c r="B3451" s="5" t="s">
        <v>40</v>
      </c>
      <c r="C3451" s="6">
        <v>1223.0421</v>
      </c>
      <c r="D3451" s="7">
        <v>262475.0423</v>
      </c>
      <c r="E3451" s="3" t="s">
        <v>17</v>
      </c>
      <c r="F3451" s="6">
        <v>321018026.93218082</v>
      </c>
      <c r="G3451" s="6">
        <v>0</v>
      </c>
    </row>
    <row r="3452">
      <c r="A3452" s="3">
        <v>9</v>
      </c>
      <c r="B3452" s="5" t="s">
        <v>32</v>
      </c>
      <c r="C3452" s="6">
        <v>1691.035</v>
      </c>
      <c r="D3452" s="7">
        <v>144857.7614</v>
      </c>
      <c r="E3452" s="3" t="s">
        <v>17</v>
      </c>
      <c r="F3452" s="6">
        <v>244959544.549049</v>
      </c>
      <c r="G3452" s="6">
        <v>0</v>
      </c>
    </row>
    <row r="3453">
      <c r="A3453" s="3">
        <v>10</v>
      </c>
      <c r="B3453" s="5" t="s">
        <v>103</v>
      </c>
      <c r="C3453" s="6">
        <v>1198.821</v>
      </c>
      <c r="D3453" s="7">
        <v>16312.9945</v>
      </c>
      <c r="E3453" s="3" t="s">
        <v>17</v>
      </c>
      <c r="F3453" s="6">
        <v>19556360.3794845</v>
      </c>
      <c r="G3453" s="6">
        <v>0</v>
      </c>
    </row>
    <row r="3454">
      <c r="A3454" s="1" t="s">
        <v>20</v>
      </c>
      <c r="B3454" s="1"/>
      <c r="C3454" s="1"/>
      <c r="D3454" s="1"/>
      <c r="E3454" s="1"/>
      <c r="F3454" s="8">
        <f>SUM(F3443:F3453)</f>
        <v>19961864520.894943</v>
      </c>
      <c r="G3454" s="8">
        <f>SUM(G3443:G3453)</f>
        <v>0</v>
      </c>
    </row>
    <row r="3459">
      <c r="A3459" s="9" t="s">
        <v>21</v>
      </c>
      <c r="B3459" s="5"/>
      <c r="C3459" s="5"/>
      <c r="D3459" s="5"/>
      <c r="E3459" s="5"/>
      <c r="F3459" s="5"/>
      <c r="G3459" s="5"/>
    </row>
    <row r="3460">
      <c r="A3460" s="9" t="s">
        <v>22</v>
      </c>
      <c r="B3460" s="5"/>
      <c r="C3460" s="5"/>
      <c r="D3460" s="5"/>
      <c r="E3460" s="5"/>
      <c r="F3460" s="5"/>
      <c r="G3460" s="5"/>
    </row>
    <row r="3461">
      <c r="A3461" s="10" t="s">
        <v>23</v>
      </c>
      <c r="B3461" s="5"/>
      <c r="C3461" s="5"/>
      <c r="D3461" s="5"/>
      <c r="E3461" s="5"/>
      <c r="F3461" s="5"/>
      <c r="G3461" s="5"/>
    </row>
    <row r="3462">
      <c r="A3462" s="9" t="s">
        <v>24</v>
      </c>
      <c r="B3462" s="5"/>
      <c r="C3462" s="5"/>
      <c r="D3462" s="5"/>
      <c r="E3462" s="5"/>
      <c r="F3462" s="5"/>
      <c r="G3462" s="5"/>
    </row>
    <row r="3463">
      <c r="A3463" s="10" t="s">
        <v>25</v>
      </c>
      <c r="B3463" s="5"/>
      <c r="C3463" s="5"/>
      <c r="D3463" s="5"/>
      <c r="E3463" s="5"/>
      <c r="F3463" s="5"/>
      <c r="G3463" s="5"/>
    </row>
    <row r="3464">
      <c r="A3464" s="9" t="s">
        <v>26</v>
      </c>
      <c r="B3464" s="5"/>
      <c r="C3464" s="5"/>
      <c r="D3464" s="5"/>
      <c r="E3464" s="5"/>
      <c r="F3464" s="5"/>
      <c r="G3464" s="5"/>
    </row>
    <row r="3465">
      <c r="A3465" s="10" t="s">
        <v>27</v>
      </c>
      <c r="B3465" s="5"/>
      <c r="C3465" s="5"/>
      <c r="D3465" s="5"/>
      <c r="E3465" s="5"/>
      <c r="F3465" s="5"/>
      <c r="G3465" s="5"/>
    </row>
    <row r="3466">
      <c r="A3466" s="9" t="s">
        <v>28</v>
      </c>
      <c r="B3466" s="5"/>
      <c r="C3466" s="5"/>
      <c r="D3466" s="5"/>
      <c r="E3466" s="5"/>
      <c r="F3466" s="5"/>
      <c r="G3466" s="5"/>
    </row>
    <row r="3467" ht="-1">
      <c r="A3467" s="10" t="s">
        <v>29</v>
      </c>
      <c r="B3467" s="5"/>
      <c r="C3467" s="5"/>
      <c r="D3467" s="5"/>
      <c r="E3467" s="5"/>
      <c r="F3467" s="5"/>
      <c r="G3467" s="5"/>
    </row>
  </sheetData>
  <mergeCells>
    <mergeCell ref="A1:G1"/>
    <mergeCell ref="B4:C4"/>
    <mergeCell ref="E4:F4"/>
    <mergeCell ref="B5:C5"/>
    <mergeCell ref="E5:F5"/>
    <mergeCell ref="A13:B13"/>
    <mergeCell ref="A18:G18"/>
    <mergeCell ref="A19:G19"/>
    <mergeCell ref="A20:G20"/>
    <mergeCell ref="A21:G21"/>
    <mergeCell ref="A22:G22"/>
    <mergeCell ref="A23:G23"/>
    <mergeCell ref="A24:G24"/>
    <mergeCell ref="A25:G25"/>
    <mergeCell ref="A26:G26"/>
    <mergeCell ref="B28:C28"/>
    <mergeCell ref="E28:F28"/>
    <mergeCell ref="B29:C29"/>
    <mergeCell ref="E29:F29"/>
    <mergeCell ref="A36:B36"/>
    <mergeCell ref="A41:G41"/>
    <mergeCell ref="A42:G42"/>
    <mergeCell ref="A43:G43"/>
    <mergeCell ref="A44:G44"/>
    <mergeCell ref="A45:G45"/>
    <mergeCell ref="A46:G46"/>
    <mergeCell ref="A47:G47"/>
    <mergeCell ref="A48:G48"/>
    <mergeCell ref="A49:G49"/>
    <mergeCell ref="B51:C51"/>
    <mergeCell ref="E51:F51"/>
    <mergeCell ref="B52:C52"/>
    <mergeCell ref="E52:F52"/>
    <mergeCell ref="A58:B58"/>
    <mergeCell ref="A63:G63"/>
    <mergeCell ref="A64:G64"/>
    <mergeCell ref="A65:G65"/>
    <mergeCell ref="A66:G66"/>
    <mergeCell ref="A67:G67"/>
    <mergeCell ref="A68:G68"/>
    <mergeCell ref="A69:G69"/>
    <mergeCell ref="A70:G70"/>
    <mergeCell ref="A71:G71"/>
    <mergeCell ref="B73:C73"/>
    <mergeCell ref="E73:F73"/>
    <mergeCell ref="B74:C74"/>
    <mergeCell ref="E74:F74"/>
    <mergeCell ref="A84:B84"/>
    <mergeCell ref="A89:G89"/>
    <mergeCell ref="A90:G90"/>
    <mergeCell ref="A91:G91"/>
    <mergeCell ref="A92:G92"/>
    <mergeCell ref="A93:G93"/>
    <mergeCell ref="A94:G94"/>
    <mergeCell ref="A95:G95"/>
    <mergeCell ref="A96:G96"/>
    <mergeCell ref="A97:G97"/>
    <mergeCell ref="B99:C99"/>
    <mergeCell ref="E99:F99"/>
    <mergeCell ref="B100:C100"/>
    <mergeCell ref="E100:F100"/>
    <mergeCell ref="A107:B107"/>
    <mergeCell ref="A112:G112"/>
    <mergeCell ref="A113:G113"/>
    <mergeCell ref="A114:G114"/>
    <mergeCell ref="A115:G115"/>
    <mergeCell ref="A116:G116"/>
    <mergeCell ref="A117:G117"/>
    <mergeCell ref="A118:G118"/>
    <mergeCell ref="A119:G119"/>
    <mergeCell ref="A120:G120"/>
    <mergeCell ref="B122:C122"/>
    <mergeCell ref="E122:F122"/>
    <mergeCell ref="B123:C123"/>
    <mergeCell ref="E123:F123"/>
    <mergeCell ref="A130:B130"/>
    <mergeCell ref="A135:G135"/>
    <mergeCell ref="A136:G136"/>
    <mergeCell ref="A137:G137"/>
    <mergeCell ref="A138:G138"/>
    <mergeCell ref="A139:G139"/>
    <mergeCell ref="A140:G140"/>
    <mergeCell ref="A141:G141"/>
    <mergeCell ref="A142:G142"/>
    <mergeCell ref="A143:G143"/>
    <mergeCell ref="B145:C145"/>
    <mergeCell ref="E145:F145"/>
    <mergeCell ref="B146:C146"/>
    <mergeCell ref="E146:F146"/>
    <mergeCell ref="A152:B152"/>
    <mergeCell ref="A157:G157"/>
    <mergeCell ref="A158:G158"/>
    <mergeCell ref="A159:G159"/>
    <mergeCell ref="A160:G160"/>
    <mergeCell ref="A161:G161"/>
    <mergeCell ref="A162:G162"/>
    <mergeCell ref="A163:G163"/>
    <mergeCell ref="A164:G164"/>
    <mergeCell ref="A165:G165"/>
    <mergeCell ref="B167:C167"/>
    <mergeCell ref="E167:F167"/>
    <mergeCell ref="B168:C168"/>
    <mergeCell ref="E168:F168"/>
    <mergeCell ref="A175:B175"/>
    <mergeCell ref="A180:G180"/>
    <mergeCell ref="A181:G181"/>
    <mergeCell ref="A182:G182"/>
    <mergeCell ref="A183:G183"/>
    <mergeCell ref="A184:G184"/>
    <mergeCell ref="A185:G185"/>
    <mergeCell ref="A186:G186"/>
    <mergeCell ref="A187:G187"/>
    <mergeCell ref="A188:G188"/>
    <mergeCell ref="B190:C190"/>
    <mergeCell ref="E190:F190"/>
    <mergeCell ref="B191:C191"/>
    <mergeCell ref="E191:F191"/>
    <mergeCell ref="A197:B197"/>
    <mergeCell ref="A202:G202"/>
    <mergeCell ref="A203:G203"/>
    <mergeCell ref="A204:G204"/>
    <mergeCell ref="A205:G205"/>
    <mergeCell ref="A206:G206"/>
    <mergeCell ref="A207:G207"/>
    <mergeCell ref="A208:G208"/>
    <mergeCell ref="A209:G209"/>
    <mergeCell ref="A210:G210"/>
    <mergeCell ref="B212:C212"/>
    <mergeCell ref="E212:F212"/>
    <mergeCell ref="B213:C213"/>
    <mergeCell ref="E213:F213"/>
    <mergeCell ref="A219:B219"/>
    <mergeCell ref="A224:G224"/>
    <mergeCell ref="A225:G225"/>
    <mergeCell ref="A226:G226"/>
    <mergeCell ref="A227:G227"/>
    <mergeCell ref="A228:G228"/>
    <mergeCell ref="A229:G229"/>
    <mergeCell ref="A230:G230"/>
    <mergeCell ref="A231:G231"/>
    <mergeCell ref="A232:G232"/>
    <mergeCell ref="B234:C234"/>
    <mergeCell ref="E234:F234"/>
    <mergeCell ref="B235:C235"/>
    <mergeCell ref="E235:F235"/>
    <mergeCell ref="A241:B241"/>
    <mergeCell ref="A246:G246"/>
    <mergeCell ref="A247:G247"/>
    <mergeCell ref="A248:G248"/>
    <mergeCell ref="A249:G249"/>
    <mergeCell ref="A250:G250"/>
    <mergeCell ref="A251:G251"/>
    <mergeCell ref="A252:G252"/>
    <mergeCell ref="A253:G253"/>
    <mergeCell ref="A254:G254"/>
    <mergeCell ref="B256:C256"/>
    <mergeCell ref="E256:F256"/>
    <mergeCell ref="B257:C257"/>
    <mergeCell ref="E257:F257"/>
    <mergeCell ref="A263:B263"/>
    <mergeCell ref="A268:G268"/>
    <mergeCell ref="A269:G269"/>
    <mergeCell ref="A270:G270"/>
    <mergeCell ref="A271:G271"/>
    <mergeCell ref="A272:G272"/>
    <mergeCell ref="A273:G273"/>
    <mergeCell ref="A274:G274"/>
    <mergeCell ref="A275:G275"/>
    <mergeCell ref="A276:G276"/>
    <mergeCell ref="B278:C278"/>
    <mergeCell ref="E278:F278"/>
    <mergeCell ref="B279:C279"/>
    <mergeCell ref="E279:F279"/>
    <mergeCell ref="A285:B285"/>
    <mergeCell ref="A290:G290"/>
    <mergeCell ref="A291:G291"/>
    <mergeCell ref="A292:G292"/>
    <mergeCell ref="A293:G293"/>
    <mergeCell ref="A294:G294"/>
    <mergeCell ref="A295:G295"/>
    <mergeCell ref="A296:G296"/>
    <mergeCell ref="A297:G297"/>
    <mergeCell ref="A298:G298"/>
    <mergeCell ref="B300:C300"/>
    <mergeCell ref="E300:F300"/>
    <mergeCell ref="B301:C301"/>
    <mergeCell ref="E301:F301"/>
    <mergeCell ref="A307:B307"/>
    <mergeCell ref="A312:G312"/>
    <mergeCell ref="A313:G313"/>
    <mergeCell ref="A314:G314"/>
    <mergeCell ref="A315:G315"/>
    <mergeCell ref="A316:G316"/>
    <mergeCell ref="A317:G317"/>
    <mergeCell ref="A318:G318"/>
    <mergeCell ref="A319:G319"/>
    <mergeCell ref="A320:G320"/>
    <mergeCell ref="B322:C322"/>
    <mergeCell ref="E322:F322"/>
    <mergeCell ref="B323:C323"/>
    <mergeCell ref="E323:F323"/>
    <mergeCell ref="A330:B330"/>
    <mergeCell ref="A335:G335"/>
    <mergeCell ref="A336:G336"/>
    <mergeCell ref="A337:G337"/>
    <mergeCell ref="A338:G338"/>
    <mergeCell ref="A339:G339"/>
    <mergeCell ref="A340:G340"/>
    <mergeCell ref="A341:G341"/>
    <mergeCell ref="A342:G342"/>
    <mergeCell ref="A343:G343"/>
    <mergeCell ref="B345:C345"/>
    <mergeCell ref="E345:F345"/>
    <mergeCell ref="B346:C346"/>
    <mergeCell ref="E346:F346"/>
    <mergeCell ref="A353:B353"/>
    <mergeCell ref="A358:G358"/>
    <mergeCell ref="A359:G359"/>
    <mergeCell ref="A360:G360"/>
    <mergeCell ref="A361:G361"/>
    <mergeCell ref="A362:G362"/>
    <mergeCell ref="A363:G363"/>
    <mergeCell ref="A364:G364"/>
    <mergeCell ref="A365:G365"/>
    <mergeCell ref="A366:G366"/>
    <mergeCell ref="B368:C368"/>
    <mergeCell ref="E368:F368"/>
    <mergeCell ref="B369:C369"/>
    <mergeCell ref="E369:F369"/>
    <mergeCell ref="A375:B375"/>
    <mergeCell ref="A380:G380"/>
    <mergeCell ref="A381:G381"/>
    <mergeCell ref="A382:G382"/>
    <mergeCell ref="A383:G383"/>
    <mergeCell ref="A384:G384"/>
    <mergeCell ref="A385:G385"/>
    <mergeCell ref="A386:G386"/>
    <mergeCell ref="A387:G387"/>
    <mergeCell ref="A388:G388"/>
    <mergeCell ref="B390:C390"/>
    <mergeCell ref="E390:F390"/>
    <mergeCell ref="B391:C391"/>
    <mergeCell ref="E391:F391"/>
    <mergeCell ref="A397:B397"/>
    <mergeCell ref="A402:G402"/>
    <mergeCell ref="A403:G403"/>
    <mergeCell ref="A404:G404"/>
    <mergeCell ref="A405:G405"/>
    <mergeCell ref="A406:G406"/>
    <mergeCell ref="A407:G407"/>
    <mergeCell ref="A408:G408"/>
    <mergeCell ref="A409:G409"/>
    <mergeCell ref="A410:G410"/>
    <mergeCell ref="B412:C412"/>
    <mergeCell ref="E412:F412"/>
    <mergeCell ref="B413:C413"/>
    <mergeCell ref="E413:F413"/>
    <mergeCell ref="A419:B419"/>
    <mergeCell ref="A424:G424"/>
    <mergeCell ref="A425:G425"/>
    <mergeCell ref="A426:G426"/>
    <mergeCell ref="A427:G427"/>
    <mergeCell ref="A428:G428"/>
    <mergeCell ref="A429:G429"/>
    <mergeCell ref="A430:G430"/>
    <mergeCell ref="A431:G431"/>
    <mergeCell ref="A432:G432"/>
    <mergeCell ref="B434:C434"/>
    <mergeCell ref="E434:F434"/>
    <mergeCell ref="B435:C435"/>
    <mergeCell ref="E435:F435"/>
    <mergeCell ref="A441:B441"/>
    <mergeCell ref="A446:G446"/>
    <mergeCell ref="A447:G447"/>
    <mergeCell ref="A448:G448"/>
    <mergeCell ref="A449:G449"/>
    <mergeCell ref="A450:G450"/>
    <mergeCell ref="A451:G451"/>
    <mergeCell ref="A452:G452"/>
    <mergeCell ref="A453:G453"/>
    <mergeCell ref="A454:G454"/>
    <mergeCell ref="B456:C456"/>
    <mergeCell ref="E456:F456"/>
    <mergeCell ref="B457:C457"/>
    <mergeCell ref="E457:F457"/>
    <mergeCell ref="A463:B463"/>
    <mergeCell ref="A468:G468"/>
    <mergeCell ref="A469:G469"/>
    <mergeCell ref="A470:G470"/>
    <mergeCell ref="A471:G471"/>
    <mergeCell ref="A472:G472"/>
    <mergeCell ref="A473:G473"/>
    <mergeCell ref="A474:G474"/>
    <mergeCell ref="A475:G475"/>
    <mergeCell ref="A476:G476"/>
    <mergeCell ref="B478:C478"/>
    <mergeCell ref="E478:F478"/>
    <mergeCell ref="B479:C479"/>
    <mergeCell ref="E479:F479"/>
    <mergeCell ref="A485:B485"/>
    <mergeCell ref="A490:G490"/>
    <mergeCell ref="A491:G491"/>
    <mergeCell ref="A492:G492"/>
    <mergeCell ref="A493:G493"/>
    <mergeCell ref="A494:G494"/>
    <mergeCell ref="A495:G495"/>
    <mergeCell ref="A496:G496"/>
    <mergeCell ref="A497:G497"/>
    <mergeCell ref="A498:G498"/>
    <mergeCell ref="B500:C500"/>
    <mergeCell ref="E500:F500"/>
    <mergeCell ref="B501:C501"/>
    <mergeCell ref="E501:F501"/>
    <mergeCell ref="A507:B507"/>
    <mergeCell ref="A512:G512"/>
    <mergeCell ref="A513:G513"/>
    <mergeCell ref="A514:G514"/>
    <mergeCell ref="A515:G515"/>
    <mergeCell ref="A516:G516"/>
    <mergeCell ref="A517:G517"/>
    <mergeCell ref="A518:G518"/>
    <mergeCell ref="A519:G519"/>
    <mergeCell ref="A520:G520"/>
    <mergeCell ref="B522:C522"/>
    <mergeCell ref="E522:F522"/>
    <mergeCell ref="B523:C523"/>
    <mergeCell ref="E523:F523"/>
    <mergeCell ref="A529:B529"/>
    <mergeCell ref="A534:G534"/>
    <mergeCell ref="A535:G535"/>
    <mergeCell ref="A536:G536"/>
    <mergeCell ref="A537:G537"/>
    <mergeCell ref="A538:G538"/>
    <mergeCell ref="A539:G539"/>
    <mergeCell ref="A540:G540"/>
    <mergeCell ref="A541:G541"/>
    <mergeCell ref="A542:G542"/>
    <mergeCell ref="B544:C544"/>
    <mergeCell ref="E544:F544"/>
    <mergeCell ref="B545:C545"/>
    <mergeCell ref="E545:F545"/>
    <mergeCell ref="A551:B551"/>
    <mergeCell ref="A556:G556"/>
    <mergeCell ref="A557:G557"/>
    <mergeCell ref="A558:G558"/>
    <mergeCell ref="A559:G559"/>
    <mergeCell ref="A560:G560"/>
    <mergeCell ref="A561:G561"/>
    <mergeCell ref="A562:G562"/>
    <mergeCell ref="A563:G563"/>
    <mergeCell ref="A564:G564"/>
    <mergeCell ref="B566:C566"/>
    <mergeCell ref="E566:F566"/>
    <mergeCell ref="B567:C567"/>
    <mergeCell ref="E567:F567"/>
    <mergeCell ref="A573:B573"/>
    <mergeCell ref="A578:G578"/>
    <mergeCell ref="A579:G579"/>
    <mergeCell ref="A580:G580"/>
    <mergeCell ref="A581:G581"/>
    <mergeCell ref="A582:G582"/>
    <mergeCell ref="A583:G583"/>
    <mergeCell ref="A584:G584"/>
    <mergeCell ref="A585:G585"/>
    <mergeCell ref="A586:G586"/>
    <mergeCell ref="B588:C588"/>
    <mergeCell ref="E588:F588"/>
    <mergeCell ref="B589:C589"/>
    <mergeCell ref="E589:F589"/>
    <mergeCell ref="A595:B595"/>
    <mergeCell ref="A600:G600"/>
    <mergeCell ref="A601:G601"/>
    <mergeCell ref="A602:G602"/>
    <mergeCell ref="A603:G603"/>
    <mergeCell ref="A604:G604"/>
    <mergeCell ref="A605:G605"/>
    <mergeCell ref="A606:G606"/>
    <mergeCell ref="A607:G607"/>
    <mergeCell ref="A608:G608"/>
    <mergeCell ref="B610:C610"/>
    <mergeCell ref="E610:F610"/>
    <mergeCell ref="B611:C611"/>
    <mergeCell ref="E611:F611"/>
    <mergeCell ref="A617:B617"/>
    <mergeCell ref="A622:G622"/>
    <mergeCell ref="A623:G623"/>
    <mergeCell ref="A624:G624"/>
    <mergeCell ref="A625:G625"/>
    <mergeCell ref="A626:G626"/>
    <mergeCell ref="A627:G627"/>
    <mergeCell ref="A628:G628"/>
    <mergeCell ref="A629:G629"/>
    <mergeCell ref="A630:G630"/>
    <mergeCell ref="B632:C632"/>
    <mergeCell ref="E632:F632"/>
    <mergeCell ref="B633:C633"/>
    <mergeCell ref="E633:F633"/>
    <mergeCell ref="A639:B639"/>
    <mergeCell ref="A644:G644"/>
    <mergeCell ref="A645:G645"/>
    <mergeCell ref="A646:G646"/>
    <mergeCell ref="A647:G647"/>
    <mergeCell ref="A648:G648"/>
    <mergeCell ref="A649:G649"/>
    <mergeCell ref="A650:G650"/>
    <mergeCell ref="A651:G651"/>
    <mergeCell ref="A652:G652"/>
    <mergeCell ref="B654:C654"/>
    <mergeCell ref="E654:F654"/>
    <mergeCell ref="B655:C655"/>
    <mergeCell ref="E655:F655"/>
    <mergeCell ref="A661:B661"/>
    <mergeCell ref="A666:G666"/>
    <mergeCell ref="A667:G667"/>
    <mergeCell ref="A668:G668"/>
    <mergeCell ref="A669:G669"/>
    <mergeCell ref="A670:G670"/>
    <mergeCell ref="A671:G671"/>
    <mergeCell ref="A672:G672"/>
    <mergeCell ref="A673:G673"/>
    <mergeCell ref="A674:G674"/>
    <mergeCell ref="B676:C676"/>
    <mergeCell ref="E676:F676"/>
    <mergeCell ref="B677:C677"/>
    <mergeCell ref="E677:F677"/>
    <mergeCell ref="A683:B683"/>
    <mergeCell ref="A688:G688"/>
    <mergeCell ref="A689:G689"/>
    <mergeCell ref="A690:G690"/>
    <mergeCell ref="A691:G691"/>
    <mergeCell ref="A692:G692"/>
    <mergeCell ref="A693:G693"/>
    <mergeCell ref="A694:G694"/>
    <mergeCell ref="A695:G695"/>
    <mergeCell ref="A696:G696"/>
    <mergeCell ref="B698:C698"/>
    <mergeCell ref="E698:F698"/>
    <mergeCell ref="B699:C699"/>
    <mergeCell ref="E699:F699"/>
    <mergeCell ref="A705:B705"/>
    <mergeCell ref="A710:G710"/>
    <mergeCell ref="A711:G711"/>
    <mergeCell ref="A712:G712"/>
    <mergeCell ref="A713:G713"/>
    <mergeCell ref="A714:G714"/>
    <mergeCell ref="A715:G715"/>
    <mergeCell ref="A716:G716"/>
    <mergeCell ref="A717:G717"/>
    <mergeCell ref="A718:G718"/>
    <mergeCell ref="B720:C720"/>
    <mergeCell ref="E720:F720"/>
    <mergeCell ref="B721:C721"/>
    <mergeCell ref="E721:F721"/>
    <mergeCell ref="A727:B727"/>
    <mergeCell ref="A732:G732"/>
    <mergeCell ref="A733:G733"/>
    <mergeCell ref="A734:G734"/>
    <mergeCell ref="A735:G735"/>
    <mergeCell ref="A736:G736"/>
    <mergeCell ref="A737:G737"/>
    <mergeCell ref="A738:G738"/>
    <mergeCell ref="A739:G739"/>
    <mergeCell ref="A740:G740"/>
    <mergeCell ref="B742:C742"/>
    <mergeCell ref="E742:F742"/>
    <mergeCell ref="B743:C743"/>
    <mergeCell ref="E743:F743"/>
    <mergeCell ref="A749:B749"/>
    <mergeCell ref="A754:G754"/>
    <mergeCell ref="A755:G755"/>
    <mergeCell ref="A756:G756"/>
    <mergeCell ref="A757:G757"/>
    <mergeCell ref="A758:G758"/>
    <mergeCell ref="A759:G759"/>
    <mergeCell ref="A760:G760"/>
    <mergeCell ref="A761:G761"/>
    <mergeCell ref="A762:G762"/>
    <mergeCell ref="B764:C764"/>
    <mergeCell ref="E764:F764"/>
    <mergeCell ref="B765:C765"/>
    <mergeCell ref="E765:F765"/>
    <mergeCell ref="A771:B771"/>
    <mergeCell ref="A776:G776"/>
    <mergeCell ref="A777:G777"/>
    <mergeCell ref="A778:G778"/>
    <mergeCell ref="A779:G779"/>
    <mergeCell ref="A780:G780"/>
    <mergeCell ref="A781:G781"/>
    <mergeCell ref="A782:G782"/>
    <mergeCell ref="A783:G783"/>
    <mergeCell ref="A784:G784"/>
    <mergeCell ref="B786:C786"/>
    <mergeCell ref="E786:F786"/>
    <mergeCell ref="B787:C787"/>
    <mergeCell ref="E787:F787"/>
    <mergeCell ref="A794:B794"/>
    <mergeCell ref="A799:G799"/>
    <mergeCell ref="A800:G800"/>
    <mergeCell ref="A801:G801"/>
    <mergeCell ref="A802:G802"/>
    <mergeCell ref="A803:G803"/>
    <mergeCell ref="A804:G804"/>
    <mergeCell ref="A805:G805"/>
    <mergeCell ref="A806:G806"/>
    <mergeCell ref="A807:G807"/>
    <mergeCell ref="B809:C809"/>
    <mergeCell ref="E809:F809"/>
    <mergeCell ref="B810:C810"/>
    <mergeCell ref="E810:F810"/>
    <mergeCell ref="A816:B816"/>
    <mergeCell ref="A821:G821"/>
    <mergeCell ref="A822:G822"/>
    <mergeCell ref="A823:G823"/>
    <mergeCell ref="A824:G824"/>
    <mergeCell ref="A825:G825"/>
    <mergeCell ref="A826:G826"/>
    <mergeCell ref="A827:G827"/>
    <mergeCell ref="A828:G828"/>
    <mergeCell ref="A829:G829"/>
    <mergeCell ref="B831:C831"/>
    <mergeCell ref="E831:F831"/>
    <mergeCell ref="B832:C832"/>
    <mergeCell ref="E832:F832"/>
    <mergeCell ref="A838:B838"/>
    <mergeCell ref="A843:G843"/>
    <mergeCell ref="A844:G844"/>
    <mergeCell ref="A845:G845"/>
    <mergeCell ref="A846:G846"/>
    <mergeCell ref="A847:G847"/>
    <mergeCell ref="A848:G848"/>
    <mergeCell ref="A849:G849"/>
    <mergeCell ref="A850:G850"/>
    <mergeCell ref="A851:G851"/>
    <mergeCell ref="B853:C853"/>
    <mergeCell ref="E853:F853"/>
    <mergeCell ref="B854:C854"/>
    <mergeCell ref="E854:F854"/>
    <mergeCell ref="A860:B860"/>
    <mergeCell ref="A865:G865"/>
    <mergeCell ref="A866:G866"/>
    <mergeCell ref="A867:G867"/>
    <mergeCell ref="A868:G868"/>
    <mergeCell ref="A869:G869"/>
    <mergeCell ref="A870:G870"/>
    <mergeCell ref="A871:G871"/>
    <mergeCell ref="A872:G872"/>
    <mergeCell ref="A873:G873"/>
    <mergeCell ref="B875:C875"/>
    <mergeCell ref="E875:F875"/>
    <mergeCell ref="B876:C876"/>
    <mergeCell ref="E876:F876"/>
    <mergeCell ref="A882:B882"/>
    <mergeCell ref="A887:G887"/>
    <mergeCell ref="A888:G888"/>
    <mergeCell ref="A889:G889"/>
    <mergeCell ref="A890:G890"/>
    <mergeCell ref="A891:G891"/>
    <mergeCell ref="A892:G892"/>
    <mergeCell ref="A893:G893"/>
    <mergeCell ref="A894:G894"/>
    <mergeCell ref="A895:G895"/>
    <mergeCell ref="B897:C897"/>
    <mergeCell ref="E897:F897"/>
    <mergeCell ref="B898:C898"/>
    <mergeCell ref="E898:F898"/>
    <mergeCell ref="A904:B904"/>
    <mergeCell ref="A909:G909"/>
    <mergeCell ref="A910:G910"/>
    <mergeCell ref="A911:G911"/>
    <mergeCell ref="A912:G912"/>
    <mergeCell ref="A913:G913"/>
    <mergeCell ref="A914:G914"/>
    <mergeCell ref="A915:G915"/>
    <mergeCell ref="A916:G916"/>
    <mergeCell ref="A917:G917"/>
    <mergeCell ref="B919:C919"/>
    <mergeCell ref="E919:F919"/>
    <mergeCell ref="B920:C920"/>
    <mergeCell ref="E920:F920"/>
    <mergeCell ref="A927:B927"/>
    <mergeCell ref="A932:G932"/>
    <mergeCell ref="A933:G933"/>
    <mergeCell ref="A934:G934"/>
    <mergeCell ref="A935:G935"/>
    <mergeCell ref="A936:G936"/>
    <mergeCell ref="A937:G937"/>
    <mergeCell ref="A938:G938"/>
    <mergeCell ref="A939:G939"/>
    <mergeCell ref="A940:G940"/>
    <mergeCell ref="B942:C942"/>
    <mergeCell ref="E942:F942"/>
    <mergeCell ref="B943:C943"/>
    <mergeCell ref="E943:F943"/>
    <mergeCell ref="A949:B949"/>
    <mergeCell ref="A954:G954"/>
    <mergeCell ref="A955:G955"/>
    <mergeCell ref="A956:G956"/>
    <mergeCell ref="A957:G957"/>
    <mergeCell ref="A958:G958"/>
    <mergeCell ref="A959:G959"/>
    <mergeCell ref="A960:G960"/>
    <mergeCell ref="A961:G961"/>
    <mergeCell ref="A962:G962"/>
    <mergeCell ref="B964:C964"/>
    <mergeCell ref="E964:F964"/>
    <mergeCell ref="B965:C965"/>
    <mergeCell ref="E965:F965"/>
    <mergeCell ref="A971:B971"/>
    <mergeCell ref="A976:G976"/>
    <mergeCell ref="A977:G977"/>
    <mergeCell ref="A978:G978"/>
    <mergeCell ref="A979:G979"/>
    <mergeCell ref="A980:G980"/>
    <mergeCell ref="A981:G981"/>
    <mergeCell ref="A982:G982"/>
    <mergeCell ref="A983:G983"/>
    <mergeCell ref="A984:G984"/>
    <mergeCell ref="B986:C986"/>
    <mergeCell ref="E986:F986"/>
    <mergeCell ref="B987:C987"/>
    <mergeCell ref="E987:F987"/>
    <mergeCell ref="A993:B993"/>
    <mergeCell ref="A998:G998"/>
    <mergeCell ref="A999:G999"/>
    <mergeCell ref="A1000:G1000"/>
    <mergeCell ref="A1001:G1001"/>
    <mergeCell ref="A1002:G1002"/>
    <mergeCell ref="A1003:G1003"/>
    <mergeCell ref="A1004:G1004"/>
    <mergeCell ref="A1005:G1005"/>
    <mergeCell ref="A1006:G1006"/>
    <mergeCell ref="B1008:C1008"/>
    <mergeCell ref="E1008:F1008"/>
    <mergeCell ref="B1009:C1009"/>
    <mergeCell ref="E1009:F1009"/>
    <mergeCell ref="A1015:B1015"/>
    <mergeCell ref="A1020:G1020"/>
    <mergeCell ref="A1021:G1021"/>
    <mergeCell ref="A1022:G1022"/>
    <mergeCell ref="A1023:G1023"/>
    <mergeCell ref="A1024:G1024"/>
    <mergeCell ref="A1025:G1025"/>
    <mergeCell ref="A1026:G1026"/>
    <mergeCell ref="A1027:G1027"/>
    <mergeCell ref="A1028:G1028"/>
    <mergeCell ref="B1030:C1030"/>
    <mergeCell ref="E1030:F1030"/>
    <mergeCell ref="B1031:C1031"/>
    <mergeCell ref="E1031:F1031"/>
    <mergeCell ref="A1037:B1037"/>
    <mergeCell ref="A1042:G1042"/>
    <mergeCell ref="A1043:G1043"/>
    <mergeCell ref="A1044:G1044"/>
    <mergeCell ref="A1045:G1045"/>
    <mergeCell ref="A1046:G1046"/>
    <mergeCell ref="A1047:G1047"/>
    <mergeCell ref="A1048:G1048"/>
    <mergeCell ref="A1049:G1049"/>
    <mergeCell ref="A1050:G1050"/>
    <mergeCell ref="B1052:C1052"/>
    <mergeCell ref="E1052:F1052"/>
    <mergeCell ref="B1053:C1053"/>
    <mergeCell ref="E1053:F1053"/>
    <mergeCell ref="A1059:B1059"/>
    <mergeCell ref="A1064:G1064"/>
    <mergeCell ref="A1065:G1065"/>
    <mergeCell ref="A1066:G1066"/>
    <mergeCell ref="A1067:G1067"/>
    <mergeCell ref="A1068:G1068"/>
    <mergeCell ref="A1069:G1069"/>
    <mergeCell ref="A1070:G1070"/>
    <mergeCell ref="A1071:G1071"/>
    <mergeCell ref="A1072:G1072"/>
    <mergeCell ref="B1074:C1074"/>
    <mergeCell ref="E1074:F1074"/>
    <mergeCell ref="B1075:C1075"/>
    <mergeCell ref="E1075:F1075"/>
    <mergeCell ref="A1081:B1081"/>
    <mergeCell ref="A1086:G1086"/>
    <mergeCell ref="A1087:G1087"/>
    <mergeCell ref="A1088:G1088"/>
    <mergeCell ref="A1089:G1089"/>
    <mergeCell ref="A1090:G1090"/>
    <mergeCell ref="A1091:G1091"/>
    <mergeCell ref="A1092:G1092"/>
    <mergeCell ref="A1093:G1093"/>
    <mergeCell ref="A1094:G1094"/>
    <mergeCell ref="B1096:C1096"/>
    <mergeCell ref="E1096:F1096"/>
    <mergeCell ref="B1097:C1097"/>
    <mergeCell ref="E1097:F1097"/>
    <mergeCell ref="A1103:B1103"/>
    <mergeCell ref="A1108:G1108"/>
    <mergeCell ref="A1109:G1109"/>
    <mergeCell ref="A1110:G1110"/>
    <mergeCell ref="A1111:G1111"/>
    <mergeCell ref="A1112:G1112"/>
    <mergeCell ref="A1113:G1113"/>
    <mergeCell ref="A1114:G1114"/>
    <mergeCell ref="A1115:G1115"/>
    <mergeCell ref="A1116:G1116"/>
    <mergeCell ref="B1118:C1118"/>
    <mergeCell ref="E1118:F1118"/>
    <mergeCell ref="B1119:C1119"/>
    <mergeCell ref="E1119:F1119"/>
    <mergeCell ref="A1125:B1125"/>
    <mergeCell ref="A1130:G1130"/>
    <mergeCell ref="A1131:G1131"/>
    <mergeCell ref="A1132:G1132"/>
    <mergeCell ref="A1133:G1133"/>
    <mergeCell ref="A1134:G1134"/>
    <mergeCell ref="A1135:G1135"/>
    <mergeCell ref="A1136:G1136"/>
    <mergeCell ref="A1137:G1137"/>
    <mergeCell ref="A1138:G1138"/>
    <mergeCell ref="B1140:C1140"/>
    <mergeCell ref="E1140:F1140"/>
    <mergeCell ref="B1141:C1141"/>
    <mergeCell ref="E1141:F1141"/>
    <mergeCell ref="A1147:B1147"/>
    <mergeCell ref="A1152:G1152"/>
    <mergeCell ref="A1153:G1153"/>
    <mergeCell ref="A1154:G1154"/>
    <mergeCell ref="A1155:G1155"/>
    <mergeCell ref="A1156:G1156"/>
    <mergeCell ref="A1157:G1157"/>
    <mergeCell ref="A1158:G1158"/>
    <mergeCell ref="A1159:G1159"/>
    <mergeCell ref="A1160:G1160"/>
    <mergeCell ref="B1162:C1162"/>
    <mergeCell ref="E1162:F1162"/>
    <mergeCell ref="B1163:C1163"/>
    <mergeCell ref="E1163:F1163"/>
    <mergeCell ref="A1169:B1169"/>
    <mergeCell ref="A1174:G1174"/>
    <mergeCell ref="A1175:G1175"/>
    <mergeCell ref="A1176:G1176"/>
    <mergeCell ref="A1177:G1177"/>
    <mergeCell ref="A1178:G1178"/>
    <mergeCell ref="A1179:G1179"/>
    <mergeCell ref="A1180:G1180"/>
    <mergeCell ref="A1181:G1181"/>
    <mergeCell ref="A1182:G1182"/>
    <mergeCell ref="B1184:C1184"/>
    <mergeCell ref="E1184:F1184"/>
    <mergeCell ref="B1185:C1185"/>
    <mergeCell ref="E1185:F1185"/>
    <mergeCell ref="A1191:B1191"/>
    <mergeCell ref="A1196:G1196"/>
    <mergeCell ref="A1197:G1197"/>
    <mergeCell ref="A1198:G1198"/>
    <mergeCell ref="A1199:G1199"/>
    <mergeCell ref="A1200:G1200"/>
    <mergeCell ref="A1201:G1201"/>
    <mergeCell ref="A1202:G1202"/>
    <mergeCell ref="A1203:G1203"/>
    <mergeCell ref="A1204:G1204"/>
    <mergeCell ref="B1206:C1206"/>
    <mergeCell ref="E1206:F1206"/>
    <mergeCell ref="B1207:C1207"/>
    <mergeCell ref="E1207:F1207"/>
    <mergeCell ref="A1213:B1213"/>
    <mergeCell ref="A1218:G1218"/>
    <mergeCell ref="A1219:G1219"/>
    <mergeCell ref="A1220:G1220"/>
    <mergeCell ref="A1221:G1221"/>
    <mergeCell ref="A1222:G1222"/>
    <mergeCell ref="A1223:G1223"/>
    <mergeCell ref="A1224:G1224"/>
    <mergeCell ref="A1225:G1225"/>
    <mergeCell ref="A1226:G1226"/>
    <mergeCell ref="B1228:C1228"/>
    <mergeCell ref="E1228:F1228"/>
    <mergeCell ref="B1229:C1229"/>
    <mergeCell ref="E1229:F1229"/>
    <mergeCell ref="A1235:B1235"/>
    <mergeCell ref="A1240:G1240"/>
    <mergeCell ref="A1241:G1241"/>
    <mergeCell ref="A1242:G1242"/>
    <mergeCell ref="A1243:G1243"/>
    <mergeCell ref="A1244:G1244"/>
    <mergeCell ref="A1245:G1245"/>
    <mergeCell ref="A1246:G1246"/>
    <mergeCell ref="A1247:G1247"/>
    <mergeCell ref="A1248:G1248"/>
    <mergeCell ref="B1250:C1250"/>
    <mergeCell ref="E1250:F1250"/>
    <mergeCell ref="B1251:C1251"/>
    <mergeCell ref="E1251:F1251"/>
    <mergeCell ref="A1257:B1257"/>
    <mergeCell ref="A1262:G1262"/>
    <mergeCell ref="A1263:G1263"/>
    <mergeCell ref="A1264:G1264"/>
    <mergeCell ref="A1265:G1265"/>
    <mergeCell ref="A1266:G1266"/>
    <mergeCell ref="A1267:G1267"/>
    <mergeCell ref="A1268:G1268"/>
    <mergeCell ref="A1269:G1269"/>
    <mergeCell ref="A1270:G1270"/>
    <mergeCell ref="B1272:C1272"/>
    <mergeCell ref="E1272:F1272"/>
    <mergeCell ref="B1273:C1273"/>
    <mergeCell ref="E1273:F1273"/>
    <mergeCell ref="A1279:B1279"/>
    <mergeCell ref="A1284:G1284"/>
    <mergeCell ref="A1285:G1285"/>
    <mergeCell ref="A1286:G1286"/>
    <mergeCell ref="A1287:G1287"/>
    <mergeCell ref="A1288:G1288"/>
    <mergeCell ref="A1289:G1289"/>
    <mergeCell ref="A1290:G1290"/>
    <mergeCell ref="A1291:G1291"/>
    <mergeCell ref="A1292:G1292"/>
    <mergeCell ref="B1294:C1294"/>
    <mergeCell ref="E1294:F1294"/>
    <mergeCell ref="B1295:C1295"/>
    <mergeCell ref="E1295:F1295"/>
    <mergeCell ref="A1301:B1301"/>
    <mergeCell ref="A1306:G1306"/>
    <mergeCell ref="A1307:G1307"/>
    <mergeCell ref="A1308:G1308"/>
    <mergeCell ref="A1309:G1309"/>
    <mergeCell ref="A1310:G1310"/>
    <mergeCell ref="A1311:G1311"/>
    <mergeCell ref="A1312:G1312"/>
    <mergeCell ref="A1313:G1313"/>
    <mergeCell ref="A1314:G1314"/>
    <mergeCell ref="B1316:C1316"/>
    <mergeCell ref="E1316:F1316"/>
    <mergeCell ref="B1317:C1317"/>
    <mergeCell ref="E1317:F1317"/>
    <mergeCell ref="A1323:B1323"/>
    <mergeCell ref="A1328:G1328"/>
    <mergeCell ref="A1329:G1329"/>
    <mergeCell ref="A1330:G1330"/>
    <mergeCell ref="A1331:G1331"/>
    <mergeCell ref="A1332:G1332"/>
    <mergeCell ref="A1333:G1333"/>
    <mergeCell ref="A1334:G1334"/>
    <mergeCell ref="A1335:G1335"/>
    <mergeCell ref="A1336:G1336"/>
    <mergeCell ref="B1338:C1338"/>
    <mergeCell ref="E1338:F1338"/>
    <mergeCell ref="B1339:C1339"/>
    <mergeCell ref="E1339:F1339"/>
    <mergeCell ref="A1345:B1345"/>
    <mergeCell ref="A1350:G1350"/>
    <mergeCell ref="A1351:G1351"/>
    <mergeCell ref="A1352:G1352"/>
    <mergeCell ref="A1353:G1353"/>
    <mergeCell ref="A1354:G1354"/>
    <mergeCell ref="A1355:G1355"/>
    <mergeCell ref="A1356:G1356"/>
    <mergeCell ref="A1357:G1357"/>
    <mergeCell ref="A1358:G1358"/>
    <mergeCell ref="B1360:C1360"/>
    <mergeCell ref="E1360:F1360"/>
    <mergeCell ref="B1361:C1361"/>
    <mergeCell ref="E1361:F1361"/>
    <mergeCell ref="A1367:B1367"/>
    <mergeCell ref="A1372:G1372"/>
    <mergeCell ref="A1373:G1373"/>
    <mergeCell ref="A1374:G1374"/>
    <mergeCell ref="A1375:G1375"/>
    <mergeCell ref="A1376:G1376"/>
    <mergeCell ref="A1377:G1377"/>
    <mergeCell ref="A1378:G1378"/>
    <mergeCell ref="A1379:G1379"/>
    <mergeCell ref="A1380:G1380"/>
    <mergeCell ref="B1382:C1382"/>
    <mergeCell ref="E1382:F1382"/>
    <mergeCell ref="B1383:C1383"/>
    <mergeCell ref="E1383:F1383"/>
    <mergeCell ref="A1389:B1389"/>
    <mergeCell ref="A1394:G1394"/>
    <mergeCell ref="A1395:G1395"/>
    <mergeCell ref="A1396:G1396"/>
    <mergeCell ref="A1397:G1397"/>
    <mergeCell ref="A1398:G1398"/>
    <mergeCell ref="A1399:G1399"/>
    <mergeCell ref="A1400:G1400"/>
    <mergeCell ref="A1401:G1401"/>
    <mergeCell ref="A1402:G1402"/>
    <mergeCell ref="B1404:C1404"/>
    <mergeCell ref="E1404:F1404"/>
    <mergeCell ref="B1405:C1405"/>
    <mergeCell ref="E1405:F1405"/>
    <mergeCell ref="A1411:B1411"/>
    <mergeCell ref="A1416:G1416"/>
    <mergeCell ref="A1417:G1417"/>
    <mergeCell ref="A1418:G1418"/>
    <mergeCell ref="A1419:G1419"/>
    <mergeCell ref="A1420:G1420"/>
    <mergeCell ref="A1421:G1421"/>
    <mergeCell ref="A1422:G1422"/>
    <mergeCell ref="A1423:G1423"/>
    <mergeCell ref="A1424:G1424"/>
    <mergeCell ref="B1426:C1426"/>
    <mergeCell ref="E1426:F1426"/>
    <mergeCell ref="B1427:C1427"/>
    <mergeCell ref="E1427:F1427"/>
    <mergeCell ref="A1433:B1433"/>
    <mergeCell ref="A1438:G1438"/>
    <mergeCell ref="A1439:G1439"/>
    <mergeCell ref="A1440:G1440"/>
    <mergeCell ref="A1441:G1441"/>
    <mergeCell ref="A1442:G1442"/>
    <mergeCell ref="A1443:G1443"/>
    <mergeCell ref="A1444:G1444"/>
    <mergeCell ref="A1445:G1445"/>
    <mergeCell ref="A1446:G1446"/>
    <mergeCell ref="B1448:C1448"/>
    <mergeCell ref="E1448:F1448"/>
    <mergeCell ref="B1449:C1449"/>
    <mergeCell ref="E1449:F1449"/>
    <mergeCell ref="A1455:B1455"/>
    <mergeCell ref="A1460:G1460"/>
    <mergeCell ref="A1461:G1461"/>
    <mergeCell ref="A1462:G1462"/>
    <mergeCell ref="A1463:G1463"/>
    <mergeCell ref="A1464:G1464"/>
    <mergeCell ref="A1465:G1465"/>
    <mergeCell ref="A1466:G1466"/>
    <mergeCell ref="A1467:G1467"/>
    <mergeCell ref="A1468:G1468"/>
    <mergeCell ref="B1470:C1470"/>
    <mergeCell ref="E1470:F1470"/>
    <mergeCell ref="B1471:C1471"/>
    <mergeCell ref="E1471:F1471"/>
    <mergeCell ref="A1477:B1477"/>
    <mergeCell ref="A1482:G1482"/>
    <mergeCell ref="A1483:G1483"/>
    <mergeCell ref="A1484:G1484"/>
    <mergeCell ref="A1485:G1485"/>
    <mergeCell ref="A1486:G1486"/>
    <mergeCell ref="A1487:G1487"/>
    <mergeCell ref="A1488:G1488"/>
    <mergeCell ref="A1489:G1489"/>
    <mergeCell ref="A1490:G1490"/>
    <mergeCell ref="B1492:C1492"/>
    <mergeCell ref="E1492:F1492"/>
    <mergeCell ref="B1493:C1493"/>
    <mergeCell ref="E1493:F1493"/>
    <mergeCell ref="A1499:B1499"/>
    <mergeCell ref="A1504:G1504"/>
    <mergeCell ref="A1505:G1505"/>
    <mergeCell ref="A1506:G1506"/>
    <mergeCell ref="A1507:G1507"/>
    <mergeCell ref="A1508:G1508"/>
    <mergeCell ref="A1509:G1509"/>
    <mergeCell ref="A1510:G1510"/>
    <mergeCell ref="A1511:G1511"/>
    <mergeCell ref="A1512:G1512"/>
    <mergeCell ref="B1514:C1514"/>
    <mergeCell ref="E1514:F1514"/>
    <mergeCell ref="B1515:C1515"/>
    <mergeCell ref="E1515:F1515"/>
    <mergeCell ref="A1521:B1521"/>
    <mergeCell ref="A1526:G1526"/>
    <mergeCell ref="A1527:G1527"/>
    <mergeCell ref="A1528:G1528"/>
    <mergeCell ref="A1529:G1529"/>
    <mergeCell ref="A1530:G1530"/>
    <mergeCell ref="A1531:G1531"/>
    <mergeCell ref="A1532:G1532"/>
    <mergeCell ref="A1533:G1533"/>
    <mergeCell ref="A1534:G1534"/>
    <mergeCell ref="B1536:C1536"/>
    <mergeCell ref="E1536:F1536"/>
    <mergeCell ref="B1537:C1537"/>
    <mergeCell ref="E1537:F1537"/>
    <mergeCell ref="A1543:B1543"/>
    <mergeCell ref="A1548:G1548"/>
    <mergeCell ref="A1549:G1549"/>
    <mergeCell ref="A1550:G1550"/>
    <mergeCell ref="A1551:G1551"/>
    <mergeCell ref="A1552:G1552"/>
    <mergeCell ref="A1553:G1553"/>
    <mergeCell ref="A1554:G1554"/>
    <mergeCell ref="A1555:G1555"/>
    <mergeCell ref="A1556:G1556"/>
    <mergeCell ref="B1558:C1558"/>
    <mergeCell ref="E1558:F1558"/>
    <mergeCell ref="B1559:C1559"/>
    <mergeCell ref="E1559:F1559"/>
    <mergeCell ref="A1565:B1565"/>
    <mergeCell ref="A1570:G1570"/>
    <mergeCell ref="A1571:G1571"/>
    <mergeCell ref="A1572:G1572"/>
    <mergeCell ref="A1573:G1573"/>
    <mergeCell ref="A1574:G1574"/>
    <mergeCell ref="A1575:G1575"/>
    <mergeCell ref="A1576:G1576"/>
    <mergeCell ref="A1577:G1577"/>
    <mergeCell ref="A1578:G1578"/>
    <mergeCell ref="B1580:C1580"/>
    <mergeCell ref="E1580:F1580"/>
    <mergeCell ref="B1581:C1581"/>
    <mergeCell ref="E1581:F1581"/>
    <mergeCell ref="A1587:B1587"/>
    <mergeCell ref="A1592:G1592"/>
    <mergeCell ref="A1593:G1593"/>
    <mergeCell ref="A1594:G1594"/>
    <mergeCell ref="A1595:G1595"/>
    <mergeCell ref="A1596:G1596"/>
    <mergeCell ref="A1597:G1597"/>
    <mergeCell ref="A1598:G1598"/>
    <mergeCell ref="A1599:G1599"/>
    <mergeCell ref="A1600:G1600"/>
    <mergeCell ref="B1602:C1602"/>
    <mergeCell ref="E1602:F1602"/>
    <mergeCell ref="B1603:C1603"/>
    <mergeCell ref="E1603:F1603"/>
    <mergeCell ref="A1609:B1609"/>
    <mergeCell ref="A1614:G1614"/>
    <mergeCell ref="A1615:G1615"/>
    <mergeCell ref="A1616:G1616"/>
    <mergeCell ref="A1617:G1617"/>
    <mergeCell ref="A1618:G1618"/>
    <mergeCell ref="A1619:G1619"/>
    <mergeCell ref="A1620:G1620"/>
    <mergeCell ref="A1621:G1621"/>
    <mergeCell ref="A1622:G1622"/>
    <mergeCell ref="B1624:C1624"/>
    <mergeCell ref="E1624:F1624"/>
    <mergeCell ref="B1625:C1625"/>
    <mergeCell ref="E1625:F1625"/>
    <mergeCell ref="A1631:B1631"/>
    <mergeCell ref="A1636:G1636"/>
    <mergeCell ref="A1637:G1637"/>
    <mergeCell ref="A1638:G1638"/>
    <mergeCell ref="A1639:G1639"/>
    <mergeCell ref="A1640:G1640"/>
    <mergeCell ref="A1641:G1641"/>
    <mergeCell ref="A1642:G1642"/>
    <mergeCell ref="A1643:G1643"/>
    <mergeCell ref="A1644:G1644"/>
    <mergeCell ref="B1646:C1646"/>
    <mergeCell ref="E1646:F1646"/>
    <mergeCell ref="B1647:C1647"/>
    <mergeCell ref="E1647:F1647"/>
    <mergeCell ref="A1653:B1653"/>
    <mergeCell ref="A1658:G1658"/>
    <mergeCell ref="A1659:G1659"/>
    <mergeCell ref="A1660:G1660"/>
    <mergeCell ref="A1661:G1661"/>
    <mergeCell ref="A1662:G1662"/>
    <mergeCell ref="A1663:G1663"/>
    <mergeCell ref="A1664:G1664"/>
    <mergeCell ref="A1665:G1665"/>
    <mergeCell ref="A1666:G1666"/>
    <mergeCell ref="B1668:C1668"/>
    <mergeCell ref="E1668:F1668"/>
    <mergeCell ref="B1669:C1669"/>
    <mergeCell ref="E1669:F1669"/>
    <mergeCell ref="A1675:B1675"/>
    <mergeCell ref="A1680:G1680"/>
    <mergeCell ref="A1681:G1681"/>
    <mergeCell ref="A1682:G1682"/>
    <mergeCell ref="A1683:G1683"/>
    <mergeCell ref="A1684:G1684"/>
    <mergeCell ref="A1685:G1685"/>
    <mergeCell ref="A1686:G1686"/>
    <mergeCell ref="A1687:G1687"/>
    <mergeCell ref="A1688:G1688"/>
    <mergeCell ref="B1690:C1690"/>
    <mergeCell ref="E1690:F1690"/>
    <mergeCell ref="B1691:C1691"/>
    <mergeCell ref="E1691:F1691"/>
    <mergeCell ref="A1697:B1697"/>
    <mergeCell ref="A1702:G1702"/>
    <mergeCell ref="A1703:G1703"/>
    <mergeCell ref="A1704:G1704"/>
    <mergeCell ref="A1705:G1705"/>
    <mergeCell ref="A1706:G1706"/>
    <mergeCell ref="A1707:G1707"/>
    <mergeCell ref="A1708:G1708"/>
    <mergeCell ref="A1709:G1709"/>
    <mergeCell ref="A1710:G1710"/>
    <mergeCell ref="B1712:C1712"/>
    <mergeCell ref="E1712:F1712"/>
    <mergeCell ref="B1713:C1713"/>
    <mergeCell ref="E1713:F1713"/>
    <mergeCell ref="A1719:B1719"/>
    <mergeCell ref="A1724:G1724"/>
    <mergeCell ref="A1725:G1725"/>
    <mergeCell ref="A1726:G1726"/>
    <mergeCell ref="A1727:G1727"/>
    <mergeCell ref="A1728:G1728"/>
    <mergeCell ref="A1729:G1729"/>
    <mergeCell ref="A1730:G1730"/>
    <mergeCell ref="A1731:G1731"/>
    <mergeCell ref="A1732:G1732"/>
    <mergeCell ref="B1734:C1734"/>
    <mergeCell ref="E1734:F1734"/>
    <mergeCell ref="B1735:C1735"/>
    <mergeCell ref="E1735:F1735"/>
    <mergeCell ref="A1742:B1742"/>
    <mergeCell ref="A1747:G1747"/>
    <mergeCell ref="A1748:G1748"/>
    <mergeCell ref="A1749:G1749"/>
    <mergeCell ref="A1750:G1750"/>
    <mergeCell ref="A1751:G1751"/>
    <mergeCell ref="A1752:G1752"/>
    <mergeCell ref="A1753:G1753"/>
    <mergeCell ref="A1754:G1754"/>
    <mergeCell ref="A1755:G1755"/>
    <mergeCell ref="B1757:C1757"/>
    <mergeCell ref="E1757:F1757"/>
    <mergeCell ref="B1758:C1758"/>
    <mergeCell ref="E1758:F1758"/>
    <mergeCell ref="A1764:B1764"/>
    <mergeCell ref="A1769:G1769"/>
    <mergeCell ref="A1770:G1770"/>
    <mergeCell ref="A1771:G1771"/>
    <mergeCell ref="A1772:G1772"/>
    <mergeCell ref="A1773:G1773"/>
    <mergeCell ref="A1774:G1774"/>
    <mergeCell ref="A1775:G1775"/>
    <mergeCell ref="A1776:G1776"/>
    <mergeCell ref="A1777:G1777"/>
    <mergeCell ref="B1779:C1779"/>
    <mergeCell ref="E1779:F1779"/>
    <mergeCell ref="B1780:C1780"/>
    <mergeCell ref="E1780:F1780"/>
    <mergeCell ref="A1786:B1786"/>
    <mergeCell ref="A1791:G1791"/>
    <mergeCell ref="A1792:G1792"/>
    <mergeCell ref="A1793:G1793"/>
    <mergeCell ref="A1794:G1794"/>
    <mergeCell ref="A1795:G1795"/>
    <mergeCell ref="A1796:G1796"/>
    <mergeCell ref="A1797:G1797"/>
    <mergeCell ref="A1798:G1798"/>
    <mergeCell ref="A1799:G1799"/>
    <mergeCell ref="B1801:C1801"/>
    <mergeCell ref="E1801:F1801"/>
    <mergeCell ref="B1802:C1802"/>
    <mergeCell ref="E1802:F1802"/>
    <mergeCell ref="A1808:B1808"/>
    <mergeCell ref="A1813:G1813"/>
    <mergeCell ref="A1814:G1814"/>
    <mergeCell ref="A1815:G1815"/>
    <mergeCell ref="A1816:G1816"/>
    <mergeCell ref="A1817:G1817"/>
    <mergeCell ref="A1818:G1818"/>
    <mergeCell ref="A1819:G1819"/>
    <mergeCell ref="A1820:G1820"/>
    <mergeCell ref="A1821:G1821"/>
    <mergeCell ref="B1823:C1823"/>
    <mergeCell ref="E1823:F1823"/>
    <mergeCell ref="B1824:C1824"/>
    <mergeCell ref="E1824:F1824"/>
    <mergeCell ref="A1830:B1830"/>
    <mergeCell ref="A1835:G1835"/>
    <mergeCell ref="A1836:G1836"/>
    <mergeCell ref="A1837:G1837"/>
    <mergeCell ref="A1838:G1838"/>
    <mergeCell ref="A1839:G1839"/>
    <mergeCell ref="A1840:G1840"/>
    <mergeCell ref="A1841:G1841"/>
    <mergeCell ref="A1842:G1842"/>
    <mergeCell ref="A1843:G1843"/>
    <mergeCell ref="B1845:C1845"/>
    <mergeCell ref="E1845:F1845"/>
    <mergeCell ref="B1846:C1846"/>
    <mergeCell ref="E1846:F1846"/>
    <mergeCell ref="A1852:B1852"/>
    <mergeCell ref="A1857:G1857"/>
    <mergeCell ref="A1858:G1858"/>
    <mergeCell ref="A1859:G1859"/>
    <mergeCell ref="A1860:G1860"/>
    <mergeCell ref="A1861:G1861"/>
    <mergeCell ref="A1862:G1862"/>
    <mergeCell ref="A1863:G1863"/>
    <mergeCell ref="A1864:G1864"/>
    <mergeCell ref="A1865:G1865"/>
    <mergeCell ref="B1867:C1867"/>
    <mergeCell ref="E1867:F1867"/>
    <mergeCell ref="B1868:C1868"/>
    <mergeCell ref="E1868:F1868"/>
    <mergeCell ref="A1874:B1874"/>
    <mergeCell ref="A1879:G1879"/>
    <mergeCell ref="A1880:G1880"/>
    <mergeCell ref="A1881:G1881"/>
    <mergeCell ref="A1882:G1882"/>
    <mergeCell ref="A1883:G1883"/>
    <mergeCell ref="A1884:G1884"/>
    <mergeCell ref="A1885:G1885"/>
    <mergeCell ref="A1886:G1886"/>
    <mergeCell ref="A1887:G1887"/>
    <mergeCell ref="B1889:C1889"/>
    <mergeCell ref="E1889:F1889"/>
    <mergeCell ref="B1890:C1890"/>
    <mergeCell ref="E1890:F1890"/>
    <mergeCell ref="A1896:B1896"/>
    <mergeCell ref="A1901:G1901"/>
    <mergeCell ref="A1902:G1902"/>
    <mergeCell ref="A1903:G1903"/>
    <mergeCell ref="A1904:G1904"/>
    <mergeCell ref="A1905:G1905"/>
    <mergeCell ref="A1906:G1906"/>
    <mergeCell ref="A1907:G1907"/>
    <mergeCell ref="A1908:G1908"/>
    <mergeCell ref="A1909:G1909"/>
    <mergeCell ref="B1911:C1911"/>
    <mergeCell ref="E1911:F1911"/>
    <mergeCell ref="B1912:C1912"/>
    <mergeCell ref="E1912:F1912"/>
    <mergeCell ref="A1919:B1919"/>
    <mergeCell ref="A1924:G1924"/>
    <mergeCell ref="A1925:G1925"/>
    <mergeCell ref="A1926:G1926"/>
    <mergeCell ref="A1927:G1927"/>
    <mergeCell ref="A1928:G1928"/>
    <mergeCell ref="A1929:G1929"/>
    <mergeCell ref="A1930:G1930"/>
    <mergeCell ref="A1931:G1931"/>
    <mergeCell ref="A1932:G1932"/>
    <mergeCell ref="B1934:C1934"/>
    <mergeCell ref="E1934:F1934"/>
    <mergeCell ref="B1935:C1935"/>
    <mergeCell ref="E1935:F1935"/>
    <mergeCell ref="A1941:B1941"/>
    <mergeCell ref="A1946:G1946"/>
    <mergeCell ref="A1947:G1947"/>
    <mergeCell ref="A1948:G1948"/>
    <mergeCell ref="A1949:G1949"/>
    <mergeCell ref="A1950:G1950"/>
    <mergeCell ref="A1951:G1951"/>
    <mergeCell ref="A1952:G1952"/>
    <mergeCell ref="A1953:G1953"/>
    <mergeCell ref="A1954:G1954"/>
    <mergeCell ref="B1956:C1956"/>
    <mergeCell ref="E1956:F1956"/>
    <mergeCell ref="B1957:C1957"/>
    <mergeCell ref="E1957:F1957"/>
    <mergeCell ref="A1963:B1963"/>
    <mergeCell ref="A1968:G1968"/>
    <mergeCell ref="A1969:G1969"/>
    <mergeCell ref="A1970:G1970"/>
    <mergeCell ref="A1971:G1971"/>
    <mergeCell ref="A1972:G1972"/>
    <mergeCell ref="A1973:G1973"/>
    <mergeCell ref="A1974:G1974"/>
    <mergeCell ref="A1975:G1975"/>
    <mergeCell ref="A1976:G1976"/>
    <mergeCell ref="B1978:C1978"/>
    <mergeCell ref="E1978:F1978"/>
    <mergeCell ref="B1979:C1979"/>
    <mergeCell ref="E1979:F1979"/>
    <mergeCell ref="A1987:B1987"/>
    <mergeCell ref="A1992:G1992"/>
    <mergeCell ref="A1993:G1993"/>
    <mergeCell ref="A1994:G1994"/>
    <mergeCell ref="A1995:G1995"/>
    <mergeCell ref="A1996:G1996"/>
    <mergeCell ref="A1997:G1997"/>
    <mergeCell ref="A1998:G1998"/>
    <mergeCell ref="A1999:G1999"/>
    <mergeCell ref="A2000:G2000"/>
    <mergeCell ref="B2002:C2002"/>
    <mergeCell ref="E2002:F2002"/>
    <mergeCell ref="B2003:C2003"/>
    <mergeCell ref="E2003:F2003"/>
    <mergeCell ref="A2009:B2009"/>
    <mergeCell ref="A2014:G2014"/>
    <mergeCell ref="A2015:G2015"/>
    <mergeCell ref="A2016:G2016"/>
    <mergeCell ref="A2017:G2017"/>
    <mergeCell ref="A2018:G2018"/>
    <mergeCell ref="A2019:G2019"/>
    <mergeCell ref="A2020:G2020"/>
    <mergeCell ref="A2021:G2021"/>
    <mergeCell ref="A2022:G2022"/>
    <mergeCell ref="B2024:C2024"/>
    <mergeCell ref="E2024:F2024"/>
    <mergeCell ref="B2025:C2025"/>
    <mergeCell ref="E2025:F2025"/>
    <mergeCell ref="A2031:B2031"/>
    <mergeCell ref="A2036:G2036"/>
    <mergeCell ref="A2037:G2037"/>
    <mergeCell ref="A2038:G2038"/>
    <mergeCell ref="A2039:G2039"/>
    <mergeCell ref="A2040:G2040"/>
    <mergeCell ref="A2041:G2041"/>
    <mergeCell ref="A2042:G2042"/>
    <mergeCell ref="A2043:G2043"/>
    <mergeCell ref="A2044:G2044"/>
    <mergeCell ref="B2046:C2046"/>
    <mergeCell ref="E2046:F2046"/>
    <mergeCell ref="B2047:C2047"/>
    <mergeCell ref="E2047:F2047"/>
    <mergeCell ref="A2053:B2053"/>
    <mergeCell ref="A2058:G2058"/>
    <mergeCell ref="A2059:G2059"/>
    <mergeCell ref="A2060:G2060"/>
    <mergeCell ref="A2061:G2061"/>
    <mergeCell ref="A2062:G2062"/>
    <mergeCell ref="A2063:G2063"/>
    <mergeCell ref="A2064:G2064"/>
    <mergeCell ref="A2065:G2065"/>
    <mergeCell ref="A2066:G2066"/>
    <mergeCell ref="B2068:C2068"/>
    <mergeCell ref="E2068:F2068"/>
    <mergeCell ref="B2069:C2069"/>
    <mergeCell ref="E2069:F2069"/>
    <mergeCell ref="A2075:B2075"/>
    <mergeCell ref="A2080:G2080"/>
    <mergeCell ref="A2081:G2081"/>
    <mergeCell ref="A2082:G2082"/>
    <mergeCell ref="A2083:G2083"/>
    <mergeCell ref="A2084:G2084"/>
    <mergeCell ref="A2085:G2085"/>
    <mergeCell ref="A2086:G2086"/>
    <mergeCell ref="A2087:G2087"/>
    <mergeCell ref="A2088:G2088"/>
    <mergeCell ref="B2090:C2090"/>
    <mergeCell ref="E2090:F2090"/>
    <mergeCell ref="B2091:C2091"/>
    <mergeCell ref="E2091:F2091"/>
    <mergeCell ref="A2097:B2097"/>
    <mergeCell ref="A2102:G2102"/>
    <mergeCell ref="A2103:G2103"/>
    <mergeCell ref="A2104:G2104"/>
    <mergeCell ref="A2105:G2105"/>
    <mergeCell ref="A2106:G2106"/>
    <mergeCell ref="A2107:G2107"/>
    <mergeCell ref="A2108:G2108"/>
    <mergeCell ref="A2109:G2109"/>
    <mergeCell ref="A2110:G2110"/>
    <mergeCell ref="B2112:C2112"/>
    <mergeCell ref="E2112:F2112"/>
    <mergeCell ref="B2113:C2113"/>
    <mergeCell ref="E2113:F2113"/>
    <mergeCell ref="A2119:B2119"/>
    <mergeCell ref="A2124:G2124"/>
    <mergeCell ref="A2125:G2125"/>
    <mergeCell ref="A2126:G2126"/>
    <mergeCell ref="A2127:G2127"/>
    <mergeCell ref="A2128:G2128"/>
    <mergeCell ref="A2129:G2129"/>
    <mergeCell ref="A2130:G2130"/>
    <mergeCell ref="A2131:G2131"/>
    <mergeCell ref="A2132:G2132"/>
    <mergeCell ref="B2134:C2134"/>
    <mergeCell ref="E2134:F2134"/>
    <mergeCell ref="B2135:C2135"/>
    <mergeCell ref="E2135:F2135"/>
    <mergeCell ref="A2141:B2141"/>
    <mergeCell ref="A2146:G2146"/>
    <mergeCell ref="A2147:G2147"/>
    <mergeCell ref="A2148:G2148"/>
    <mergeCell ref="A2149:G2149"/>
    <mergeCell ref="A2150:G2150"/>
    <mergeCell ref="A2151:G2151"/>
    <mergeCell ref="A2152:G2152"/>
    <mergeCell ref="A2153:G2153"/>
    <mergeCell ref="A2154:G2154"/>
    <mergeCell ref="B2156:C2156"/>
    <mergeCell ref="E2156:F2156"/>
    <mergeCell ref="B2157:C2157"/>
    <mergeCell ref="E2157:F2157"/>
    <mergeCell ref="A2165:B2165"/>
    <mergeCell ref="A2170:G2170"/>
    <mergeCell ref="A2171:G2171"/>
    <mergeCell ref="A2172:G2172"/>
    <mergeCell ref="A2173:G2173"/>
    <mergeCell ref="A2174:G2174"/>
    <mergeCell ref="A2175:G2175"/>
    <mergeCell ref="A2176:G2176"/>
    <mergeCell ref="A2177:G2177"/>
    <mergeCell ref="A2178:G2178"/>
    <mergeCell ref="B2180:C2180"/>
    <mergeCell ref="E2180:F2180"/>
    <mergeCell ref="B2181:C2181"/>
    <mergeCell ref="E2181:F2181"/>
    <mergeCell ref="A2188:B2188"/>
    <mergeCell ref="A2193:G2193"/>
    <mergeCell ref="A2194:G2194"/>
    <mergeCell ref="A2195:G2195"/>
    <mergeCell ref="A2196:G2196"/>
    <mergeCell ref="A2197:G2197"/>
    <mergeCell ref="A2198:G2198"/>
    <mergeCell ref="A2199:G2199"/>
    <mergeCell ref="A2200:G2200"/>
    <mergeCell ref="A2201:G2201"/>
    <mergeCell ref="B2203:C2203"/>
    <mergeCell ref="E2203:F2203"/>
    <mergeCell ref="B2204:C2204"/>
    <mergeCell ref="E2204:F2204"/>
    <mergeCell ref="A2210:B2210"/>
    <mergeCell ref="A2215:G2215"/>
    <mergeCell ref="A2216:G2216"/>
    <mergeCell ref="A2217:G2217"/>
    <mergeCell ref="A2218:G2218"/>
    <mergeCell ref="A2219:G2219"/>
    <mergeCell ref="A2220:G2220"/>
    <mergeCell ref="A2221:G2221"/>
    <mergeCell ref="A2222:G2222"/>
    <mergeCell ref="A2223:G2223"/>
    <mergeCell ref="B2225:C2225"/>
    <mergeCell ref="E2225:F2225"/>
    <mergeCell ref="B2226:C2226"/>
    <mergeCell ref="E2226:F2226"/>
    <mergeCell ref="A2232:B2232"/>
    <mergeCell ref="A2237:G2237"/>
    <mergeCell ref="A2238:G2238"/>
    <mergeCell ref="A2239:G2239"/>
    <mergeCell ref="A2240:G2240"/>
    <mergeCell ref="A2241:G2241"/>
    <mergeCell ref="A2242:G2242"/>
    <mergeCell ref="A2243:G2243"/>
    <mergeCell ref="A2244:G2244"/>
    <mergeCell ref="A2245:G2245"/>
    <mergeCell ref="B2247:C2247"/>
    <mergeCell ref="E2247:F2247"/>
    <mergeCell ref="B2248:C2248"/>
    <mergeCell ref="E2248:F2248"/>
    <mergeCell ref="A2254:B2254"/>
    <mergeCell ref="A2259:G2259"/>
    <mergeCell ref="A2260:G2260"/>
    <mergeCell ref="A2261:G2261"/>
    <mergeCell ref="A2262:G2262"/>
    <mergeCell ref="A2263:G2263"/>
    <mergeCell ref="A2264:G2264"/>
    <mergeCell ref="A2265:G2265"/>
    <mergeCell ref="A2266:G2266"/>
    <mergeCell ref="A2267:G2267"/>
    <mergeCell ref="B2269:C2269"/>
    <mergeCell ref="E2269:F2269"/>
    <mergeCell ref="B2270:C2270"/>
    <mergeCell ref="E2270:F2270"/>
    <mergeCell ref="A2276:B2276"/>
    <mergeCell ref="A2281:G2281"/>
    <mergeCell ref="A2282:G2282"/>
    <mergeCell ref="A2283:G2283"/>
    <mergeCell ref="A2284:G2284"/>
    <mergeCell ref="A2285:G2285"/>
    <mergeCell ref="A2286:G2286"/>
    <mergeCell ref="A2287:G2287"/>
    <mergeCell ref="A2288:G2288"/>
    <mergeCell ref="A2289:G2289"/>
    <mergeCell ref="B2291:C2291"/>
    <mergeCell ref="E2291:F2291"/>
    <mergeCell ref="B2292:C2292"/>
    <mergeCell ref="E2292:F2292"/>
    <mergeCell ref="A2299:B2299"/>
    <mergeCell ref="A2304:G2304"/>
    <mergeCell ref="A2305:G2305"/>
    <mergeCell ref="A2306:G2306"/>
    <mergeCell ref="A2307:G2307"/>
    <mergeCell ref="A2308:G2308"/>
    <mergeCell ref="A2309:G2309"/>
    <mergeCell ref="A2310:G2310"/>
    <mergeCell ref="A2311:G2311"/>
    <mergeCell ref="A2312:G2312"/>
    <mergeCell ref="B2314:C2314"/>
    <mergeCell ref="E2314:F2314"/>
    <mergeCell ref="B2315:C2315"/>
    <mergeCell ref="E2315:F2315"/>
    <mergeCell ref="A2321:B2321"/>
    <mergeCell ref="A2326:G2326"/>
    <mergeCell ref="A2327:G2327"/>
    <mergeCell ref="A2328:G2328"/>
    <mergeCell ref="A2329:G2329"/>
    <mergeCell ref="A2330:G2330"/>
    <mergeCell ref="A2331:G2331"/>
    <mergeCell ref="A2332:G2332"/>
    <mergeCell ref="A2333:G2333"/>
    <mergeCell ref="A2334:G2334"/>
    <mergeCell ref="B2336:C2336"/>
    <mergeCell ref="E2336:F2336"/>
    <mergeCell ref="B2337:C2337"/>
    <mergeCell ref="E2337:F2337"/>
    <mergeCell ref="A2343:B2343"/>
    <mergeCell ref="A2348:G2348"/>
    <mergeCell ref="A2349:G2349"/>
    <mergeCell ref="A2350:G2350"/>
    <mergeCell ref="A2351:G2351"/>
    <mergeCell ref="A2352:G2352"/>
    <mergeCell ref="A2353:G2353"/>
    <mergeCell ref="A2354:G2354"/>
    <mergeCell ref="A2355:G2355"/>
    <mergeCell ref="A2356:G2356"/>
    <mergeCell ref="B2358:C2358"/>
    <mergeCell ref="E2358:F2358"/>
    <mergeCell ref="B2359:C2359"/>
    <mergeCell ref="E2359:F2359"/>
    <mergeCell ref="A2366:B2366"/>
    <mergeCell ref="A2371:G2371"/>
    <mergeCell ref="A2372:G2372"/>
    <mergeCell ref="A2373:G2373"/>
    <mergeCell ref="A2374:G2374"/>
    <mergeCell ref="A2375:G2375"/>
    <mergeCell ref="A2376:G2376"/>
    <mergeCell ref="A2377:G2377"/>
    <mergeCell ref="A2378:G2378"/>
    <mergeCell ref="A2379:G2379"/>
    <mergeCell ref="B2381:C2381"/>
    <mergeCell ref="E2381:F2381"/>
    <mergeCell ref="B2382:C2382"/>
    <mergeCell ref="E2382:F2382"/>
    <mergeCell ref="A2389:B2389"/>
    <mergeCell ref="A2394:G2394"/>
    <mergeCell ref="A2395:G2395"/>
    <mergeCell ref="A2396:G2396"/>
    <mergeCell ref="A2397:G2397"/>
    <mergeCell ref="A2398:G2398"/>
    <mergeCell ref="A2399:G2399"/>
    <mergeCell ref="A2400:G2400"/>
    <mergeCell ref="A2401:G2401"/>
    <mergeCell ref="A2402:G2402"/>
    <mergeCell ref="B2404:C2404"/>
    <mergeCell ref="E2404:F2404"/>
    <mergeCell ref="B2405:C2405"/>
    <mergeCell ref="E2405:F2405"/>
    <mergeCell ref="A2412:B2412"/>
    <mergeCell ref="A2417:G2417"/>
    <mergeCell ref="A2418:G2418"/>
    <mergeCell ref="A2419:G2419"/>
    <mergeCell ref="A2420:G2420"/>
    <mergeCell ref="A2421:G2421"/>
    <mergeCell ref="A2422:G2422"/>
    <mergeCell ref="A2423:G2423"/>
    <mergeCell ref="A2424:G2424"/>
    <mergeCell ref="A2425:G2425"/>
    <mergeCell ref="B2427:C2427"/>
    <mergeCell ref="E2427:F2427"/>
    <mergeCell ref="B2428:C2428"/>
    <mergeCell ref="E2428:F2428"/>
    <mergeCell ref="A2437:B2437"/>
    <mergeCell ref="A2442:G2442"/>
    <mergeCell ref="A2443:G2443"/>
    <mergeCell ref="A2444:G2444"/>
    <mergeCell ref="A2445:G2445"/>
    <mergeCell ref="A2446:G2446"/>
    <mergeCell ref="A2447:G2447"/>
    <mergeCell ref="A2448:G2448"/>
    <mergeCell ref="A2449:G2449"/>
    <mergeCell ref="A2450:G2450"/>
    <mergeCell ref="B2452:C2452"/>
    <mergeCell ref="E2452:F2452"/>
    <mergeCell ref="B2453:C2453"/>
    <mergeCell ref="E2453:F2453"/>
    <mergeCell ref="A2466:B2466"/>
    <mergeCell ref="A2471:G2471"/>
    <mergeCell ref="A2472:G2472"/>
    <mergeCell ref="A2473:G2473"/>
    <mergeCell ref="A2474:G2474"/>
    <mergeCell ref="A2475:G2475"/>
    <mergeCell ref="A2476:G2476"/>
    <mergeCell ref="A2477:G2477"/>
    <mergeCell ref="A2478:G2478"/>
    <mergeCell ref="A2479:G2479"/>
    <mergeCell ref="B2481:C2481"/>
    <mergeCell ref="E2481:F2481"/>
    <mergeCell ref="B2482:C2482"/>
    <mergeCell ref="E2482:F2482"/>
    <mergeCell ref="A2489:B2489"/>
    <mergeCell ref="A2494:G2494"/>
    <mergeCell ref="A2495:G2495"/>
    <mergeCell ref="A2496:G2496"/>
    <mergeCell ref="A2497:G2497"/>
    <mergeCell ref="A2498:G2498"/>
    <mergeCell ref="A2499:G2499"/>
    <mergeCell ref="A2500:G2500"/>
    <mergeCell ref="A2501:G2501"/>
    <mergeCell ref="A2502:G2502"/>
    <mergeCell ref="B2504:C2504"/>
    <mergeCell ref="E2504:F2504"/>
    <mergeCell ref="B2505:C2505"/>
    <mergeCell ref="E2505:F2505"/>
    <mergeCell ref="A2512:B2512"/>
    <mergeCell ref="A2517:G2517"/>
    <mergeCell ref="A2518:G2518"/>
    <mergeCell ref="A2519:G2519"/>
    <mergeCell ref="A2520:G2520"/>
    <mergeCell ref="A2521:G2521"/>
    <mergeCell ref="A2522:G2522"/>
    <mergeCell ref="A2523:G2523"/>
    <mergeCell ref="A2524:G2524"/>
    <mergeCell ref="A2525:G2525"/>
    <mergeCell ref="B2527:C2527"/>
    <mergeCell ref="E2527:F2527"/>
    <mergeCell ref="B2528:C2528"/>
    <mergeCell ref="E2528:F2528"/>
    <mergeCell ref="A2535:B2535"/>
    <mergeCell ref="A2540:G2540"/>
    <mergeCell ref="A2541:G2541"/>
    <mergeCell ref="A2542:G2542"/>
    <mergeCell ref="A2543:G2543"/>
    <mergeCell ref="A2544:G2544"/>
    <mergeCell ref="A2545:G2545"/>
    <mergeCell ref="A2546:G2546"/>
    <mergeCell ref="A2547:G2547"/>
    <mergeCell ref="A2548:G2548"/>
    <mergeCell ref="B2550:C2550"/>
    <mergeCell ref="E2550:F2550"/>
    <mergeCell ref="B2551:C2551"/>
    <mergeCell ref="E2551:F2551"/>
    <mergeCell ref="A2563:B2563"/>
    <mergeCell ref="A2568:G2568"/>
    <mergeCell ref="A2569:G2569"/>
    <mergeCell ref="A2570:G2570"/>
    <mergeCell ref="A2571:G2571"/>
    <mergeCell ref="A2572:G2572"/>
    <mergeCell ref="A2573:G2573"/>
    <mergeCell ref="A2574:G2574"/>
    <mergeCell ref="A2575:G2575"/>
    <mergeCell ref="A2576:G2576"/>
    <mergeCell ref="B2578:C2578"/>
    <mergeCell ref="E2578:F2578"/>
    <mergeCell ref="B2579:C2579"/>
    <mergeCell ref="E2579:F2579"/>
    <mergeCell ref="A2586:B2586"/>
    <mergeCell ref="A2591:G2591"/>
    <mergeCell ref="A2592:G2592"/>
    <mergeCell ref="A2593:G2593"/>
    <mergeCell ref="A2594:G2594"/>
    <mergeCell ref="A2595:G2595"/>
    <mergeCell ref="A2596:G2596"/>
    <mergeCell ref="A2597:G2597"/>
    <mergeCell ref="A2598:G2598"/>
    <mergeCell ref="A2599:G2599"/>
    <mergeCell ref="B2601:C2601"/>
    <mergeCell ref="E2601:F2601"/>
    <mergeCell ref="B2602:C2602"/>
    <mergeCell ref="E2602:F2602"/>
    <mergeCell ref="A2611:B2611"/>
    <mergeCell ref="A2616:G2616"/>
    <mergeCell ref="A2617:G2617"/>
    <mergeCell ref="A2618:G2618"/>
    <mergeCell ref="A2619:G2619"/>
    <mergeCell ref="A2620:G2620"/>
    <mergeCell ref="A2621:G2621"/>
    <mergeCell ref="A2622:G2622"/>
    <mergeCell ref="A2623:G2623"/>
    <mergeCell ref="A2624:G2624"/>
    <mergeCell ref="B2626:C2626"/>
    <mergeCell ref="E2626:F2626"/>
    <mergeCell ref="B2627:C2627"/>
    <mergeCell ref="E2627:F2627"/>
    <mergeCell ref="A2643:B2643"/>
    <mergeCell ref="A2648:G2648"/>
    <mergeCell ref="A2649:G2649"/>
    <mergeCell ref="A2650:G2650"/>
    <mergeCell ref="A2651:G2651"/>
    <mergeCell ref="A2652:G2652"/>
    <mergeCell ref="A2653:G2653"/>
    <mergeCell ref="A2654:G2654"/>
    <mergeCell ref="A2655:G2655"/>
    <mergeCell ref="A2656:G2656"/>
    <mergeCell ref="B2658:C2658"/>
    <mergeCell ref="E2658:F2658"/>
    <mergeCell ref="B2659:C2659"/>
    <mergeCell ref="E2659:F2659"/>
    <mergeCell ref="A2665:B2665"/>
    <mergeCell ref="A2670:G2670"/>
    <mergeCell ref="A2671:G2671"/>
    <mergeCell ref="A2672:G2672"/>
    <mergeCell ref="A2673:G2673"/>
    <mergeCell ref="A2674:G2674"/>
    <mergeCell ref="A2675:G2675"/>
    <mergeCell ref="A2676:G2676"/>
    <mergeCell ref="A2677:G2677"/>
    <mergeCell ref="A2678:G2678"/>
    <mergeCell ref="B2680:C2680"/>
    <mergeCell ref="E2680:F2680"/>
    <mergeCell ref="B2681:C2681"/>
    <mergeCell ref="E2681:F2681"/>
    <mergeCell ref="A2689:B2689"/>
    <mergeCell ref="A2694:G2694"/>
    <mergeCell ref="A2695:G2695"/>
    <mergeCell ref="A2696:G2696"/>
    <mergeCell ref="A2697:G2697"/>
    <mergeCell ref="A2698:G2698"/>
    <mergeCell ref="A2699:G2699"/>
    <mergeCell ref="A2700:G2700"/>
    <mergeCell ref="A2701:G2701"/>
    <mergeCell ref="A2702:G2702"/>
    <mergeCell ref="B2704:C2704"/>
    <mergeCell ref="E2704:F2704"/>
    <mergeCell ref="B2705:C2705"/>
    <mergeCell ref="E2705:F2705"/>
    <mergeCell ref="A2711:B2711"/>
    <mergeCell ref="A2716:G2716"/>
    <mergeCell ref="A2717:G2717"/>
    <mergeCell ref="A2718:G2718"/>
    <mergeCell ref="A2719:G2719"/>
    <mergeCell ref="A2720:G2720"/>
    <mergeCell ref="A2721:G2721"/>
    <mergeCell ref="A2722:G2722"/>
    <mergeCell ref="A2723:G2723"/>
    <mergeCell ref="A2724:G2724"/>
    <mergeCell ref="B2726:C2726"/>
    <mergeCell ref="E2726:F2726"/>
    <mergeCell ref="B2727:C2727"/>
    <mergeCell ref="E2727:F2727"/>
    <mergeCell ref="A2734:B2734"/>
    <mergeCell ref="A2739:G2739"/>
    <mergeCell ref="A2740:G2740"/>
    <mergeCell ref="A2741:G2741"/>
    <mergeCell ref="A2742:G2742"/>
    <mergeCell ref="A2743:G2743"/>
    <mergeCell ref="A2744:G2744"/>
    <mergeCell ref="A2745:G2745"/>
    <mergeCell ref="A2746:G2746"/>
    <mergeCell ref="A2747:G2747"/>
    <mergeCell ref="B2749:C2749"/>
    <mergeCell ref="E2749:F2749"/>
    <mergeCell ref="B2750:C2750"/>
    <mergeCell ref="E2750:F2750"/>
    <mergeCell ref="A2757:B2757"/>
    <mergeCell ref="A2762:G2762"/>
    <mergeCell ref="A2763:G2763"/>
    <mergeCell ref="A2764:G2764"/>
    <mergeCell ref="A2765:G2765"/>
    <mergeCell ref="A2766:G2766"/>
    <mergeCell ref="A2767:G2767"/>
    <mergeCell ref="A2768:G2768"/>
    <mergeCell ref="A2769:G2769"/>
    <mergeCell ref="A2770:G2770"/>
    <mergeCell ref="B2772:C2772"/>
    <mergeCell ref="E2772:F2772"/>
    <mergeCell ref="B2773:C2773"/>
    <mergeCell ref="E2773:F2773"/>
    <mergeCell ref="A2779:B2779"/>
    <mergeCell ref="A2784:G2784"/>
    <mergeCell ref="A2785:G2785"/>
    <mergeCell ref="A2786:G2786"/>
    <mergeCell ref="A2787:G2787"/>
    <mergeCell ref="A2788:G2788"/>
    <mergeCell ref="A2789:G2789"/>
    <mergeCell ref="A2790:G2790"/>
    <mergeCell ref="A2791:G2791"/>
    <mergeCell ref="A2792:G2792"/>
    <mergeCell ref="B2794:C2794"/>
    <mergeCell ref="E2794:F2794"/>
    <mergeCell ref="B2795:C2795"/>
    <mergeCell ref="E2795:F2795"/>
    <mergeCell ref="A2802:B2802"/>
    <mergeCell ref="A2807:G2807"/>
    <mergeCell ref="A2808:G2808"/>
    <mergeCell ref="A2809:G2809"/>
    <mergeCell ref="A2810:G2810"/>
    <mergeCell ref="A2811:G2811"/>
    <mergeCell ref="A2812:G2812"/>
    <mergeCell ref="A2813:G2813"/>
    <mergeCell ref="A2814:G2814"/>
    <mergeCell ref="A2815:G2815"/>
    <mergeCell ref="B2817:C2817"/>
    <mergeCell ref="E2817:F2817"/>
    <mergeCell ref="B2818:C2818"/>
    <mergeCell ref="E2818:F2818"/>
    <mergeCell ref="A2825:B2825"/>
    <mergeCell ref="A2830:G2830"/>
    <mergeCell ref="A2831:G2831"/>
    <mergeCell ref="A2832:G2832"/>
    <mergeCell ref="A2833:G2833"/>
    <mergeCell ref="A2834:G2834"/>
    <mergeCell ref="A2835:G2835"/>
    <mergeCell ref="A2836:G2836"/>
    <mergeCell ref="A2837:G2837"/>
    <mergeCell ref="A2838:G2838"/>
    <mergeCell ref="B2840:C2840"/>
    <mergeCell ref="E2840:F2840"/>
    <mergeCell ref="B2841:C2841"/>
    <mergeCell ref="E2841:F2841"/>
    <mergeCell ref="A2847:B2847"/>
    <mergeCell ref="A2852:G2852"/>
    <mergeCell ref="A2853:G2853"/>
    <mergeCell ref="A2854:G2854"/>
    <mergeCell ref="A2855:G2855"/>
    <mergeCell ref="A2856:G2856"/>
    <mergeCell ref="A2857:G2857"/>
    <mergeCell ref="A2858:G2858"/>
    <mergeCell ref="A2859:G2859"/>
    <mergeCell ref="A2860:G2860"/>
    <mergeCell ref="B2862:C2862"/>
    <mergeCell ref="E2862:F2862"/>
    <mergeCell ref="B2863:C2863"/>
    <mergeCell ref="E2863:F2863"/>
    <mergeCell ref="A2869:B2869"/>
    <mergeCell ref="A2874:G2874"/>
    <mergeCell ref="A2875:G2875"/>
    <mergeCell ref="A2876:G2876"/>
    <mergeCell ref="A2877:G2877"/>
    <mergeCell ref="A2878:G2878"/>
    <mergeCell ref="A2879:G2879"/>
    <mergeCell ref="A2880:G2880"/>
    <mergeCell ref="A2881:G2881"/>
    <mergeCell ref="A2882:G2882"/>
    <mergeCell ref="B2884:C2884"/>
    <mergeCell ref="E2884:F2884"/>
    <mergeCell ref="B2885:C2885"/>
    <mergeCell ref="E2885:F2885"/>
    <mergeCell ref="A2891:B2891"/>
    <mergeCell ref="A2896:G2896"/>
    <mergeCell ref="A2897:G2897"/>
    <mergeCell ref="A2898:G2898"/>
    <mergeCell ref="A2899:G2899"/>
    <mergeCell ref="A2900:G2900"/>
    <mergeCell ref="A2901:G2901"/>
    <mergeCell ref="A2902:G2902"/>
    <mergeCell ref="A2903:G2903"/>
    <mergeCell ref="A2904:G2904"/>
    <mergeCell ref="B2906:C2906"/>
    <mergeCell ref="E2906:F2906"/>
    <mergeCell ref="B2907:C2907"/>
    <mergeCell ref="E2907:F2907"/>
    <mergeCell ref="A2913:B2913"/>
    <mergeCell ref="A2918:G2918"/>
    <mergeCell ref="A2919:G2919"/>
    <mergeCell ref="A2920:G2920"/>
    <mergeCell ref="A2921:G2921"/>
    <mergeCell ref="A2922:G2922"/>
    <mergeCell ref="A2923:G2923"/>
    <mergeCell ref="A2924:G2924"/>
    <mergeCell ref="A2925:G2925"/>
    <mergeCell ref="A2926:G2926"/>
    <mergeCell ref="B2928:C2928"/>
    <mergeCell ref="E2928:F2928"/>
    <mergeCell ref="B2929:C2929"/>
    <mergeCell ref="E2929:F2929"/>
    <mergeCell ref="A2935:B2935"/>
    <mergeCell ref="A2940:G2940"/>
    <mergeCell ref="A2941:G2941"/>
    <mergeCell ref="A2942:G2942"/>
    <mergeCell ref="A2943:G2943"/>
    <mergeCell ref="A2944:G2944"/>
    <mergeCell ref="A2945:G2945"/>
    <mergeCell ref="A2946:G2946"/>
    <mergeCell ref="A2947:G2947"/>
    <mergeCell ref="A2948:G2948"/>
    <mergeCell ref="B2950:C2950"/>
    <mergeCell ref="E2950:F2950"/>
    <mergeCell ref="B2951:C2951"/>
    <mergeCell ref="E2951:F2951"/>
    <mergeCell ref="A2958:B2958"/>
    <mergeCell ref="A2963:G2963"/>
    <mergeCell ref="A2964:G2964"/>
    <mergeCell ref="A2965:G2965"/>
    <mergeCell ref="A2966:G2966"/>
    <mergeCell ref="A2967:G2967"/>
    <mergeCell ref="A2968:G2968"/>
    <mergeCell ref="A2969:G2969"/>
    <mergeCell ref="A2970:G2970"/>
    <mergeCell ref="A2971:G2971"/>
    <mergeCell ref="B2973:C2973"/>
    <mergeCell ref="E2973:F2973"/>
    <mergeCell ref="B2974:C2974"/>
    <mergeCell ref="E2974:F2974"/>
    <mergeCell ref="A2980:B2980"/>
    <mergeCell ref="A2985:G2985"/>
    <mergeCell ref="A2986:G2986"/>
    <mergeCell ref="A2987:G2987"/>
    <mergeCell ref="A2988:G2988"/>
    <mergeCell ref="A2989:G2989"/>
    <mergeCell ref="A2990:G2990"/>
    <mergeCell ref="A2991:G2991"/>
    <mergeCell ref="A2992:G2992"/>
    <mergeCell ref="A2993:G2993"/>
    <mergeCell ref="B2995:C2995"/>
    <mergeCell ref="E2995:F2995"/>
    <mergeCell ref="B2996:C2996"/>
    <mergeCell ref="E2996:F2996"/>
    <mergeCell ref="A3002:B3002"/>
    <mergeCell ref="A3007:G3007"/>
    <mergeCell ref="A3008:G3008"/>
    <mergeCell ref="A3009:G3009"/>
    <mergeCell ref="A3010:G3010"/>
    <mergeCell ref="A3011:G3011"/>
    <mergeCell ref="A3012:G3012"/>
    <mergeCell ref="A3013:G3013"/>
    <mergeCell ref="A3014:G3014"/>
    <mergeCell ref="A3015:G3015"/>
    <mergeCell ref="B3017:C3017"/>
    <mergeCell ref="E3017:F3017"/>
    <mergeCell ref="B3018:C3018"/>
    <mergeCell ref="E3018:F3018"/>
    <mergeCell ref="A3025:B3025"/>
    <mergeCell ref="A3030:G3030"/>
    <mergeCell ref="A3031:G3031"/>
    <mergeCell ref="A3032:G3032"/>
    <mergeCell ref="A3033:G3033"/>
    <mergeCell ref="A3034:G3034"/>
    <mergeCell ref="A3035:G3035"/>
    <mergeCell ref="A3036:G3036"/>
    <mergeCell ref="A3037:G3037"/>
    <mergeCell ref="A3038:G3038"/>
    <mergeCell ref="B3040:C3040"/>
    <mergeCell ref="E3040:F3040"/>
    <mergeCell ref="B3041:C3041"/>
    <mergeCell ref="E3041:F3041"/>
    <mergeCell ref="A3047:B3047"/>
    <mergeCell ref="A3052:G3052"/>
    <mergeCell ref="A3053:G3053"/>
    <mergeCell ref="A3054:G3054"/>
    <mergeCell ref="A3055:G3055"/>
    <mergeCell ref="A3056:G3056"/>
    <mergeCell ref="A3057:G3057"/>
    <mergeCell ref="A3058:G3058"/>
    <mergeCell ref="A3059:G3059"/>
    <mergeCell ref="A3060:G3060"/>
    <mergeCell ref="B3062:C3062"/>
    <mergeCell ref="E3062:F3062"/>
    <mergeCell ref="B3063:C3063"/>
    <mergeCell ref="E3063:F3063"/>
    <mergeCell ref="A3069:B3069"/>
    <mergeCell ref="A3074:G3074"/>
    <mergeCell ref="A3075:G3075"/>
    <mergeCell ref="A3076:G3076"/>
    <mergeCell ref="A3077:G3077"/>
    <mergeCell ref="A3078:G3078"/>
    <mergeCell ref="A3079:G3079"/>
    <mergeCell ref="A3080:G3080"/>
    <mergeCell ref="A3081:G3081"/>
    <mergeCell ref="A3082:G3082"/>
    <mergeCell ref="B3084:C3084"/>
    <mergeCell ref="E3084:F3084"/>
    <mergeCell ref="B3085:C3085"/>
    <mergeCell ref="E3085:F3085"/>
    <mergeCell ref="A3091:B3091"/>
    <mergeCell ref="A3096:G3096"/>
    <mergeCell ref="A3097:G3097"/>
    <mergeCell ref="A3098:G3098"/>
    <mergeCell ref="A3099:G3099"/>
    <mergeCell ref="A3100:G3100"/>
    <mergeCell ref="A3101:G3101"/>
    <mergeCell ref="A3102:G3102"/>
    <mergeCell ref="A3103:G3103"/>
    <mergeCell ref="A3104:G3104"/>
    <mergeCell ref="B3106:C3106"/>
    <mergeCell ref="E3106:F3106"/>
    <mergeCell ref="B3107:C3107"/>
    <mergeCell ref="E3107:F3107"/>
    <mergeCell ref="A3113:B3113"/>
    <mergeCell ref="A3118:G3118"/>
    <mergeCell ref="A3119:G3119"/>
    <mergeCell ref="A3120:G3120"/>
    <mergeCell ref="A3121:G3121"/>
    <mergeCell ref="A3122:G3122"/>
    <mergeCell ref="A3123:G3123"/>
    <mergeCell ref="A3124:G3124"/>
    <mergeCell ref="A3125:G3125"/>
    <mergeCell ref="A3126:G3126"/>
    <mergeCell ref="B3128:C3128"/>
    <mergeCell ref="E3128:F3128"/>
    <mergeCell ref="B3129:C3129"/>
    <mergeCell ref="E3129:F3129"/>
    <mergeCell ref="A3135:B3135"/>
    <mergeCell ref="A3140:G3140"/>
    <mergeCell ref="A3141:G3141"/>
    <mergeCell ref="A3142:G3142"/>
    <mergeCell ref="A3143:G3143"/>
    <mergeCell ref="A3144:G3144"/>
    <mergeCell ref="A3145:G3145"/>
    <mergeCell ref="A3146:G3146"/>
    <mergeCell ref="A3147:G3147"/>
    <mergeCell ref="A3148:G3148"/>
    <mergeCell ref="B3150:C3150"/>
    <mergeCell ref="E3150:F3150"/>
    <mergeCell ref="B3151:C3151"/>
    <mergeCell ref="E3151:F3151"/>
    <mergeCell ref="A3157:B3157"/>
    <mergeCell ref="A3162:G3162"/>
    <mergeCell ref="A3163:G3163"/>
    <mergeCell ref="A3164:G3164"/>
    <mergeCell ref="A3165:G3165"/>
    <mergeCell ref="A3166:G3166"/>
    <mergeCell ref="A3167:G3167"/>
    <mergeCell ref="A3168:G3168"/>
    <mergeCell ref="A3169:G3169"/>
    <mergeCell ref="A3170:G3170"/>
    <mergeCell ref="B3172:C3172"/>
    <mergeCell ref="E3172:F3172"/>
    <mergeCell ref="B3173:C3173"/>
    <mergeCell ref="E3173:F3173"/>
    <mergeCell ref="A3179:B3179"/>
    <mergeCell ref="A3184:G3184"/>
    <mergeCell ref="A3185:G3185"/>
    <mergeCell ref="A3186:G3186"/>
    <mergeCell ref="A3187:G3187"/>
    <mergeCell ref="A3188:G3188"/>
    <mergeCell ref="A3189:G3189"/>
    <mergeCell ref="A3190:G3190"/>
    <mergeCell ref="A3191:G3191"/>
    <mergeCell ref="A3192:G3192"/>
    <mergeCell ref="B3194:C3194"/>
    <mergeCell ref="E3194:F3194"/>
    <mergeCell ref="B3195:C3195"/>
    <mergeCell ref="E3195:F3195"/>
    <mergeCell ref="A3201:B3201"/>
    <mergeCell ref="A3206:G3206"/>
    <mergeCell ref="A3207:G3207"/>
    <mergeCell ref="A3208:G3208"/>
    <mergeCell ref="A3209:G3209"/>
    <mergeCell ref="A3210:G3210"/>
    <mergeCell ref="A3211:G3211"/>
    <mergeCell ref="A3212:G3212"/>
    <mergeCell ref="A3213:G3213"/>
    <mergeCell ref="A3214:G3214"/>
    <mergeCell ref="B3216:C3216"/>
    <mergeCell ref="E3216:F3216"/>
    <mergeCell ref="B3217:C3217"/>
    <mergeCell ref="E3217:F3217"/>
    <mergeCell ref="A3223:B3223"/>
    <mergeCell ref="A3228:G3228"/>
    <mergeCell ref="A3229:G3229"/>
    <mergeCell ref="A3230:G3230"/>
    <mergeCell ref="A3231:G3231"/>
    <mergeCell ref="A3232:G3232"/>
    <mergeCell ref="A3233:G3233"/>
    <mergeCell ref="A3234:G3234"/>
    <mergeCell ref="A3235:G3235"/>
    <mergeCell ref="A3236:G3236"/>
    <mergeCell ref="B3238:C3238"/>
    <mergeCell ref="E3238:F3238"/>
    <mergeCell ref="B3239:C3239"/>
    <mergeCell ref="E3239:F3239"/>
    <mergeCell ref="A3245:B3245"/>
    <mergeCell ref="A3250:G3250"/>
    <mergeCell ref="A3251:G3251"/>
    <mergeCell ref="A3252:G3252"/>
    <mergeCell ref="A3253:G3253"/>
    <mergeCell ref="A3254:G3254"/>
    <mergeCell ref="A3255:G3255"/>
    <mergeCell ref="A3256:G3256"/>
    <mergeCell ref="A3257:G3257"/>
    <mergeCell ref="A3258:G3258"/>
    <mergeCell ref="B3260:C3260"/>
    <mergeCell ref="E3260:F3260"/>
    <mergeCell ref="B3261:C3261"/>
    <mergeCell ref="E3261:F3261"/>
    <mergeCell ref="A3267:B3267"/>
    <mergeCell ref="A3272:G3272"/>
    <mergeCell ref="A3273:G3273"/>
    <mergeCell ref="A3274:G3274"/>
    <mergeCell ref="A3275:G3275"/>
    <mergeCell ref="A3276:G3276"/>
    <mergeCell ref="A3277:G3277"/>
    <mergeCell ref="A3278:G3278"/>
    <mergeCell ref="A3279:G3279"/>
    <mergeCell ref="A3280:G3280"/>
    <mergeCell ref="B3282:C3282"/>
    <mergeCell ref="E3282:F3282"/>
    <mergeCell ref="B3283:C3283"/>
    <mergeCell ref="E3283:F3283"/>
    <mergeCell ref="A3290:B3290"/>
    <mergeCell ref="A3295:G3295"/>
    <mergeCell ref="A3296:G3296"/>
    <mergeCell ref="A3297:G3297"/>
    <mergeCell ref="A3298:G3298"/>
    <mergeCell ref="A3299:G3299"/>
    <mergeCell ref="A3300:G3300"/>
    <mergeCell ref="A3301:G3301"/>
    <mergeCell ref="A3302:G3302"/>
    <mergeCell ref="A3303:G3303"/>
    <mergeCell ref="B3305:C3305"/>
    <mergeCell ref="E3305:F3305"/>
    <mergeCell ref="B3306:C3306"/>
    <mergeCell ref="E3306:F3306"/>
    <mergeCell ref="A3312:B3312"/>
    <mergeCell ref="A3317:G3317"/>
    <mergeCell ref="A3318:G3318"/>
    <mergeCell ref="A3319:G3319"/>
    <mergeCell ref="A3320:G3320"/>
    <mergeCell ref="A3321:G3321"/>
    <mergeCell ref="A3322:G3322"/>
    <mergeCell ref="A3323:G3323"/>
    <mergeCell ref="A3324:G3324"/>
    <mergeCell ref="A3325:G3325"/>
    <mergeCell ref="B3327:C3327"/>
    <mergeCell ref="E3327:F3327"/>
    <mergeCell ref="B3328:C3328"/>
    <mergeCell ref="E3328:F3328"/>
    <mergeCell ref="A3334:B3334"/>
    <mergeCell ref="A3339:G3339"/>
    <mergeCell ref="A3340:G3340"/>
    <mergeCell ref="A3341:G3341"/>
    <mergeCell ref="A3342:G3342"/>
    <mergeCell ref="A3343:G3343"/>
    <mergeCell ref="A3344:G3344"/>
    <mergeCell ref="A3345:G3345"/>
    <mergeCell ref="A3346:G3346"/>
    <mergeCell ref="A3347:G3347"/>
    <mergeCell ref="B3349:C3349"/>
    <mergeCell ref="E3349:F3349"/>
    <mergeCell ref="B3350:C3350"/>
    <mergeCell ref="E3350:F3350"/>
    <mergeCell ref="A3356:B3356"/>
    <mergeCell ref="A3361:G3361"/>
    <mergeCell ref="A3362:G3362"/>
    <mergeCell ref="A3363:G3363"/>
    <mergeCell ref="A3364:G3364"/>
    <mergeCell ref="A3365:G3365"/>
    <mergeCell ref="A3366:G3366"/>
    <mergeCell ref="A3367:G3367"/>
    <mergeCell ref="A3368:G3368"/>
    <mergeCell ref="A3369:G3369"/>
    <mergeCell ref="B3371:C3371"/>
    <mergeCell ref="E3371:F3371"/>
    <mergeCell ref="B3372:C3372"/>
    <mergeCell ref="E3372:F3372"/>
    <mergeCell ref="A3378:B3378"/>
    <mergeCell ref="A3383:G3383"/>
    <mergeCell ref="A3384:G3384"/>
    <mergeCell ref="A3385:G3385"/>
    <mergeCell ref="A3386:G3386"/>
    <mergeCell ref="A3387:G3387"/>
    <mergeCell ref="A3388:G3388"/>
    <mergeCell ref="A3389:G3389"/>
    <mergeCell ref="A3390:G3390"/>
    <mergeCell ref="A3391:G3391"/>
    <mergeCell ref="B3393:C3393"/>
    <mergeCell ref="E3393:F3393"/>
    <mergeCell ref="B3394:C3394"/>
    <mergeCell ref="E3394:F3394"/>
    <mergeCell ref="A3401:B3401"/>
    <mergeCell ref="A3406:G3406"/>
    <mergeCell ref="A3407:G3407"/>
    <mergeCell ref="A3408:G3408"/>
    <mergeCell ref="A3409:G3409"/>
    <mergeCell ref="A3410:G3410"/>
    <mergeCell ref="A3411:G3411"/>
    <mergeCell ref="A3412:G3412"/>
    <mergeCell ref="A3413:G3413"/>
    <mergeCell ref="A3414:G3414"/>
    <mergeCell ref="B3416:C3416"/>
    <mergeCell ref="E3416:F3416"/>
    <mergeCell ref="B3417:C3417"/>
    <mergeCell ref="E3417:F3417"/>
    <mergeCell ref="A3423:B3423"/>
    <mergeCell ref="A3428:G3428"/>
    <mergeCell ref="A3429:G3429"/>
    <mergeCell ref="A3430:G3430"/>
    <mergeCell ref="A3431:G3431"/>
    <mergeCell ref="A3432:G3432"/>
    <mergeCell ref="A3433:G3433"/>
    <mergeCell ref="A3434:G3434"/>
    <mergeCell ref="A3435:G3435"/>
    <mergeCell ref="A3436:G3436"/>
    <mergeCell ref="B3438:C3438"/>
    <mergeCell ref="E3438:F3438"/>
    <mergeCell ref="B3439:C3439"/>
    <mergeCell ref="E3439:F3439"/>
    <mergeCell ref="A3454:B3454"/>
    <mergeCell ref="A3459:G3459"/>
    <mergeCell ref="A3460:G3460"/>
    <mergeCell ref="A3461:G3461"/>
    <mergeCell ref="A3462:G3462"/>
    <mergeCell ref="A3463:G3463"/>
    <mergeCell ref="A3464:G3464"/>
    <mergeCell ref="A3465:G3465"/>
    <mergeCell ref="A3466:G3466"/>
    <mergeCell ref="A3467:G3467"/>
  </mergeCells>
  <pageMargins left="0.7087" right="0.7087" top="1" bottom="0.7480" header="0.315" footer="0.315"/>
  <pageSetup fitToWidth="1" fitToHeight="0" orientation="landscape" paperSize="9"/>
  <headerFooter>
    <oddHeader>&amp;L&amp;G</oddHeader>
    <oddFooter>&amp;R&amp;G</oddFooter>
  </headerFooter>
  <rowBreaks count="154" manualBreakCount="154">
    <brk id="26" max="1048575" man="1"/>
    <brk id="49" max="1048575" man="1"/>
    <brk id="71" max="1048575" man="1"/>
    <brk id="97" max="1048575" man="1"/>
    <brk id="120" max="1048575" man="1"/>
    <brk id="143" max="1048575" man="1"/>
    <brk id="165" max="1048575" man="1"/>
    <brk id="188" max="1048575" man="1"/>
    <brk id="210" max="1048575" man="1"/>
    <brk id="232" max="1048575" man="1"/>
    <brk id="254" max="1048575" man="1"/>
    <brk id="276" max="1048575" man="1"/>
    <brk id="298" max="1048575" man="1"/>
    <brk id="320" max="1048575" man="1"/>
    <brk id="343" max="1048575" man="1"/>
    <brk id="366" max="1048575" man="1"/>
    <brk id="388" max="1048575" man="1"/>
    <brk id="410" max="1048575" man="1"/>
    <brk id="432" max="1048575" man="1"/>
    <brk id="454" max="1048575" man="1"/>
    <brk id="476" max="1048575" man="1"/>
    <brk id="498" max="1048575" man="1"/>
    <brk id="520" max="1048575" man="1"/>
    <brk id="542" max="1048575" man="1"/>
    <brk id="564" max="1048575" man="1"/>
    <brk id="586" max="1048575" man="1"/>
    <brk id="608" max="1048575" man="1"/>
    <brk id="630" max="1048575" man="1"/>
    <brk id="652" max="1048575" man="1"/>
    <brk id="674" max="1048575" man="1"/>
    <brk id="696" max="1048575" man="1"/>
    <brk id="718" max="1048575" man="1"/>
    <brk id="740" max="1048575" man="1"/>
    <brk id="762" max="1048575" man="1"/>
    <brk id="784" max="1048575" man="1"/>
    <brk id="807" max="1048575" man="1"/>
    <brk id="829" max="1048575" man="1"/>
    <brk id="851" max="1048575" man="1"/>
    <brk id="873" max="1048575" man="1"/>
    <brk id="895" max="1048575" man="1"/>
    <brk id="917" max="1048575" man="1"/>
    <brk id="940" max="1048575" man="1"/>
    <brk id="962" max="1048575" man="1"/>
    <brk id="984" max="1048575" man="1"/>
    <brk id="1006" max="1048575" man="1"/>
    <brk id="1028" max="1048575" man="1"/>
    <brk id="1050" max="1048575" man="1"/>
    <brk id="1072" max="1048575" man="1"/>
    <brk id="1094" max="1048575" man="1"/>
    <brk id="1116" max="1048575" man="1"/>
    <brk id="1138" max="1048575" man="1"/>
    <brk id="1160" max="1048575" man="1"/>
    <brk id="1182" max="1048575" man="1"/>
    <brk id="1204" max="1048575" man="1"/>
    <brk id="1226" max="1048575" man="1"/>
    <brk id="1248" max="1048575" man="1"/>
    <brk id="1270" max="1048575" man="1"/>
    <brk id="1292" max="1048575" man="1"/>
    <brk id="1314" max="1048575" man="1"/>
    <brk id="1336" max="1048575" man="1"/>
    <brk id="1358" max="1048575" man="1"/>
    <brk id="1380" max="1048575" man="1"/>
    <brk id="1402" max="1048575" man="1"/>
    <brk id="1424" max="1048575" man="1"/>
    <brk id="1446" max="1048575" man="1"/>
    <brk id="1468" max="1048575" man="1"/>
    <brk id="1490" max="1048575" man="1"/>
    <brk id="1512" max="1048575" man="1"/>
    <brk id="1534" max="1048575" man="1"/>
    <brk id="1556" max="1048575" man="1"/>
    <brk id="1578" max="1048575" man="1"/>
    <brk id="1600" max="1048575" man="1"/>
    <brk id="1622" max="1048575" man="1"/>
    <brk id="1644" max="1048575" man="1"/>
    <brk id="1666" max="1048575" man="1"/>
    <brk id="1688" max="1048575" man="1"/>
    <brk id="1710" max="1048575" man="1"/>
    <brk id="1732" max="1048575" man="1"/>
    <brk id="1755" max="1048575" man="1"/>
    <brk id="1777" max="1048575" man="1"/>
    <brk id="1799" max="1048575" man="1"/>
    <brk id="1821" max="1048575" man="1"/>
    <brk id="1843" max="1048575" man="1"/>
    <brk id="1865" max="1048575" man="1"/>
    <brk id="1887" max="1048575" man="1"/>
    <brk id="1909" max="1048575" man="1"/>
    <brk id="1932" max="1048575" man="1"/>
    <brk id="1954" max="1048575" man="1"/>
    <brk id="1976" max="1048575" man="1"/>
    <brk id="2000" max="1048575" man="1"/>
    <brk id="2022" max="1048575" man="1"/>
    <brk id="2044" max="1048575" man="1"/>
    <brk id="2066" max="1048575" man="1"/>
    <brk id="2088" max="1048575" man="1"/>
    <brk id="2110" max="1048575" man="1"/>
    <brk id="2132" max="1048575" man="1"/>
    <brk id="2154" max="1048575" man="1"/>
    <brk id="2178" max="1048575" man="1"/>
    <brk id="2201" max="1048575" man="1"/>
    <brk id="2223" max="1048575" man="1"/>
    <brk id="2245" max="1048575" man="1"/>
    <brk id="2267" max="1048575" man="1"/>
    <brk id="2289" max="1048575" man="1"/>
    <brk id="2312" max="1048575" man="1"/>
    <brk id="2334" max="1048575" man="1"/>
    <brk id="2356" max="1048575" man="1"/>
    <brk id="2379" max="1048575" man="1"/>
    <brk id="2402" max="1048575" man="1"/>
    <brk id="2425" max="1048575" man="1"/>
    <brk id="2450" max="1048575" man="1"/>
    <brk id="2479" max="1048575" man="1"/>
    <brk id="2502" max="1048575" man="1"/>
    <brk id="2525" max="1048575" man="1"/>
    <brk id="2548" max="1048575" man="1"/>
    <brk id="2576" max="1048575" man="1"/>
    <brk id="2599" max="1048575" man="1"/>
    <brk id="2624" max="1048575" man="1"/>
    <brk id="2656" max="1048575" man="1"/>
    <brk id="2678" max="1048575" man="1"/>
    <brk id="2702" max="1048575" man="1"/>
    <brk id="2724" max="1048575" man="1"/>
    <brk id="2747" max="1048575" man="1"/>
    <brk id="2770" max="1048575" man="1"/>
    <brk id="2792" max="1048575" man="1"/>
    <brk id="2815" max="1048575" man="1"/>
    <brk id="2838" max="1048575" man="1"/>
    <brk id="2860" max="1048575" man="1"/>
    <brk id="2882" max="1048575" man="1"/>
    <brk id="2904" max="1048575" man="1"/>
    <brk id="2926" max="1048575" man="1"/>
    <brk id="2948" max="1048575" man="1"/>
    <brk id="2971" max="1048575" man="1"/>
    <brk id="2993" max="1048575" man="1"/>
    <brk id="3015" max="1048575" man="1"/>
    <brk id="3038" max="1048575" man="1"/>
    <brk id="3060" max="1048575" man="1"/>
    <brk id="3082" max="1048575" man="1"/>
    <brk id="3104" max="1048575" man="1"/>
    <brk id="3126" max="1048575" man="1"/>
    <brk id="3148" max="1048575" man="1"/>
    <brk id="3170" max="1048575" man="1"/>
    <brk id="3192" max="1048575" man="1"/>
    <brk id="3214" max="1048575" man="1"/>
    <brk id="3236" max="1048575" man="1"/>
    <brk id="3258" max="1048575" man="1"/>
    <brk id="3280" max="1048575" man="1"/>
    <brk id="3303" max="1048575" man="1"/>
    <brk id="3325" max="1048575" man="1"/>
    <brk id="3347" max="1048575" man="1"/>
    <brk id="3369" max="1048575" man="1"/>
    <brk id="3391" max="1048575" man="1"/>
    <brk id="3414" max="1048575" man="1"/>
    <brk id="3436" max="1048575" man="1"/>
    <brk id="3467" max="1048575" man="1"/>
  </rowBreaks>
  <legacyDrawingHF r:id="rId1"/>
</worksheet>
</file>

<file path=docProps/app.xml><?xml version="1.0" encoding="utf-8"?>
<Properties xmlns:vt="http://schemas.openxmlformats.org/officeDocument/2006/docPropsVTypes" xmlns="http://schemas.openxmlformats.org/officeDocument/2006/extended-properties">
  <Company>Radsoft-System</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UnitRegistryReport</dc:title>
  <dc:creator>Radsoft-System</dc:creator>
  <dc:description>This Report is generated by Radsoft System</dc:description>
</cp:coreProperties>
</file>

<file path=docProps/custom.xml><?xml version="1.0" encoding="utf-8"?>
<Properties xmlns:vt="http://schemas.openxmlformats.org/officeDocument/2006/docPropsVTypes" xmlns="http://schemas.openxmlformats.org/officeDocument/2006/custom-properties">
  <property fmtid="{D5CDD505-2E9C-101B-9397-08002B2CF9AE}" pid="2" name="Checked by">
    <vt:lpwstr>admin</vt:lpwstr>
  </property>
  <property fmtid="{D5CDD505-2E9C-101B-9397-08002B2CF9AE}" pid="3" name="AssemblyName">
    <vt:lpwstr>RadSoft</vt:lpwstr>
  </property>
</Properties>
</file>