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Summary AUM by Distribut" sheetId="1" r:id="rId1"/>
  </sheets>
  <definedNames>
    <definedName name="_xlnm.Print_Area" localSheetId="0">'Report Summary AUM by Distribut'!$A$1:$F$1213</definedName>
    <definedName name="_xlnm.Print_Titles" localSheetId="0">'Report Summary AUM by Distribut'!$1:$1</definedName>
  </definedNames>
</workbook>
</file>

<file path=xl/sharedStrings.xml><?xml version="1.0" encoding="utf-8"?>
<sst xmlns="http://schemas.openxmlformats.org/spreadsheetml/2006/main" count="558" uniqueCount="558">
  <si>
    <t/>
  </si>
  <si>
    <t>Asal Transaksi</t>
  </si>
  <si>
    <t>AUM IDR</t>
  </si>
  <si>
    <t>Count</t>
  </si>
  <si>
    <t>Mirza Rhaditya</t>
  </si>
  <si>
    <t>Mirza Rhaditya - Non Sharing</t>
  </si>
  <si>
    <t>KPD PT CHUBB GENERAL INSURANCE INDONESIA IDR I</t>
  </si>
  <si>
    <t>KPD Chubb General Insurance Indonesia - IDR I</t>
  </si>
  <si>
    <t>YAYASAN RUMAH RACHEL</t>
  </si>
  <si>
    <t xml:space="preserve">Reksa Dana Principal Philanthropy Social Impact Bond Fund </t>
  </si>
  <si>
    <t>PT CHUBB GENERAL INSURANCE INDONESIA</t>
  </si>
  <si>
    <t>Reksa Dana Principal Strategic USD Fixed Income Fund</t>
  </si>
  <si>
    <t>Reksa Dana Principal Strategic IDR Fixed Income Fund</t>
  </si>
  <si>
    <t>PT. BANK KEB HANA INDONESIA</t>
  </si>
  <si>
    <t>Reksa Dana Principal Cash Fund 2</t>
  </si>
  <si>
    <t>PT. CHUBB LIFE INSURANCE INDONESIA</t>
  </si>
  <si>
    <t>Reksa Dana Principal Prime Income Fund 4</t>
  </si>
  <si>
    <t>Reksa Dana Syariah Principal Sukuk Syariah 2</t>
  </si>
  <si>
    <t>Reksa Dana Syariah Principal Sukuk Syariah 3</t>
  </si>
  <si>
    <t>DANA PENSIUN WIJAYA KARYA</t>
  </si>
  <si>
    <t>Reksa Dana Principal Total Return Equity Fund</t>
  </si>
  <si>
    <t>Reksa Dana Indeks Principal Index IDX30</t>
  </si>
  <si>
    <t>DANA PENSIUN PELNI</t>
  </si>
  <si>
    <t>DANA PENSIUN BTN</t>
  </si>
  <si>
    <t>DANA PENSIUN TRIPUTRA</t>
  </si>
  <si>
    <t>Reksa Dana Principal ITB-Niaga</t>
  </si>
  <si>
    <t>Reksa Dana Principal Total Return Bond Fund</t>
  </si>
  <si>
    <t>DANA PENSIUN JASA TIRTA II</t>
  </si>
  <si>
    <t>DANA PENSIUN RAJAWALI NUSANTARA INDONESIA</t>
  </si>
  <si>
    <t>Reksa Dana Principal Cash Fund</t>
  </si>
  <si>
    <t>Reksa Dana Principal Indo Domestic Equity Fund</t>
  </si>
  <si>
    <t>DANA PENSIUN UNISBA</t>
  </si>
  <si>
    <t>PT ASURANSI PURNA ARTANUGRAHA</t>
  </si>
  <si>
    <t>Reksa Dana Principal Dollar Bond</t>
  </si>
  <si>
    <t>DANA PENSIUN GUNUNG MADU</t>
  </si>
  <si>
    <t>INSTITUT TEKNOLOGI BANDUNG - SEKOLAH PASCA SARJANA</t>
  </si>
  <si>
    <t>INSTITUT TEKNOLOGI BANDUNG \ PORTOFOLIO</t>
  </si>
  <si>
    <t>PT KUSTODIAN SENTRAL EFEK INDONESIA</t>
  </si>
  <si>
    <t>YAYASAN KESEJAHTERAAN KARYAWAN BANK INDONESIA</t>
  </si>
  <si>
    <t>Reksa Dana Terproteksi Principal CPF XXI</t>
  </si>
  <si>
    <t>DANA PENSIUN BIRO KLASIFIKASI INDONESIA</t>
  </si>
  <si>
    <t>Reksa Dana Terproteksi Principal CPF CB XXXVII</t>
  </si>
  <si>
    <t>Reksa Dana Principal Islamic Equity Growth Syariah</t>
  </si>
  <si>
    <t>PT. KEMENANGAN</t>
  </si>
  <si>
    <t>Reksa Dana Syariah Principal Islamic Asia Pacific Equity Syariah (USD)</t>
  </si>
  <si>
    <t>Mirza Rhaditya - Sharing 01</t>
  </si>
  <si>
    <t>PT EQUITY LIFE INDONESIA</t>
  </si>
  <si>
    <t>Reksa Dana Principal Prime Income Fund</t>
  </si>
  <si>
    <t>PT EQUITY LIFE INDONESIA EQUITY FUND</t>
  </si>
  <si>
    <t>PT EQUITY LIFE INDONESIA MANAGED FUND</t>
  </si>
  <si>
    <t>PT EQUITY LIFE INDONESIA STEADY FUND USD</t>
  </si>
  <si>
    <t>Mirza Rhaditya - Sharing 02</t>
  </si>
  <si>
    <t>PT HANWHA LIFE INSURANCE INDONESIA</t>
  </si>
  <si>
    <t>Reksa Dana Terproteksi Principal CPF XX</t>
  </si>
  <si>
    <t>PT HANWHA LIFE INSURANCE INDONESIA - HLI BALANCED</t>
  </si>
  <si>
    <t>PT HANWHA LIFE INSURANCE INDONESIA - HLI EQUITY</t>
  </si>
  <si>
    <t>UNIVERSAL TRUSTEE MALAYSIA BERHAD AC CIMB PRINCIPAL ASIAN EQUITY FUND</t>
  </si>
  <si>
    <t>Reksa Dana Principal SMART Equity Fund</t>
  </si>
  <si>
    <t>HSBC M TRUSTEE BERHAD AC CIMB PRINCIPAL DYNAMIC GROWTH FUND</t>
  </si>
  <si>
    <t>AMANAHRAYA TRUSTEES BERHAD CIMB PRINCIPAL EQUITY GROWTH INCOME FUND</t>
  </si>
  <si>
    <t>UNIVERSAL TRUSTEE MALAYSIA BERHAD AC CIMB PRINCIPAL EQUITY INCOME FUND</t>
  </si>
  <si>
    <t>Julie Rahmawati</t>
  </si>
  <si>
    <t>Julie Rahmawati - Non Sharing</t>
  </si>
  <si>
    <t>PT AXA FINANCIAL INDONESIA</t>
  </si>
  <si>
    <t>Reksa Dana Indeks Principal Index IDX30 II</t>
  </si>
  <si>
    <t>PT. AXA MANDIRI FINANCIAL SERVICES</t>
  </si>
  <si>
    <t>Julie Rahmawati - Sharing 02</t>
  </si>
  <si>
    <t>CIMB BANK BHD SINGAPORE BRANCH PRIVATE BANKING SINGAPORE</t>
  </si>
  <si>
    <t>PT Mandiri Sekuritas</t>
  </si>
  <si>
    <t>PT. MANDIRI SEKURITAS</t>
  </si>
  <si>
    <t>Reksa Dana Principal Balanced Strategic Plus</t>
  </si>
  <si>
    <t>Putri Meika Sari</t>
  </si>
  <si>
    <t>Putri Meika Sar - Non Sharing</t>
  </si>
  <si>
    <t>PT. BANK VICTORIA INTERNATIONAL TBK</t>
  </si>
  <si>
    <t>Reksa Dana Terproteksi Principal CPF CB XXXI</t>
  </si>
  <si>
    <t>PT PRINCIPAL ASSET MANAGEMENT</t>
  </si>
  <si>
    <t>Reksa Dana Syariah Principal Islamic Philanthrophy Income Fund</t>
  </si>
  <si>
    <t>Reksa Dana Principal Dynamic Income Fund</t>
  </si>
  <si>
    <t>Reksa Dana Principal Cash Fund Syariah</t>
  </si>
  <si>
    <t>Reksa Dana Principal Cash Fund 3</t>
  </si>
  <si>
    <t>Reksa Dana Principal Balanced Focus I</t>
  </si>
  <si>
    <t>PT. ASURANSI JIWA CENTRAL ASIA RAYA</t>
  </si>
  <si>
    <t>Reksa Dana Principal Balanced Focus II</t>
  </si>
  <si>
    <t>KPD DANA PENSIUN PT BANK CIMB NIAGA, TBK</t>
  </si>
  <si>
    <t>KPD Dapen PT Bank CIMB Niaga, Tbk</t>
  </si>
  <si>
    <t>PT. ASURANSI MSIG INDONESIA</t>
  </si>
  <si>
    <t>Reksa Dana Principal Prime Income Fund 5</t>
  </si>
  <si>
    <t>LIPPO GENERAL INSURANCE TBK</t>
  </si>
  <si>
    <t>Reksa Dana Terproteksi Principal CPF CB XXXII</t>
  </si>
  <si>
    <t>PT. PANINVEST TBK</t>
  </si>
  <si>
    <t>Reksa Dana Terproteksi Principal CPF CB XIV</t>
  </si>
  <si>
    <t>Reksa Dana Terproteksi Principal CPF CB XXIII</t>
  </si>
  <si>
    <t>PT ASURANSI JIWA SINARMAS MSIG</t>
  </si>
  <si>
    <t>Reksa Dana Terproteksi Principal CPF XIX</t>
  </si>
  <si>
    <t>CIMB PRINCIPAL ASSET MANAGEMENT S PTE LTD</t>
  </si>
  <si>
    <t>PT SYAH KAPITAL INDONESIA</t>
  </si>
  <si>
    <t>PT. ASURANSI JIWASRAYA (PERSERO)</t>
  </si>
  <si>
    <t>PT. BPD KALIMANTAN TIMUR DAN KALIMANTAN UTARA</t>
  </si>
  <si>
    <t>PT BNI LIFE INSURANCE - DANA MANTAP 11</t>
  </si>
  <si>
    <t>Terproteksi CIMB-Principal CPF CS IV Syariah</t>
  </si>
  <si>
    <t>PT. BNI LIFE INSURANCE SYARIAH - BLIFE SYARIAH MANAGED FUND</t>
  </si>
  <si>
    <t>BADAN PENGELOLA KEUANGAN HAJI</t>
  </si>
  <si>
    <t>Reksa Dana Syariah Terproteksi Principal CPF Misbah Syariah</t>
  </si>
  <si>
    <t>PT ASURANSI JIWA ADISARANA WANAARTHA</t>
  </si>
  <si>
    <t>Terproteksi CIMB-Principal CPF CB XXVI</t>
  </si>
  <si>
    <t>PT. ASURANSI STACO MANDIRI CABANG SYARIAH</t>
  </si>
  <si>
    <t>PT ASURANSI JIWA SYARIAH BUMIPUTERA</t>
  </si>
  <si>
    <t>PT ASURANSI JIWA ADISARANA WANAARTHA - TABARRU</t>
  </si>
  <si>
    <t>PT. BNI LIFE DKMP - SKK PENSIUN SYARIAH</t>
  </si>
  <si>
    <t>PT ASURANSI JIWA SEQUIS FINANCIAL</t>
  </si>
  <si>
    <t>Reksa Dana Principal Bond</t>
  </si>
  <si>
    <t>PT. ASURANSI WAHANA TATA</t>
  </si>
  <si>
    <t>DANA PENSIUN SMART</t>
  </si>
  <si>
    <t>PT QUARTASONNI PUTERI</t>
  </si>
  <si>
    <t>PT. ASURANSI JIWA BRINGIN JIWA SEJAHTERA</t>
  </si>
  <si>
    <t>DANA PENSIUN BANK MANDIRI</t>
  </si>
  <si>
    <t>PERUM JAMINAN KREDIT INDONESIA</t>
  </si>
  <si>
    <t>DANA PENSIUN PEGAWAI PERUM PERURI</t>
  </si>
  <si>
    <t>DANA PENSIUN PGI</t>
  </si>
  <si>
    <t>DANA PENSIUN PT BPD SUMATRA BARAT</t>
  </si>
  <si>
    <t>DANA PENSIUN GEREJA KRISTEN INDONESIA</t>
  </si>
  <si>
    <t>DANA PENSIUN PT BANK CIMB NIAGA, TBK KPD</t>
  </si>
  <si>
    <t>DANA PENSIUN LEMBAGA ALKITAB INDONESIA</t>
  </si>
  <si>
    <t>DANA PENSIUN LKBN ANTARA</t>
  </si>
  <si>
    <t>DANA PENSIUN KONIMEX</t>
  </si>
  <si>
    <t>PT TRIMULIA SARANA PRATAMA</t>
  </si>
  <si>
    <t>DANA PENSIUN BAPTIS INDONESIA</t>
  </si>
  <si>
    <t>PT MEDCO E &amp; P INDONESIA</t>
  </si>
  <si>
    <t>PT MEDCO E&amp;P INDONESIA (DAPEN)</t>
  </si>
  <si>
    <t>DANA PENSIUN TIRTA NUSANTARA</t>
  </si>
  <si>
    <t>PT MEDCO ENERGI INTERNASIONAL TBK</t>
  </si>
  <si>
    <t>DANA PENSIUN KIMIA FARMA</t>
  </si>
  <si>
    <t>CIMB-Principal Balanced Growth Syariah</t>
  </si>
  <si>
    <t>DANA PENSIUN PERTANI</t>
  </si>
  <si>
    <t>PT. BNI LIFE INSURANCE CAB SYARIAH 01</t>
  </si>
  <si>
    <t>PT. BANK SUMUT</t>
  </si>
  <si>
    <t>Terproteksi CIMB-Principal CPF XXII</t>
  </si>
  <si>
    <t>PT ASURANSI SIMAS JIWA - SIMAS JIWA INVESTA MAXIMA FUND</t>
  </si>
  <si>
    <t>Reksa Dana Principal Siji Maxima Income Fund</t>
  </si>
  <si>
    <t>PT. BANK MANDIRI (PERSERO) TBK</t>
  </si>
  <si>
    <t>YAYASAN BADAN PENGELOLA KESEJAHTERAAN KRAKATAU STEEL (BAPELKES KRAKATAU STEEL)</t>
  </si>
  <si>
    <t>YAYASAN KESEJAHTERAAN PEKERJA BRI (YKP)</t>
  </si>
  <si>
    <t>PT. TUGU PRATAMA INDONESIA</t>
  </si>
  <si>
    <t>PT. ASURANSI TRI PAKARTA</t>
  </si>
  <si>
    <t>PT Bhinneka Life Indonesia</t>
  </si>
  <si>
    <t>PT BURSA EFEK INDONESIA</t>
  </si>
  <si>
    <t>YAYASAN KESEJAHTERAAN PEGAWAI PT. BANK TABUNGAN NEGARA</t>
  </si>
  <si>
    <t>Bhinneka Link Equity Fund</t>
  </si>
  <si>
    <t>PT. ASURANSI BINTANG TBK.</t>
  </si>
  <si>
    <t>PT. DANAREKSA (PERSERO)</t>
  </si>
  <si>
    <t>PT ASURANSI SIMAS JIWA SIJI FUND SYARIAH RUPIAH</t>
  </si>
  <si>
    <t>Reksa Dana Syariah Principal Sukuk Syariah</t>
  </si>
  <si>
    <t>PT ASURANSI SIMAS JIWA SIMAS FUND RUPIAH</t>
  </si>
  <si>
    <t>Reksa Dana Principal Prime Income Fund 2</t>
  </si>
  <si>
    <t>YAYASAN KESEJAHTERAAN KARYAWAN DAN PENSIUNAN BANK DKI</t>
  </si>
  <si>
    <t>DANA PENSIUN TAMBI</t>
  </si>
  <si>
    <t>PT. BNI LIFE INSURANCE CAB SYARIAH</t>
  </si>
  <si>
    <t>PT AJS AMANAHJIWA GIRI ARTHA ARTHA AGRESIF</t>
  </si>
  <si>
    <t>DPLK MUAMALAT</t>
  </si>
  <si>
    <t>PT AJS AMANAHJIWA GIRI ARTHA</t>
  </si>
  <si>
    <t>PT ASURANSI SIMAS JIWA SIMAS JIWA FUND DOLLAR</t>
  </si>
  <si>
    <t>KPD PT Asuransi Jiwa Central Asia Raya</t>
  </si>
  <si>
    <t>Putri Meika Sari - Sharing 01</t>
  </si>
  <si>
    <t>AIA FINANCIAL - IDR EQUITY FUND</t>
  </si>
  <si>
    <t>IDR CHINA INDIA INDONESIA EQUITY FUND</t>
  </si>
  <si>
    <t>KONVENTIONAL - TRADITIONAL (IDNPTRQS)</t>
  </si>
  <si>
    <t>PT. AIAFINANCIAL - SEVPAYNONINCOMONEYMARKET</t>
  </si>
  <si>
    <t>PT. AIA FINANCIAL - MR 51 FUND</t>
  </si>
  <si>
    <t>AIA FINANCIAL - IDR BALANCED FUND</t>
  </si>
  <si>
    <t>KONVENTIONAL - TRADITIONAL (IDNPTRGS)</t>
  </si>
  <si>
    <t>AIA FINANCIAL IDR MONEY MARKET FUND</t>
  </si>
  <si>
    <t>DPLK JIWASRAYA</t>
  </si>
  <si>
    <t>AIA FINANCIAL - USD GLOBAL GROWTH OPPORTUNITY EQUITY FUND</t>
  </si>
  <si>
    <t>Putri Meika Sari - Sharing 02</t>
  </si>
  <si>
    <t>PT ASURANSI JIWA SEQUIS LIFE</t>
  </si>
  <si>
    <t>PT SUN LIFE FINANCIAL INDONESIA</t>
  </si>
  <si>
    <t>Putri Meika Sari - Sharing 03</t>
  </si>
  <si>
    <t>UNIVERSAL TRUSTEE MALAYSIA BERHAD AC CIMB PRINCIPAL CHINA INDIA INDONESIA EQUITY FUND</t>
  </si>
  <si>
    <t>HSBC M TRUSTEE BERHAD AC CIMB ISLAMIC ASIA PACIFIC EQUITY FUND</t>
  </si>
  <si>
    <t>UNIVERSAL TRUSTEE MALAYSIA BERHAD AC CIMB ISLAMIC DALI EQUITY FUND</t>
  </si>
  <si>
    <t>UNIVERSAL TRUSTEE MALAYSIA BERHAD AC CIMB ISLAMIC BALANCED FUND</t>
  </si>
  <si>
    <t>AMANAHRAYA TRUSTEES BERHAD CIMB ISLAMIC DALI ASIA PACIFIC EQUITY GROWTH FUND</t>
  </si>
  <si>
    <t>PT Mega Capital Securities</t>
  </si>
  <si>
    <t>PT Mega Capital Sekuritas</t>
  </si>
  <si>
    <t>PT Investamart Principal Optima</t>
  </si>
  <si>
    <t>PT INVESTAMART PRINCIPAL OPTIMA</t>
  </si>
  <si>
    <t>Commonwealth Bank</t>
  </si>
  <si>
    <t>PT Bank Commonwealth</t>
  </si>
  <si>
    <t>PT Nusantara Sejahtera Investama</t>
  </si>
  <si>
    <t>PT. Nusantara Sejahtera Investama</t>
  </si>
  <si>
    <t>PT BNI Securities</t>
  </si>
  <si>
    <t>PT Xdana Investa Indonesia</t>
  </si>
  <si>
    <t>PT Trimegah Securities Tbk</t>
  </si>
  <si>
    <t>PT Trimegah Sekuritas Indonesia Tbk</t>
  </si>
  <si>
    <t>PT Mirae Asset Sekuritas Indonesia</t>
  </si>
  <si>
    <t>PT. Mirae Asset Sekuritas Indonesia</t>
  </si>
  <si>
    <t>Standard Chartered Bank</t>
  </si>
  <si>
    <t>Standard Chartered</t>
  </si>
  <si>
    <t>Sheila Paramitha</t>
  </si>
  <si>
    <t>Sheila Paramitha - Non Sharing</t>
  </si>
  <si>
    <t>PT. HEKSA SOLUTION INSURANCE</t>
  </si>
  <si>
    <t>Terproteksi CIMB-Principal CPF CB XXXV</t>
  </si>
  <si>
    <t>DANA PENSIUN KRAKATAU STEEL</t>
  </si>
  <si>
    <t>DANA PENSIUN PERHUTANI</t>
  </si>
  <si>
    <t>PT ASURANSI JIWA ADISARANA WANAARTHA - WAL CASH FUND</t>
  </si>
  <si>
    <t>PT. BNI LIFE INSURANCE</t>
  </si>
  <si>
    <t>Reksa Dana Terproteksi Principal CPF XIV</t>
  </si>
  <si>
    <t>Reksa Dana Terproteksi Principal CPF CB XXIX</t>
  </si>
  <si>
    <t>PT. BNI LIFE INSURANCE - DANA SECURE USD</t>
  </si>
  <si>
    <t>PT Phillip Securities Indonesia</t>
  </si>
  <si>
    <t>PT PHILLIP SEKURITAS INDONESIA</t>
  </si>
  <si>
    <t>PT Moduit Digital Indonesia</t>
  </si>
  <si>
    <t>PT. Moduit Digital Indonesia</t>
  </si>
  <si>
    <t>PT Takjub Teknologi Indonesia</t>
  </si>
  <si>
    <t>Sales Retail</t>
  </si>
  <si>
    <t>ALEXANDER SRI AGUNG</t>
  </si>
  <si>
    <t>HASYA AMANA</t>
  </si>
  <si>
    <t>RETI DEWI INDARTI</t>
  </si>
  <si>
    <t>PUTRAMA BUNTORO NASUTION</t>
  </si>
  <si>
    <t>MOH. ANDOKO</t>
  </si>
  <si>
    <t>AGUSTINUS YUVENTUS</t>
  </si>
  <si>
    <t>TEMY SUMARWO</t>
  </si>
  <si>
    <t xml:space="preserve">DEDY  RADIANA</t>
  </si>
  <si>
    <t>NG TONG HENG</t>
  </si>
  <si>
    <t>KUKUH BASUKI RACHMAD</t>
  </si>
  <si>
    <t>EMYR TRIYASA</t>
  </si>
  <si>
    <t>ENDANG PURWANTI</t>
  </si>
  <si>
    <t>SAIFUL</t>
  </si>
  <si>
    <t>JULIE RAHMAWATI</t>
  </si>
  <si>
    <t>PRIYANTO SOEDARSONO</t>
  </si>
  <si>
    <t>SUSI ESANEDI</t>
  </si>
  <si>
    <t>TRI AGUNG WIBAWA</t>
  </si>
  <si>
    <t>WAHYU PRIHATONO</t>
  </si>
  <si>
    <t>ALVITA CORDELIA NG</t>
  </si>
  <si>
    <t>IRA KIRANA LAKSMI</t>
  </si>
  <si>
    <t>FRANKLYN BUDIARJO</t>
  </si>
  <si>
    <t>FRANSISCO ARISPONDA EKA S.</t>
  </si>
  <si>
    <t>WINADYA ARDHANA RESWARI</t>
  </si>
  <si>
    <t>SALECHA</t>
  </si>
  <si>
    <t>SARI TRI HARYANTI</t>
  </si>
  <si>
    <t>RACHMI PERDANAWATI</t>
  </si>
  <si>
    <t>DRS.H.S.EKO PRIYONO MM</t>
  </si>
  <si>
    <t>ARNOLDY</t>
  </si>
  <si>
    <t>ASEP SAPUTRA</t>
  </si>
  <si>
    <t>SYLVIA.</t>
  </si>
  <si>
    <t>IR. MUHAMMAD THOYYIB HUSSEIN</t>
  </si>
  <si>
    <t>DIAN L.</t>
  </si>
  <si>
    <t>EDY PANDAPOTAN SILABAN</t>
  </si>
  <si>
    <t>TANKA HENDRIK WENAS</t>
  </si>
  <si>
    <t>SEPTIYONO ALRIYANTO</t>
  </si>
  <si>
    <t>SRIYANTO</t>
  </si>
  <si>
    <t>DELSON</t>
  </si>
  <si>
    <t>DESTRIHADI SOPHIAN</t>
  </si>
  <si>
    <t>BOYKE EKO WIBOWO MUKIJAT</t>
  </si>
  <si>
    <t>PATMAYA MAHATMA</t>
  </si>
  <si>
    <t>WAHYU NOER Y E AZHARI</t>
  </si>
  <si>
    <t>SIGIT WIDODO</t>
  </si>
  <si>
    <t>BENJAPORN WONGWATANA</t>
  </si>
  <si>
    <t>ADE IRAWAN</t>
  </si>
  <si>
    <t>ITAMA DEWI RAHAYU</t>
  </si>
  <si>
    <t>JUHANAH</t>
  </si>
  <si>
    <t>GATOT SUHARIAWAN</t>
  </si>
  <si>
    <t>NINO FIRMANSYAH</t>
  </si>
  <si>
    <t>SOETOPO, DRS</t>
  </si>
  <si>
    <t>SUSILO PURNOMO</t>
  </si>
  <si>
    <t>ASRTI WULANDARI</t>
  </si>
  <si>
    <t>ADITYO PRASIDI</t>
  </si>
  <si>
    <t>IRA REJEKI</t>
  </si>
  <si>
    <t>HANTO LEGIONO SUGIARTO</t>
  </si>
  <si>
    <t>SRI MARYANI SYAIFUL HASANAH</t>
  </si>
  <si>
    <t>YOHANES IWAN HARYANTO</t>
  </si>
  <si>
    <t>YUDITH HANIFAH PUTRI</t>
  </si>
  <si>
    <t>ALEXAUDINATA JULIANTO</t>
  </si>
  <si>
    <t>HERY MUSTAFA KEMAL</t>
  </si>
  <si>
    <t>FRANKLIN SAMUEL DALAHAP</t>
  </si>
  <si>
    <t>H EDY PRAMANA</t>
  </si>
  <si>
    <t>MONA SAKARIA</t>
  </si>
  <si>
    <t>V. WANGSIT E. BAWONO</t>
  </si>
  <si>
    <t>VINCENTIUS HARIJANTO LUKITO</t>
  </si>
  <si>
    <t>WONG FAYA YUANITA WONGSO</t>
  </si>
  <si>
    <t>SUHARNO</t>
  </si>
  <si>
    <t>ARIANTI PURNAMASARIE</t>
  </si>
  <si>
    <t>FIE NA</t>
  </si>
  <si>
    <t>UNTUNG</t>
  </si>
  <si>
    <t>EDI WIDODO</t>
  </si>
  <si>
    <t>MARLIA</t>
  </si>
  <si>
    <t>LAURA ORPA TOMARERE</t>
  </si>
  <si>
    <t>STEFANIE KUSWANTO</t>
  </si>
  <si>
    <t>ANDY SANTOSO</t>
  </si>
  <si>
    <t>BUDI D NOTOWIDJOJO</t>
  </si>
  <si>
    <t>KEVIN</t>
  </si>
  <si>
    <t>FAIZAL TEGUH MUHAMMAD</t>
  </si>
  <si>
    <t>NUGROHO AGUNG TRISTIANTO</t>
  </si>
  <si>
    <t>NURINDAH</t>
  </si>
  <si>
    <t>RIO ALFRED M SINAGA, SE</t>
  </si>
  <si>
    <t>TRI TJAHJANI SETIANINGSIH</t>
  </si>
  <si>
    <t>NALDI FERIYANDI</t>
  </si>
  <si>
    <t>HENRY NUR IRIANTO</t>
  </si>
  <si>
    <t>MARIA RENATA</t>
  </si>
  <si>
    <t>AGUS M. SATRIO</t>
  </si>
  <si>
    <t>M. KASIM MA'MUN</t>
  </si>
  <si>
    <t>NGASRI FENNY</t>
  </si>
  <si>
    <t>TJANDRA SUSANTO</t>
  </si>
  <si>
    <t>ANGGIAT BUTAR BUTAR</t>
  </si>
  <si>
    <t>YOHAN SURYAJAYA</t>
  </si>
  <si>
    <t>OKTOWERI</t>
  </si>
  <si>
    <t>HANDAYA KURNIAWAN</t>
  </si>
  <si>
    <t>MARLON MARANDI SITOMPUL</t>
  </si>
  <si>
    <t>LASTIN MARTARINA</t>
  </si>
  <si>
    <t>JESSLYN FELICIA</t>
  </si>
  <si>
    <t>DIAH ANANDAYU FARAHDISAH</t>
  </si>
  <si>
    <t>ITA</t>
  </si>
  <si>
    <t>JAMALUDIN JOYOADIKUSUMO SET</t>
  </si>
  <si>
    <t>ADHI YUNANTONO</t>
  </si>
  <si>
    <t>SUTINAH</t>
  </si>
  <si>
    <t>SRI LESTARI PRIAMBODO</t>
  </si>
  <si>
    <t>PRIO KUSDIANTO</t>
  </si>
  <si>
    <t>SUSANTI</t>
  </si>
  <si>
    <t>YUSUF SONDAKH</t>
  </si>
  <si>
    <t>GATUT SUBADIO</t>
  </si>
  <si>
    <t>AMEINENTA PRASETYO</t>
  </si>
  <si>
    <t>WALMAN HARIANTO P HUTAGAOL</t>
  </si>
  <si>
    <t>LUCIA TJAHJANINGSIH</t>
  </si>
  <si>
    <t>JULI AFRIYESSI WAHYU</t>
  </si>
  <si>
    <t>RICHARD LEONARDUS ADIKARTA</t>
  </si>
  <si>
    <t>INDIRA RESTI PRATAMI</t>
  </si>
  <si>
    <t>HANIF ENRYRONGGO DANIL</t>
  </si>
  <si>
    <t>LILIES AMBARRUKMI</t>
  </si>
  <si>
    <t>ZULHERI</t>
  </si>
  <si>
    <t>SETYORINI WIDIANINGSIH</t>
  </si>
  <si>
    <t>VIONI HANIFA</t>
  </si>
  <si>
    <t>MAULDY RAUF MAKMUR</t>
  </si>
  <si>
    <t>L ALDWIN FIRDAUS</t>
  </si>
  <si>
    <t>RYAN WINIPTA</t>
  </si>
  <si>
    <t>AL SULARTO</t>
  </si>
  <si>
    <t>ARMA WIJAYA</t>
  </si>
  <si>
    <t>MUHAMMAD ALAM MAULUDINA</t>
  </si>
  <si>
    <t>MARISYE SIX ONETY</t>
  </si>
  <si>
    <t>HERYATMITA SISDJIATMO THALIB</t>
  </si>
  <si>
    <t>ERNI KARTIKA SARI BR GINTING MANIK</t>
  </si>
  <si>
    <t>MERI SITI ASTUTI</t>
  </si>
  <si>
    <t>BAHRUDIN KURNIAWAN</t>
  </si>
  <si>
    <t>SAHRONI</t>
  </si>
  <si>
    <t>ZAKI AULIA</t>
  </si>
  <si>
    <t>DORA ELVANA PURBA</t>
  </si>
  <si>
    <t>ROBERT BRAIL</t>
  </si>
  <si>
    <t>CAROLUS BORROMEUS PROBO BHAROTO PUTRO</t>
  </si>
  <si>
    <t>GHAYATRI SHIMA</t>
  </si>
  <si>
    <t>MOCH GANI KOESNAN IR H</t>
  </si>
  <si>
    <t>PROF.DR.DR.KRT.ADI HERU SUTOMO, M.SC</t>
  </si>
  <si>
    <t>DR. WAWAN GUNAWAN A. KADIR, MS</t>
  </si>
  <si>
    <t>MEKARWATI FREDTJE,DRA</t>
  </si>
  <si>
    <t>PRADIPTA KAMESHWARA</t>
  </si>
  <si>
    <t>PRISA ANNISA RAMADHIANTI</t>
  </si>
  <si>
    <t>RUDY RUDIAWAN</t>
  </si>
  <si>
    <t>BAKTI SANTOSO LUDDIN</t>
  </si>
  <si>
    <t>HERU NURMAN</t>
  </si>
  <si>
    <t>PANCA YUDHA KURNIAWAN</t>
  </si>
  <si>
    <t>RAHMAT HIDAYAT, ST</t>
  </si>
  <si>
    <t>SUGIHARTO HADIMULYO</t>
  </si>
  <si>
    <t>EDDY NURMANTO</t>
  </si>
  <si>
    <t>JANTO SURJADI</t>
  </si>
  <si>
    <t>JOHAN TEDDY</t>
  </si>
  <si>
    <t>LEONARD S.M. SIMATUPANG</t>
  </si>
  <si>
    <t>LOWRENZ TANUWIDJAJA</t>
  </si>
  <si>
    <t>SANTY ARBI A. MAPPE</t>
  </si>
  <si>
    <t>YOMARA FIRSTANTO</t>
  </si>
  <si>
    <t>BUDI RAHAYU</t>
  </si>
  <si>
    <t>HILMI PANIGORO</t>
  </si>
  <si>
    <t>RINNY OCTAVIANI W.</t>
  </si>
  <si>
    <t>SURNA TJAHJA DJAJADININGRAT</t>
  </si>
  <si>
    <t>DONI ARDI</t>
  </si>
  <si>
    <t>IRWAN SUWANDI</t>
  </si>
  <si>
    <t>FERY WANGSA</t>
  </si>
  <si>
    <t>JOKO D SUTIKNO</t>
  </si>
  <si>
    <t>LEONARDO GUNAWAN</t>
  </si>
  <si>
    <t>MARIA ALEXANDRA PRIHATINI</t>
  </si>
  <si>
    <t>ZELFIARTI, S.SI</t>
  </si>
  <si>
    <t>ALDO KRISNATA RAHARJA</t>
  </si>
  <si>
    <t>ANDRI RAHMANDANI</t>
  </si>
  <si>
    <t>DEDDY PRIATMODJO KOESRINDARTOTO</t>
  </si>
  <si>
    <t>EKA WULANDARI HADIPUTRA</t>
  </si>
  <si>
    <t>HERU ADRYANA</t>
  </si>
  <si>
    <t>LEA SULAIMAN SAPUTRA</t>
  </si>
  <si>
    <t>OFYAR Z TAMIN</t>
  </si>
  <si>
    <t>ROBERT KERESMIS SEMBIRING</t>
  </si>
  <si>
    <t>TEGUH HARYONO</t>
  </si>
  <si>
    <t>AKHMAD RAFIUDIN</t>
  </si>
  <si>
    <t>ALDIAN FAZRIHADI</t>
  </si>
  <si>
    <t>KRISTINA R SIMATUPANG</t>
  </si>
  <si>
    <t>SISKA PRAWITA SARI</t>
  </si>
  <si>
    <t>WIDIASTUTI</t>
  </si>
  <si>
    <t>FABER WILLIAM MARSAHALA</t>
  </si>
  <si>
    <t>DIAH KURNIA RAMADHINI</t>
  </si>
  <si>
    <t>SEKAR ANINDITA</t>
  </si>
  <si>
    <t>RONI BUDI SANTOSO</t>
  </si>
  <si>
    <t>UDIN ALAUDIN</t>
  </si>
  <si>
    <t>ELRIAT KARABULLAH</t>
  </si>
  <si>
    <t>BOYKE HERU WISAKSONO</t>
  </si>
  <si>
    <t>HANUM KUSUMA DEWI</t>
  </si>
  <si>
    <t>ELOK KHOIRUNNISA</t>
  </si>
  <si>
    <t>FEBRIANTY YOHANNA ELIZABETH</t>
  </si>
  <si>
    <t>ALOYSIUS S HOEREPUTRANTO</t>
  </si>
  <si>
    <t>F D HARI PANCASARI</t>
  </si>
  <si>
    <t>MARIETTA FELICIA</t>
  </si>
  <si>
    <t>THERESIA AZALIA</t>
  </si>
  <si>
    <t>MUHAMMAD PUJIONO SANTOSO H IR</t>
  </si>
  <si>
    <t>SEKAR AYU KARTIKA SARI</t>
  </si>
  <si>
    <t>SEPTHAVIAN</t>
  </si>
  <si>
    <t>WAWAN TRISWANTO</t>
  </si>
  <si>
    <t>ADISTA AYU WIDIASANTI</t>
  </si>
  <si>
    <t>JONATHAN WIRASANA WIDJAJA</t>
  </si>
  <si>
    <t>KURNIAWATI..</t>
  </si>
  <si>
    <t>DINI ISLAMIYATI</t>
  </si>
  <si>
    <t>VONITA FEBRYANTIE HIE</t>
  </si>
  <si>
    <t>SUPRANOTO PRAJOGO</t>
  </si>
  <si>
    <t>M TRI BUDHIANTONO</t>
  </si>
  <si>
    <t>RIZKA TANIA</t>
  </si>
  <si>
    <t>ELSI SONITA</t>
  </si>
  <si>
    <t>ADI FADHLI</t>
  </si>
  <si>
    <t>SARTIKA BR PANJAITAN</t>
  </si>
  <si>
    <t>RUDI HERMANTO SAGALA</t>
  </si>
  <si>
    <t>HENDRO PRABOWO</t>
  </si>
  <si>
    <t>TITO GAMALIEL TAMBAYONG</t>
  </si>
  <si>
    <t>AGUNG SETIAWAN</t>
  </si>
  <si>
    <t>DOMINGUS SINARTA GINTING SUKA</t>
  </si>
  <si>
    <t>B. IRDIYA SETIAWAN</t>
  </si>
  <si>
    <t>AHMAD SAHID</t>
  </si>
  <si>
    <t>DYAH ASMA DHYANI</t>
  </si>
  <si>
    <t>BRYAN NG</t>
  </si>
  <si>
    <t>RAKHMAT ADI SAMPURNO</t>
  </si>
  <si>
    <t>Kitas Dewi Andjani</t>
  </si>
  <si>
    <t>MOCHAMMAD NURCAHYO</t>
  </si>
  <si>
    <t>PRISCILLA MYRSA PUSPITA</t>
  </si>
  <si>
    <t>JUSRAN SUTJAHJA KUSUMADJAJA</t>
  </si>
  <si>
    <t>GITA WANDITA BUDIANA</t>
  </si>
  <si>
    <t>DANA ADITIASARI</t>
  </si>
  <si>
    <t>MERINE</t>
  </si>
  <si>
    <t>YUSRIZAL</t>
  </si>
  <si>
    <t>REZA ALFIYANTO</t>
  </si>
  <si>
    <t>AMSER PANJAITAN</t>
  </si>
  <si>
    <t>HARI SISWANTO</t>
  </si>
  <si>
    <t>RIZKIE FAUZIAN</t>
  </si>
  <si>
    <t>RENADI PERMANA KUSUMAWIANGGA</t>
  </si>
  <si>
    <t>RAHMAWATI DYAH KARTIKASARI</t>
  </si>
  <si>
    <t>MAULANA MUSTAKIM</t>
  </si>
  <si>
    <t>BAMBANG ARIAWAN SANTOSA</t>
  </si>
  <si>
    <t>IRZA SUSILO</t>
  </si>
  <si>
    <t>SUWARNO HARDJO SUKANTO</t>
  </si>
  <si>
    <t>YULIANA SOETIKNO</t>
  </si>
  <si>
    <t>DYAH CHITRARIA LIESTYATI</t>
  </si>
  <si>
    <t>GATOT RUSTAMADJI R DRS</t>
  </si>
  <si>
    <t>GRACE S FERDINANDUS</t>
  </si>
  <si>
    <t>HERRU KRISWAHYU</t>
  </si>
  <si>
    <t>MAHASTUTI IDA AYU P.</t>
  </si>
  <si>
    <t>KAZUE KIKUCHI</t>
  </si>
  <si>
    <t>LAKSMI UTARI WANDA SORI</t>
  </si>
  <si>
    <t>NURUL KARTIKA</t>
  </si>
  <si>
    <t>D.G. ERWIN JAYA,SE</t>
  </si>
  <si>
    <t>AVRILIA DEWI.A</t>
  </si>
  <si>
    <t>ZAHRATUL WAFIAH</t>
  </si>
  <si>
    <t>ADRIAN PANGARIBUAN</t>
  </si>
  <si>
    <t>RIAMA MARGARETHA NAINGGOLAN</t>
  </si>
  <si>
    <t>S. TYASSANTI</t>
  </si>
  <si>
    <t>METIARA WITA</t>
  </si>
  <si>
    <t>BAMBANG R.DARYAATMAKA</t>
  </si>
  <si>
    <t>IG WITRI INDARTI</t>
  </si>
  <si>
    <t>DJAELANI SYAHRAN</t>
  </si>
  <si>
    <t>R.SUNARJANTO INDRATONO</t>
  </si>
  <si>
    <t>SUMARTONO MARTONO</t>
  </si>
  <si>
    <t>VINDYA PRANATA</t>
  </si>
  <si>
    <t>WIDODO</t>
  </si>
  <si>
    <t>MOHAMAD BOERMA BOER</t>
  </si>
  <si>
    <t>GUNARNI SOEWORO</t>
  </si>
  <si>
    <t>BIEN ROESBIJANTI</t>
  </si>
  <si>
    <t>WINKY SIWI MULYANDARI</t>
  </si>
  <si>
    <t>ROSMELAWATY</t>
  </si>
  <si>
    <t>ANDREAS E.SUSETYO</t>
  </si>
  <si>
    <t>ARMAND E. RICHIR</t>
  </si>
  <si>
    <t>THOMAS DESTANTO PUTRO</t>
  </si>
  <si>
    <t>MEISWARA FAIZAL ABDULLAH</t>
  </si>
  <si>
    <t>ANDI M. HATTA</t>
  </si>
  <si>
    <t>CHITARIA POESPITASARI.R.D</t>
  </si>
  <si>
    <t>SOFYAN CANDRA SOEHARTONO</t>
  </si>
  <si>
    <t>WIDIA INDRANI</t>
  </si>
  <si>
    <t>SABRON DJAMIL P,SH</t>
  </si>
  <si>
    <t>HELY ROSANNA</t>
  </si>
  <si>
    <t>MADE ARMADE</t>
  </si>
  <si>
    <t>RATNA D. SOEBADI, DR</t>
  </si>
  <si>
    <t>SIDHARTA AKMAM</t>
  </si>
  <si>
    <t>LINAWATY</t>
  </si>
  <si>
    <t>KARTIKA MAYASARI</t>
  </si>
  <si>
    <t>HENDRY JULIS SETIAWAN</t>
  </si>
  <si>
    <t>HERA SUSANTI</t>
  </si>
  <si>
    <t>BONGOT HUASO MULIA</t>
  </si>
  <si>
    <t>DELYANI BAHARDIN</t>
  </si>
  <si>
    <t>JAP SAN SEN</t>
  </si>
  <si>
    <t>WINDRIJO KOESWOLOGITO</t>
  </si>
  <si>
    <t>RADEN SOETRISNO</t>
  </si>
  <si>
    <t>ROSMAYLINDA NASUTION</t>
  </si>
  <si>
    <t>ONASIS</t>
  </si>
  <si>
    <t>ANDIAN ARI ANGGRAENI</t>
  </si>
  <si>
    <t>BUNBUN MACHBUB</t>
  </si>
  <si>
    <t>YULIANTA ST</t>
  </si>
  <si>
    <t>SETIYA ANGGREAWAN</t>
  </si>
  <si>
    <t>SRI RAHAYU MAHANANI</t>
  </si>
  <si>
    <t>NANA SUMARNA</t>
  </si>
  <si>
    <t>CICILIA EMY DWI ASTUTI</t>
  </si>
  <si>
    <t>PURWOKO DENI RAHWANTO</t>
  </si>
  <si>
    <t>EMIR SIDDIK</t>
  </si>
  <si>
    <t>RUSLANDY SUNARYAN LUBIS</t>
  </si>
  <si>
    <t>SRI MURTININGSIH</t>
  </si>
  <si>
    <t>SUKRI</t>
  </si>
  <si>
    <t>WILDAN FAKHRI, ST</t>
  </si>
  <si>
    <t>RACHMAWATI</t>
  </si>
  <si>
    <t>RATNA LESTARI</t>
  </si>
  <si>
    <t>MOHAMMAD MARTINO MAWARDI</t>
  </si>
  <si>
    <t>VALERIE ONGKOWIDJOJO</t>
  </si>
  <si>
    <t>SENIA ARINI PUTRI</t>
  </si>
  <si>
    <t>H. SUMINTO</t>
  </si>
  <si>
    <t>A. INDRAHADI KARTAKUSUMAH</t>
  </si>
  <si>
    <t>AGUS SALIM</t>
  </si>
  <si>
    <t>KURNIAWAN</t>
  </si>
  <si>
    <t>CITRA AYUANANDA</t>
  </si>
  <si>
    <t>SITI RAKHMAWATI</t>
  </si>
  <si>
    <t>HASTUTI SAPTORINI</t>
  </si>
  <si>
    <t>NIRWAN TRI NUGROHO</t>
  </si>
  <si>
    <t>ARRY RISAF ARISANDI</t>
  </si>
  <si>
    <t>SUNDORO AGUNG NUGROHO</t>
  </si>
  <si>
    <t>JOKO WARSITO</t>
  </si>
  <si>
    <t>GRACE CHANDRA</t>
  </si>
  <si>
    <t>ANDI MAKMUR</t>
  </si>
  <si>
    <t>JOHAN SANTOSO KHODIAT</t>
  </si>
  <si>
    <t>CIMB NIAGA</t>
  </si>
  <si>
    <t>PT. BANK CIMB NIAGA</t>
  </si>
  <si>
    <t>Reksa Dana Terproteksi Principal CPF CS V Syariah</t>
  </si>
  <si>
    <t>Reksa Dana Terproteksi Principal CPF CB XXXIV</t>
  </si>
  <si>
    <t>Terproteksi CIMB-Principal CPF CB XXV</t>
  </si>
  <si>
    <t>Terproteksi CIMB-Principal CPF CB XXIV</t>
  </si>
  <si>
    <t>Reksa Dana Terproteksi Principal CPF CB XXXVI</t>
  </si>
  <si>
    <t>Terproteksi CIMB-Principal CPF CB XXVII</t>
  </si>
  <si>
    <t>Reksa Dana Terproteksi Principal CPF CB XXX</t>
  </si>
  <si>
    <t>Reksa Dana Terproteksi Principal CPF CB XXXIII</t>
  </si>
  <si>
    <t>Reksa Dana Terproteksi Principal CPF CB XXVIII</t>
  </si>
  <si>
    <t>Refferal CIMB NIaga</t>
  </si>
  <si>
    <t>BADAN PENGELOLA USAHA DAN DANA LESTARI BPUDL ITB</t>
  </si>
  <si>
    <t>PT Nadira Investasikita Bersama</t>
  </si>
  <si>
    <t>Permata Bank</t>
  </si>
  <si>
    <t>BANK PERMATA Tbk, PT</t>
  </si>
  <si>
    <t>PT Star Mercato Capitale</t>
  </si>
  <si>
    <t>PT Supermarket Reksadana Indonesia</t>
  </si>
  <si>
    <t>PT Danareksa Sekuritas</t>
  </si>
  <si>
    <t>PT Bibit Tumbuh Bersama</t>
  </si>
  <si>
    <t>PT Indo-Premier Securities</t>
  </si>
  <si>
    <t>PT Indo Premier Sekuritas</t>
  </si>
  <si>
    <t>PT Bareksa Portal Investasi</t>
  </si>
  <si>
    <t>Reksa Dana Principal Bukareksa Pasar Uang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</si>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</sst>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sz val="12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990033" tint="0"/>
      </patternFill>
    </fill>
    <fill>
      <patternFill patternType="solid">
        <fgColor rgb="FFFF6666" tint="0"/>
      </patternFill>
    </fill>
    <fill>
      <patternFill patternType="solid">
        <fgColor rgb="FFFF9999" tint="0"/>
      </patternFill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>
      <alignment horizontal="left"/>
    </xf>
    <xf numFmtId="0" applyNumberFormat="1" fontId="0" applyFont="1" xfId="0">
      <alignment horizontal="left"/>
    </xf>
    <xf numFmtId="0" applyNumberFormat="1" fontId="0" applyFont="1" borderId="2" applyBorder="1" xfId="0"/>
    <xf numFmtId="0" applyNumberFormat="1" fontId="0" applyFont="1" borderId="3" applyBorder="1" xfId="0"/>
    <xf numFmtId="0" applyNumberFormat="1" fontId="2" applyFont="1" fillId="2" applyFill="1" borderId="3" applyBorder="1" xfId="0">
      <alignment horizontal="center" vertical="center"/>
    </xf>
    <xf numFmtId="0" applyNumberFormat="1" fontId="0" applyFont="1" borderId="4" applyBorder="1" xfId="0"/>
    <xf numFmtId="4" applyNumberFormat="1" fontId="0" applyFont="1" borderId="4" applyBorder="1" xfId="0"/>
    <xf numFmtId="0" applyNumberFormat="1" fontId="0" applyFont="1" fillId="3" applyFill="1" borderId="2" applyBorder="1" xfId="0"/>
    <xf numFmtId="0" applyNumberFormat="1" fontId="0" applyFont="1" fillId="3" applyFill="1" borderId="1" applyBorder="1" xfId="0"/>
    <xf numFmtId="0" applyNumberFormat="1" fontId="0" applyFont="1" fillId="3" applyFill="1" borderId="4" applyBorder="1" xfId="0"/>
    <xf numFmtId="4" applyNumberFormat="1" fontId="0" applyFont="1" fillId="3" applyFill="1" borderId="4" applyBorder="1" xfId="0"/>
    <xf numFmtId="0" applyNumberFormat="1" fontId="0" applyFont="1" fillId="4" applyFill="1" borderId="2" applyBorder="1" xfId="0"/>
    <xf numFmtId="0" applyNumberFormat="1" fontId="0" applyFont="1" fillId="4" applyFill="1" borderId="1" applyBorder="1" xfId="0"/>
    <xf numFmtId="0" applyNumberFormat="1" fontId="0" applyFont="1" fillId="4" applyFill="1" borderId="4" applyBorder="1" xfId="0"/>
    <xf numFmtId="4" applyNumberFormat="1" fontId="0" applyFont="1" fillId="4" applyFill="1" borderId="4" applyBorder="1" xfId="0"/>
    <xf numFmtId="4" applyNumberFormat="1" fontId="0" applyFont="1" borderId="3" applyBorder="1" xfId="0"/>
    <xf numFmtId="4" applyNumberFormat="1" fontId="0" applyFont="1" borderId="3" applyBorder="1" xfId="0">
      <alignment horizontal="right"/>
    </xf>
    <xf numFmtId="0" applyNumberFormat="1" fontId="0" applyFont="1" borderId="3" applyBorder="1" xfId="0">
      <alignment horizontal="right"/>
    </xf>
    <xf numFmtId="0" applyNumberFormat="1" fontId="1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213"/>
  <sheetViews>
    <sheetView workbookViewId="0" showGridLines="1"/>
  </sheetViews>
  <sheetFormatPr defaultRowHeight="15"/>
  <cols>
    <col min="1" max="1" width="7" customWidth="1"/>
    <col min="2" max="2" width="7" customWidth="1"/>
    <col min="3" max="3" width="7" customWidth="1"/>
    <col min="4" max="4" width="75" customWidth="1"/>
    <col min="5" max="5" width="25" customWidth="1"/>
    <col min="6" max="6" width="15" customWidth="1"/>
  </cols>
  <sheetData>
    <row r="1">
      <c r="A1" s="1" t="s">
        <v>0</v>
      </c>
      <c r="B1" s="2"/>
      <c r="C1" s="2"/>
      <c r="D1" s="2"/>
      <c r="E1" s="2"/>
    </row>
    <row r="2">
      <c r="A2" s="5" t="s">
        <v>1</v>
      </c>
      <c r="B2" s="5"/>
      <c r="C2" s="5"/>
      <c r="D2" s="5"/>
      <c r="E2" s="5" t="s">
        <v>2</v>
      </c>
      <c r="F2" s="5" t="s">
        <v>3</v>
      </c>
    </row>
    <row r="3">
      <c r="A3" s="8" t="s">
        <v>4</v>
      </c>
      <c r="B3" s="9"/>
      <c r="C3" s="9"/>
      <c r="D3" s="10"/>
      <c r="E3" s="11">
        <v>1437953987847.16</v>
      </c>
      <c r="F3" s="10">
        <v>50</v>
      </c>
    </row>
    <row r="4">
      <c r="A4" s="12"/>
      <c r="B4" s="12" t="s">
        <v>5</v>
      </c>
      <c r="C4" s="13"/>
      <c r="D4" s="14"/>
      <c r="E4" s="15">
        <v>1084686462936.43</v>
      </c>
      <c r="F4" s="14">
        <v>29</v>
      </c>
    </row>
    <row r="5">
      <c r="A5" s="3"/>
      <c r="B5" s="3"/>
      <c r="C5" s="3" t="s">
        <v>6</v>
      </c>
      <c r="D5" s="6"/>
      <c r="E5" s="7">
        <f>SUM(E6:E6)</f>
        <v>26055444507.12</v>
      </c>
      <c r="F5" s="6">
        <f>SUM(F6:F6)</f>
        <v>1</v>
      </c>
    </row>
    <row r="6">
      <c r="A6" s="4"/>
      <c r="B6" s="4"/>
      <c r="C6" s="4"/>
      <c r="D6" s="4" t="s">
        <v>7</v>
      </c>
      <c r="E6" s="17">
        <v>26055444507.12</v>
      </c>
      <c r="F6" s="18">
        <v>1</v>
      </c>
    </row>
    <row r="7">
      <c r="A7" s="3"/>
      <c r="B7" s="3"/>
      <c r="C7" s="3" t="s">
        <v>8</v>
      </c>
      <c r="D7" s="6"/>
      <c r="E7" s="7">
        <f>SUM(E8:E8)</f>
        <v>101470199.15</v>
      </c>
      <c r="F7" s="6">
        <f>SUM(F8:F8)</f>
        <v>1</v>
      </c>
    </row>
    <row r="8">
      <c r="A8" s="4"/>
      <c r="B8" s="4"/>
      <c r="C8" s="4"/>
      <c r="D8" s="4" t="s">
        <v>9</v>
      </c>
      <c r="E8" s="17">
        <v>101470199.15</v>
      </c>
      <c r="F8" s="18">
        <v>1</v>
      </c>
    </row>
    <row r="9">
      <c r="A9" s="3"/>
      <c r="B9" s="3"/>
      <c r="C9" s="3" t="s">
        <v>10</v>
      </c>
      <c r="D9" s="6"/>
      <c r="E9" s="7">
        <f>SUM(E10:E11)</f>
        <v>496925640803.4</v>
      </c>
      <c r="F9" s="6">
        <f>SUM(F10:F11)</f>
        <v>2</v>
      </c>
    </row>
    <row r="10">
      <c r="A10" s="4"/>
      <c r="B10" s="4"/>
      <c r="C10" s="4"/>
      <c r="D10" s="4" t="s">
        <v>11</v>
      </c>
      <c r="E10" s="17">
        <v>2116120.7</v>
      </c>
      <c r="F10" s="18">
        <v>1</v>
      </c>
    </row>
    <row r="11">
      <c r="A11" s="4"/>
      <c r="B11" s="4"/>
      <c r="C11" s="4"/>
      <c r="D11" s="4" t="s">
        <v>12</v>
      </c>
      <c r="E11" s="17">
        <v>496923524682.7</v>
      </c>
      <c r="F11" s="18">
        <v>1</v>
      </c>
    </row>
    <row r="12">
      <c r="A12" s="3"/>
      <c r="B12" s="3"/>
      <c r="C12" s="3" t="s">
        <v>13</v>
      </c>
      <c r="D12" s="6"/>
      <c r="E12" s="7">
        <f>SUM(E13:E13)</f>
        <v>200624628746.72</v>
      </c>
      <c r="F12" s="6">
        <f>SUM(F13:F13)</f>
        <v>1</v>
      </c>
    </row>
    <row r="13">
      <c r="A13" s="4"/>
      <c r="B13" s="4"/>
      <c r="C13" s="4"/>
      <c r="D13" s="4" t="s">
        <v>14</v>
      </c>
      <c r="E13" s="17">
        <v>200624628746.72</v>
      </c>
      <c r="F13" s="18">
        <v>1</v>
      </c>
    </row>
    <row r="14">
      <c r="A14" s="3"/>
      <c r="B14" s="3"/>
      <c r="C14" s="3" t="s">
        <v>15</v>
      </c>
      <c r="D14" s="6"/>
      <c r="E14" s="7">
        <f>SUM(E15:E17)</f>
        <v>175727741628.44</v>
      </c>
      <c r="F14" s="6">
        <f>SUM(F15:F17)</f>
        <v>3</v>
      </c>
    </row>
    <row r="15">
      <c r="A15" s="4"/>
      <c r="B15" s="4"/>
      <c r="C15" s="4"/>
      <c r="D15" s="4" t="s">
        <v>16</v>
      </c>
      <c r="E15" s="17">
        <v>81143099799.95</v>
      </c>
      <c r="F15" s="18">
        <v>1</v>
      </c>
    </row>
    <row r="16">
      <c r="A16" s="4"/>
      <c r="B16" s="4"/>
      <c r="C16" s="4"/>
      <c r="D16" s="4" t="s">
        <v>17</v>
      </c>
      <c r="E16" s="17">
        <v>76734323278.49</v>
      </c>
      <c r="F16" s="18">
        <v>1</v>
      </c>
    </row>
    <row r="17">
      <c r="A17" s="4"/>
      <c r="B17" s="4"/>
      <c r="C17" s="4"/>
      <c r="D17" s="4" t="s">
        <v>18</v>
      </c>
      <c r="E17" s="17">
        <v>17850318550</v>
      </c>
      <c r="F17" s="18">
        <v>1</v>
      </c>
    </row>
    <row r="18">
      <c r="A18" s="3"/>
      <c r="B18" s="3"/>
      <c r="C18" s="3" t="s">
        <v>19</v>
      </c>
      <c r="D18" s="6"/>
      <c r="E18" s="7">
        <f>SUM(E19:E20)</f>
        <v>800135549.94</v>
      </c>
      <c r="F18" s="6">
        <f>SUM(F19:F20)</f>
        <v>2</v>
      </c>
    </row>
    <row r="19">
      <c r="A19" s="4"/>
      <c r="B19" s="4"/>
      <c r="C19" s="4"/>
      <c r="D19" s="4" t="s">
        <v>20</v>
      </c>
      <c r="E19" s="17">
        <v>800135549.94</v>
      </c>
      <c r="F19" s="18">
        <v>1</v>
      </c>
    </row>
    <row r="20">
      <c r="A20" s="4"/>
      <c r="B20" s="4"/>
      <c r="C20" s="4"/>
      <c r="D20" s="4" t="s">
        <v>21</v>
      </c>
      <c r="E20" s="17">
        <v>0</v>
      </c>
      <c r="F20" s="18">
        <v>1</v>
      </c>
    </row>
    <row r="21">
      <c r="A21" s="3"/>
      <c r="B21" s="3"/>
      <c r="C21" s="3" t="s">
        <v>22</v>
      </c>
      <c r="D21" s="6"/>
      <c r="E21" s="7">
        <f>SUM(E22:E22)</f>
        <v>201231047.62</v>
      </c>
      <c r="F21" s="6">
        <f>SUM(F22:F22)</f>
        <v>1</v>
      </c>
    </row>
    <row r="22">
      <c r="A22" s="4"/>
      <c r="B22" s="4"/>
      <c r="C22" s="4"/>
      <c r="D22" s="4" t="s">
        <v>20</v>
      </c>
      <c r="E22" s="17">
        <v>201231047.62</v>
      </c>
      <c r="F22" s="18">
        <v>1</v>
      </c>
    </row>
    <row r="23">
      <c r="A23" s="3"/>
      <c r="B23" s="3"/>
      <c r="C23" s="3" t="s">
        <v>23</v>
      </c>
      <c r="D23" s="6"/>
      <c r="E23" s="7">
        <f>SUM(E24:E24)</f>
        <v>3034594613.91</v>
      </c>
      <c r="F23" s="6">
        <f>SUM(F24:F24)</f>
        <v>1</v>
      </c>
    </row>
    <row r="24">
      <c r="A24" s="4"/>
      <c r="B24" s="4"/>
      <c r="C24" s="4"/>
      <c r="D24" s="4" t="s">
        <v>20</v>
      </c>
      <c r="E24" s="17">
        <v>3034594613.91</v>
      </c>
      <c r="F24" s="18">
        <v>1</v>
      </c>
    </row>
    <row r="25">
      <c r="A25" s="3"/>
      <c r="B25" s="3"/>
      <c r="C25" s="3" t="s">
        <v>24</v>
      </c>
      <c r="D25" s="6"/>
      <c r="E25" s="7">
        <f>SUM(E26:E28)</f>
        <v>8104373723.65</v>
      </c>
      <c r="F25" s="6">
        <f>SUM(F26:F28)</f>
        <v>3</v>
      </c>
    </row>
    <row r="26">
      <c r="A26" s="4"/>
      <c r="B26" s="4"/>
      <c r="C26" s="4"/>
      <c r="D26" s="4" t="s">
        <v>20</v>
      </c>
      <c r="E26" s="17">
        <v>0</v>
      </c>
      <c r="F26" s="18">
        <v>1</v>
      </c>
    </row>
    <row r="27">
      <c r="A27" s="4"/>
      <c r="B27" s="4"/>
      <c r="C27" s="4"/>
      <c r="D27" s="4" t="s">
        <v>25</v>
      </c>
      <c r="E27" s="17">
        <v>5118669244.05</v>
      </c>
      <c r="F27" s="18">
        <v>1</v>
      </c>
    </row>
    <row r="28">
      <c r="A28" s="4"/>
      <c r="B28" s="4"/>
      <c r="C28" s="4"/>
      <c r="D28" s="4" t="s">
        <v>26</v>
      </c>
      <c r="E28" s="17">
        <v>2985704479.6</v>
      </c>
      <c r="F28" s="18">
        <v>1</v>
      </c>
    </row>
    <row r="29">
      <c r="A29" s="3"/>
      <c r="B29" s="3"/>
      <c r="C29" s="3" t="s">
        <v>27</v>
      </c>
      <c r="D29" s="6"/>
      <c r="E29" s="7">
        <f>SUM(E30:E30)</f>
        <v>408266517.33</v>
      </c>
      <c r="F29" s="6">
        <f>SUM(F30:F30)</f>
        <v>1</v>
      </c>
    </row>
    <row r="30">
      <c r="A30" s="4"/>
      <c r="B30" s="4"/>
      <c r="C30" s="4"/>
      <c r="D30" s="4" t="s">
        <v>20</v>
      </c>
      <c r="E30" s="17">
        <v>408266517.33</v>
      </c>
      <c r="F30" s="18">
        <v>1</v>
      </c>
    </row>
    <row r="31">
      <c r="A31" s="3"/>
      <c r="B31" s="3"/>
      <c r="C31" s="3" t="s">
        <v>28</v>
      </c>
      <c r="D31" s="6"/>
      <c r="E31" s="7">
        <f>SUM(E32:E33)</f>
        <v>2066603181.2</v>
      </c>
      <c r="F31" s="6">
        <f>SUM(F32:F33)</f>
        <v>2</v>
      </c>
    </row>
    <row r="32">
      <c r="A32" s="4"/>
      <c r="B32" s="4"/>
      <c r="C32" s="4"/>
      <c r="D32" s="4" t="s">
        <v>29</v>
      </c>
      <c r="E32" s="17">
        <v>0</v>
      </c>
      <c r="F32" s="18">
        <v>1</v>
      </c>
    </row>
    <row r="33">
      <c r="A33" s="4"/>
      <c r="B33" s="4"/>
      <c r="C33" s="4"/>
      <c r="D33" s="4" t="s">
        <v>30</v>
      </c>
      <c r="E33" s="17">
        <v>2066603181.2</v>
      </c>
      <c r="F33" s="18">
        <v>1</v>
      </c>
    </row>
    <row r="34">
      <c r="A34" s="3"/>
      <c r="B34" s="3"/>
      <c r="C34" s="3" t="s">
        <v>31</v>
      </c>
      <c r="D34" s="6"/>
      <c r="E34" s="7">
        <f>SUM(E35:E35)</f>
        <v>74835603.8</v>
      </c>
      <c r="F34" s="6">
        <f>SUM(F35:F35)</f>
        <v>1</v>
      </c>
    </row>
    <row r="35">
      <c r="A35" s="4"/>
      <c r="B35" s="4"/>
      <c r="C35" s="4"/>
      <c r="D35" s="4" t="s">
        <v>30</v>
      </c>
      <c r="E35" s="17">
        <v>74835603.8</v>
      </c>
      <c r="F35" s="18">
        <v>1</v>
      </c>
    </row>
    <row r="36">
      <c r="A36" s="3"/>
      <c r="B36" s="3"/>
      <c r="C36" s="3" t="s">
        <v>32</v>
      </c>
      <c r="D36" s="6"/>
      <c r="E36" s="7">
        <f>SUM(E37:E38)</f>
        <v>408593.77</v>
      </c>
      <c r="F36" s="6">
        <f>SUM(F37:F38)</f>
        <v>2</v>
      </c>
    </row>
    <row r="37">
      <c r="A37" s="4"/>
      <c r="B37" s="4"/>
      <c r="C37" s="4"/>
      <c r="D37" s="4" t="s">
        <v>25</v>
      </c>
      <c r="E37" s="17">
        <v>0</v>
      </c>
      <c r="F37" s="18">
        <v>1</v>
      </c>
    </row>
    <row r="38">
      <c r="A38" s="4"/>
      <c r="B38" s="4"/>
      <c r="C38" s="4"/>
      <c r="D38" s="4" t="s">
        <v>33</v>
      </c>
      <c r="E38" s="17">
        <v>408593.77</v>
      </c>
      <c r="F38" s="18">
        <v>1</v>
      </c>
    </row>
    <row r="39">
      <c r="A39" s="3"/>
      <c r="B39" s="3"/>
      <c r="C39" s="3" t="s">
        <v>34</v>
      </c>
      <c r="D39" s="6"/>
      <c r="E39" s="7">
        <f>SUM(E40:E40)</f>
        <v>1443090702.83</v>
      </c>
      <c r="F39" s="6">
        <f>SUM(F40:F40)</f>
        <v>1</v>
      </c>
    </row>
    <row r="40">
      <c r="A40" s="4"/>
      <c r="B40" s="4"/>
      <c r="C40" s="4"/>
      <c r="D40" s="4" t="s">
        <v>25</v>
      </c>
      <c r="E40" s="17">
        <v>1443090702.83</v>
      </c>
      <c r="F40" s="18">
        <v>1</v>
      </c>
    </row>
    <row r="41">
      <c r="A41" s="3"/>
      <c r="B41" s="3"/>
      <c r="C41" s="3" t="s">
        <v>35</v>
      </c>
      <c r="D41" s="6"/>
      <c r="E41" s="7">
        <f>SUM(E42:E42)</f>
        <v>2163731573.61</v>
      </c>
      <c r="F41" s="6">
        <f>SUM(F42:F42)</f>
        <v>1</v>
      </c>
    </row>
    <row r="42">
      <c r="A42" s="4"/>
      <c r="B42" s="4"/>
      <c r="C42" s="4"/>
      <c r="D42" s="4" t="s">
        <v>25</v>
      </c>
      <c r="E42" s="17">
        <v>2163731573.61</v>
      </c>
      <c r="F42" s="18">
        <v>1</v>
      </c>
    </row>
    <row r="43">
      <c r="A43" s="3"/>
      <c r="B43" s="3"/>
      <c r="C43" s="3" t="s">
        <v>36</v>
      </c>
      <c r="D43" s="6"/>
      <c r="E43" s="7">
        <f>SUM(E44:E44)</f>
        <v>2017523489.9</v>
      </c>
      <c r="F43" s="6">
        <f>SUM(F44:F44)</f>
        <v>1</v>
      </c>
    </row>
    <row r="44">
      <c r="A44" s="4"/>
      <c r="B44" s="4"/>
      <c r="C44" s="4"/>
      <c r="D44" s="4" t="s">
        <v>25</v>
      </c>
      <c r="E44" s="17">
        <v>2017523489.9</v>
      </c>
      <c r="F44" s="18">
        <v>1</v>
      </c>
    </row>
    <row r="45">
      <c r="A45" s="3"/>
      <c r="B45" s="3"/>
      <c r="C45" s="3" t="s">
        <v>37</v>
      </c>
      <c r="D45" s="6"/>
      <c r="E45" s="7">
        <f>SUM(E46:E46)</f>
        <v>20288431248.5</v>
      </c>
      <c r="F45" s="6">
        <f>SUM(F46:F46)</f>
        <v>1</v>
      </c>
    </row>
    <row r="46">
      <c r="A46" s="4"/>
      <c r="B46" s="4"/>
      <c r="C46" s="4"/>
      <c r="D46" s="4" t="s">
        <v>29</v>
      </c>
      <c r="E46" s="17">
        <v>20288431248.5</v>
      </c>
      <c r="F46" s="18">
        <v>1</v>
      </c>
    </row>
    <row r="47">
      <c r="A47" s="3"/>
      <c r="B47" s="3"/>
      <c r="C47" s="3" t="s">
        <v>38</v>
      </c>
      <c r="D47" s="6"/>
      <c r="E47" s="7">
        <f>SUM(E48:E48)</f>
        <v>144188322000</v>
      </c>
      <c r="F47" s="6">
        <f>SUM(F48:F48)</f>
        <v>1</v>
      </c>
    </row>
    <row r="48">
      <c r="A48" s="4"/>
      <c r="B48" s="4"/>
      <c r="C48" s="4"/>
      <c r="D48" s="4" t="s">
        <v>39</v>
      </c>
      <c r="E48" s="17">
        <v>144188322000</v>
      </c>
      <c r="F48" s="18">
        <v>1</v>
      </c>
    </row>
    <row r="49">
      <c r="A49" s="3"/>
      <c r="B49" s="3"/>
      <c r="C49" s="3" t="s">
        <v>40</v>
      </c>
      <c r="D49" s="6"/>
      <c r="E49" s="7">
        <f>SUM(E50:E51)</f>
        <v>459927543.24</v>
      </c>
      <c r="F49" s="6">
        <f>SUM(F50:F51)</f>
        <v>2</v>
      </c>
    </row>
    <row r="50">
      <c r="A50" s="4"/>
      <c r="B50" s="4"/>
      <c r="C50" s="4"/>
      <c r="D50" s="4" t="s">
        <v>41</v>
      </c>
      <c r="E50" s="17">
        <v>306219000</v>
      </c>
      <c r="F50" s="18">
        <v>1</v>
      </c>
    </row>
    <row r="51">
      <c r="A51" s="4"/>
      <c r="B51" s="4"/>
      <c r="C51" s="4"/>
      <c r="D51" s="4" t="s">
        <v>42</v>
      </c>
      <c r="E51" s="17">
        <v>153708543.24</v>
      </c>
      <c r="F51" s="18">
        <v>1</v>
      </c>
    </row>
    <row r="52">
      <c r="A52" s="3"/>
      <c r="B52" s="3"/>
      <c r="C52" s="3" t="s">
        <v>43</v>
      </c>
      <c r="D52" s="6"/>
      <c r="E52" s="7">
        <f>SUM(E53:E53)</f>
        <v>61662.3</v>
      </c>
      <c r="F52" s="6">
        <f>SUM(F53:F53)</f>
        <v>1</v>
      </c>
    </row>
    <row r="53">
      <c r="A53" s="4"/>
      <c r="B53" s="4"/>
      <c r="C53" s="4"/>
      <c r="D53" s="4" t="s">
        <v>44</v>
      </c>
      <c r="E53" s="17">
        <v>61662.3</v>
      </c>
      <c r="F53" s="18">
        <v>1</v>
      </c>
    </row>
    <row r="54">
      <c r="A54" s="12"/>
      <c r="B54" s="12" t="s">
        <v>45</v>
      </c>
      <c r="C54" s="13"/>
      <c r="D54" s="14"/>
      <c r="E54" s="15">
        <v>237906973358.97</v>
      </c>
      <c r="F54" s="14">
        <v>5</v>
      </c>
    </row>
    <row r="55">
      <c r="A55" s="3"/>
      <c r="B55" s="3"/>
      <c r="C55" s="3" t="s">
        <v>46</v>
      </c>
      <c r="D55" s="6"/>
      <c r="E55" s="7">
        <f>SUM(E56:E57)</f>
        <v>199118967198.08</v>
      </c>
      <c r="F55" s="6">
        <f>SUM(F56:F57)</f>
        <v>2</v>
      </c>
    </row>
    <row r="56">
      <c r="A56" s="4"/>
      <c r="B56" s="4"/>
      <c r="C56" s="4"/>
      <c r="D56" s="4" t="s">
        <v>21</v>
      </c>
      <c r="E56" s="17">
        <v>10858050758.46</v>
      </c>
      <c r="F56" s="18">
        <v>1</v>
      </c>
    </row>
    <row r="57">
      <c r="A57" s="4"/>
      <c r="B57" s="4"/>
      <c r="C57" s="4"/>
      <c r="D57" s="4" t="s">
        <v>47</v>
      </c>
      <c r="E57" s="17">
        <v>188260916439.62</v>
      </c>
      <c r="F57" s="18">
        <v>1</v>
      </c>
    </row>
    <row r="58">
      <c r="A58" s="3"/>
      <c r="B58" s="3"/>
      <c r="C58" s="3" t="s">
        <v>48</v>
      </c>
      <c r="D58" s="6"/>
      <c r="E58" s="7">
        <f>SUM(E59:E59)</f>
        <v>16512706063.81</v>
      </c>
      <c r="F58" s="6">
        <f>SUM(F59:F59)</f>
        <v>1</v>
      </c>
    </row>
    <row r="59">
      <c r="A59" s="4"/>
      <c r="B59" s="4"/>
      <c r="C59" s="4"/>
      <c r="D59" s="4" t="s">
        <v>21</v>
      </c>
      <c r="E59" s="17">
        <v>16512706063.81</v>
      </c>
      <c r="F59" s="18">
        <v>1</v>
      </c>
    </row>
    <row r="60">
      <c r="A60" s="3"/>
      <c r="B60" s="3"/>
      <c r="C60" s="3" t="s">
        <v>49</v>
      </c>
      <c r="D60" s="6"/>
      <c r="E60" s="7">
        <f>SUM(E61:E61)</f>
        <v>22275089761.66</v>
      </c>
      <c r="F60" s="6">
        <f>SUM(F61:F61)</f>
        <v>1</v>
      </c>
    </row>
    <row r="61">
      <c r="A61" s="4"/>
      <c r="B61" s="4"/>
      <c r="C61" s="4"/>
      <c r="D61" s="4" t="s">
        <v>21</v>
      </c>
      <c r="E61" s="17">
        <v>22275089761.66</v>
      </c>
      <c r="F61" s="18">
        <v>1</v>
      </c>
    </row>
    <row r="62">
      <c r="A62" s="3"/>
      <c r="B62" s="3"/>
      <c r="C62" s="3" t="s">
        <v>50</v>
      </c>
      <c r="D62" s="6"/>
      <c r="E62" s="7">
        <f>SUM(E63:E63)</f>
        <v>210335.42</v>
      </c>
      <c r="F62" s="6">
        <f>SUM(F63:F63)</f>
        <v>1</v>
      </c>
    </row>
    <row r="63">
      <c r="A63" s="4"/>
      <c r="B63" s="4"/>
      <c r="C63" s="4"/>
      <c r="D63" s="4" t="s">
        <v>33</v>
      </c>
      <c r="E63" s="17">
        <v>210335.42</v>
      </c>
      <c r="F63" s="18">
        <v>1</v>
      </c>
    </row>
    <row r="64">
      <c r="A64" s="12"/>
      <c r="B64" s="12" t="s">
        <v>51</v>
      </c>
      <c r="C64" s="13"/>
      <c r="D64" s="14"/>
      <c r="E64" s="15">
        <v>115360551551.76</v>
      </c>
      <c r="F64" s="14">
        <v>16</v>
      </c>
    </row>
    <row r="65">
      <c r="A65" s="3"/>
      <c r="B65" s="3"/>
      <c r="C65" s="3" t="s">
        <v>52</v>
      </c>
      <c r="D65" s="6"/>
      <c r="E65" s="7">
        <f>SUM(E66:E68)</f>
        <v>110660778741.98</v>
      </c>
      <c r="F65" s="6">
        <f>SUM(F66:F68)</f>
        <v>3</v>
      </c>
    </row>
    <row r="66">
      <c r="A66" s="4"/>
      <c r="B66" s="4"/>
      <c r="C66" s="4"/>
      <c r="D66" s="4" t="s">
        <v>53</v>
      </c>
      <c r="E66" s="17">
        <v>102502539000</v>
      </c>
      <c r="F66" s="18">
        <v>1</v>
      </c>
    </row>
    <row r="67">
      <c r="A67" s="4"/>
      <c r="B67" s="4"/>
      <c r="C67" s="4"/>
      <c r="D67" s="4" t="s">
        <v>20</v>
      </c>
      <c r="E67" s="17">
        <v>8158239741.98</v>
      </c>
      <c r="F67" s="18">
        <v>1</v>
      </c>
    </row>
    <row r="68">
      <c r="A68" s="4"/>
      <c r="B68" s="4"/>
      <c r="C68" s="4"/>
      <c r="D68" s="4" t="s">
        <v>21</v>
      </c>
      <c r="E68" s="17">
        <v>0</v>
      </c>
      <c r="F68" s="18">
        <v>1</v>
      </c>
    </row>
    <row r="69">
      <c r="A69" s="3"/>
      <c r="B69" s="3"/>
      <c r="C69" s="3" t="s">
        <v>54</v>
      </c>
      <c r="D69" s="6"/>
      <c r="E69" s="7">
        <f>SUM(E70:E71)</f>
        <v>530562111.16999996</v>
      </c>
      <c r="F69" s="6">
        <f>SUM(F70:F71)</f>
        <v>2</v>
      </c>
    </row>
    <row r="70">
      <c r="A70" s="4"/>
      <c r="B70" s="4"/>
      <c r="C70" s="4"/>
      <c r="D70" s="4" t="s">
        <v>20</v>
      </c>
      <c r="E70" s="17">
        <v>522412552.21</v>
      </c>
      <c r="F70" s="18">
        <v>1</v>
      </c>
    </row>
    <row r="71">
      <c r="A71" s="4"/>
      <c r="B71" s="4"/>
      <c r="C71" s="4"/>
      <c r="D71" s="4" t="s">
        <v>29</v>
      </c>
      <c r="E71" s="17">
        <v>8149558.96</v>
      </c>
      <c r="F71" s="18">
        <v>1</v>
      </c>
    </row>
    <row r="72">
      <c r="A72" s="3"/>
      <c r="B72" s="3"/>
      <c r="C72" s="3" t="s">
        <v>55</v>
      </c>
      <c r="D72" s="6"/>
      <c r="E72" s="7">
        <f>SUM(E73:E75)</f>
        <v>4169210698.61</v>
      </c>
      <c r="F72" s="6">
        <f>SUM(F73:F75)</f>
        <v>3</v>
      </c>
    </row>
    <row r="73">
      <c r="A73" s="4"/>
      <c r="B73" s="4"/>
      <c r="C73" s="4"/>
      <c r="D73" s="4" t="s">
        <v>20</v>
      </c>
      <c r="E73" s="17">
        <v>4145219963.32</v>
      </c>
      <c r="F73" s="18">
        <v>1</v>
      </c>
    </row>
    <row r="74">
      <c r="A74" s="4"/>
      <c r="B74" s="4"/>
      <c r="C74" s="4"/>
      <c r="D74" s="4" t="s">
        <v>29</v>
      </c>
      <c r="E74" s="17">
        <v>23990735.29</v>
      </c>
      <c r="F74" s="18">
        <v>1</v>
      </c>
    </row>
    <row r="75">
      <c r="A75" s="4"/>
      <c r="B75" s="4"/>
      <c r="C75" s="4"/>
      <c r="D75" s="4" t="s">
        <v>21</v>
      </c>
      <c r="E75" s="17">
        <v>0</v>
      </c>
      <c r="F75" s="18">
        <v>1</v>
      </c>
    </row>
    <row r="76">
      <c r="A76" s="3"/>
      <c r="B76" s="3"/>
      <c r="C76" s="3" t="s">
        <v>56</v>
      </c>
      <c r="D76" s="6"/>
      <c r="E76" s="7">
        <f>SUM(E77:E78)</f>
        <v>0</v>
      </c>
      <c r="F76" s="6">
        <f>SUM(F77:F78)</f>
        <v>2</v>
      </c>
    </row>
    <row r="77">
      <c r="A77" s="4"/>
      <c r="B77" s="4"/>
      <c r="C77" s="4"/>
      <c r="D77" s="4" t="s">
        <v>30</v>
      </c>
      <c r="E77" s="17">
        <v>0</v>
      </c>
      <c r="F77" s="18">
        <v>1</v>
      </c>
    </row>
    <row r="78">
      <c r="A78" s="4"/>
      <c r="B78" s="4"/>
      <c r="C78" s="4"/>
      <c r="D78" s="4" t="s">
        <v>57</v>
      </c>
      <c r="E78" s="17">
        <v>0</v>
      </c>
      <c r="F78" s="18">
        <v>1</v>
      </c>
    </row>
    <row r="79">
      <c r="A79" s="3"/>
      <c r="B79" s="3"/>
      <c r="C79" s="3" t="s">
        <v>58</v>
      </c>
      <c r="D79" s="6"/>
      <c r="E79" s="7">
        <f>SUM(E80:E81)</f>
        <v>0</v>
      </c>
      <c r="F79" s="6">
        <f>SUM(F80:F81)</f>
        <v>2</v>
      </c>
    </row>
    <row r="80">
      <c r="A80" s="4"/>
      <c r="B80" s="4"/>
      <c r="C80" s="4"/>
      <c r="D80" s="4" t="s">
        <v>30</v>
      </c>
      <c r="E80" s="17">
        <v>0</v>
      </c>
      <c r="F80" s="18">
        <v>1</v>
      </c>
    </row>
    <row r="81">
      <c r="A81" s="4"/>
      <c r="B81" s="4"/>
      <c r="C81" s="4"/>
      <c r="D81" s="4" t="s">
        <v>57</v>
      </c>
      <c r="E81" s="17">
        <v>0</v>
      </c>
      <c r="F81" s="18">
        <v>1</v>
      </c>
    </row>
    <row r="82">
      <c r="A82" s="3"/>
      <c r="B82" s="3"/>
      <c r="C82" s="3" t="s">
        <v>59</v>
      </c>
      <c r="D82" s="6"/>
      <c r="E82" s="7">
        <f>SUM(E83:E84)</f>
        <v>0</v>
      </c>
      <c r="F82" s="6">
        <f>SUM(F83:F84)</f>
        <v>2</v>
      </c>
    </row>
    <row r="83">
      <c r="A83" s="4"/>
      <c r="B83" s="4"/>
      <c r="C83" s="4"/>
      <c r="D83" s="4" t="s">
        <v>30</v>
      </c>
      <c r="E83" s="17">
        <v>0</v>
      </c>
      <c r="F83" s="18">
        <v>1</v>
      </c>
    </row>
    <row r="84">
      <c r="A84" s="4"/>
      <c r="B84" s="4"/>
      <c r="C84" s="4"/>
      <c r="D84" s="4" t="s">
        <v>57</v>
      </c>
      <c r="E84" s="17">
        <v>0</v>
      </c>
      <c r="F84" s="18">
        <v>1</v>
      </c>
    </row>
    <row r="85">
      <c r="A85" s="3"/>
      <c r="B85" s="3"/>
      <c r="C85" s="3" t="s">
        <v>60</v>
      </c>
      <c r="D85" s="6"/>
      <c r="E85" s="7">
        <f>SUM(E86:E87)</f>
        <v>0</v>
      </c>
      <c r="F85" s="6">
        <f>SUM(F86:F87)</f>
        <v>2</v>
      </c>
    </row>
    <row r="86">
      <c r="A86" s="4"/>
      <c r="B86" s="4"/>
      <c r="C86" s="4"/>
      <c r="D86" s="4" t="s">
        <v>30</v>
      </c>
      <c r="E86" s="17">
        <v>0</v>
      </c>
      <c r="F86" s="18">
        <v>1</v>
      </c>
    </row>
    <row r="87">
      <c r="A87" s="4"/>
      <c r="B87" s="4"/>
      <c r="C87" s="4"/>
      <c r="D87" s="4" t="s">
        <v>57</v>
      </c>
      <c r="E87" s="17">
        <v>0</v>
      </c>
      <c r="F87" s="18">
        <v>1</v>
      </c>
    </row>
    <row r="88">
      <c r="A88" s="8" t="s">
        <v>61</v>
      </c>
      <c r="B88" s="9"/>
      <c r="C88" s="9"/>
      <c r="D88" s="10"/>
      <c r="E88" s="11">
        <v>724616727753.31</v>
      </c>
      <c r="F88" s="10">
        <v>3</v>
      </c>
    </row>
    <row r="89">
      <c r="A89" s="12"/>
      <c r="B89" s="12" t="s">
        <v>62</v>
      </c>
      <c r="C89" s="13"/>
      <c r="D89" s="14"/>
      <c r="E89" s="15">
        <v>678753120520.67</v>
      </c>
      <c r="F89" s="14">
        <v>2</v>
      </c>
    </row>
    <row r="90">
      <c r="A90" s="3"/>
      <c r="B90" s="3"/>
      <c r="C90" s="3" t="s">
        <v>63</v>
      </c>
      <c r="D90" s="6"/>
      <c r="E90" s="7">
        <f>SUM(E91:E91)</f>
        <v>675523377472.54</v>
      </c>
      <c r="F90" s="6">
        <f>SUM(F91:F91)</f>
        <v>1</v>
      </c>
    </row>
    <row r="91">
      <c r="A91" s="4"/>
      <c r="B91" s="4"/>
      <c r="C91" s="4"/>
      <c r="D91" s="4" t="s">
        <v>64</v>
      </c>
      <c r="E91" s="17">
        <v>675523377472.54</v>
      </c>
      <c r="F91" s="18">
        <v>1</v>
      </c>
    </row>
    <row r="92">
      <c r="A92" s="3"/>
      <c r="B92" s="3"/>
      <c r="C92" s="3" t="s">
        <v>65</v>
      </c>
      <c r="D92" s="6"/>
      <c r="E92" s="7">
        <f>SUM(E93:E93)</f>
        <v>3229743048.13</v>
      </c>
      <c r="F92" s="6">
        <f>SUM(F93:F93)</f>
        <v>1</v>
      </c>
    </row>
    <row r="93">
      <c r="A93" s="4"/>
      <c r="B93" s="4"/>
      <c r="C93" s="4"/>
      <c r="D93" s="4" t="s">
        <v>64</v>
      </c>
      <c r="E93" s="17">
        <v>3229743048.13</v>
      </c>
      <c r="F93" s="18">
        <v>1</v>
      </c>
    </row>
    <row r="94">
      <c r="A94" s="12"/>
      <c r="B94" s="12" t="s">
        <v>66</v>
      </c>
      <c r="C94" s="13"/>
      <c r="D94" s="14"/>
      <c r="E94" s="15">
        <v>45863607232.64</v>
      </c>
      <c r="F94" s="14">
        <v>1</v>
      </c>
    </row>
    <row r="95">
      <c r="A95" s="3"/>
      <c r="B95" s="3"/>
      <c r="C95" s="3" t="s">
        <v>67</v>
      </c>
      <c r="D95" s="6"/>
      <c r="E95" s="7">
        <f>SUM(E96:E96)</f>
        <v>45863607232.64</v>
      </c>
      <c r="F95" s="6">
        <f>SUM(F96:F96)</f>
        <v>1</v>
      </c>
    </row>
    <row r="96">
      <c r="A96" s="4"/>
      <c r="B96" s="4"/>
      <c r="C96" s="4"/>
      <c r="D96" s="4" t="s">
        <v>29</v>
      </c>
      <c r="E96" s="17">
        <v>45863607232.64</v>
      </c>
      <c r="F96" s="18">
        <v>1</v>
      </c>
    </row>
    <row r="97">
      <c r="A97" s="8" t="s">
        <v>68</v>
      </c>
      <c r="B97" s="9"/>
      <c r="C97" s="9"/>
      <c r="D97" s="10"/>
      <c r="E97" s="11">
        <v>10408388092.11</v>
      </c>
      <c r="F97" s="10">
        <v>6</v>
      </c>
    </row>
    <row r="98">
      <c r="A98" s="12"/>
      <c r="B98" s="12" t="s">
        <v>68</v>
      </c>
      <c r="C98" s="13"/>
      <c r="D98" s="14"/>
      <c r="E98" s="15">
        <v>10408388092.11</v>
      </c>
      <c r="F98" s="14">
        <v>6</v>
      </c>
    </row>
    <row r="99">
      <c r="A99" s="3"/>
      <c r="B99" s="3"/>
      <c r="C99" s="3" t="s">
        <v>69</v>
      </c>
      <c r="D99" s="6"/>
      <c r="E99" s="7">
        <f>SUM(E100:E105)</f>
        <v>10408388092.109999</v>
      </c>
      <c r="F99" s="6">
        <f>SUM(F100:F105)</f>
        <v>6</v>
      </c>
    </row>
    <row r="100">
      <c r="A100" s="4"/>
      <c r="B100" s="4"/>
      <c r="C100" s="4"/>
      <c r="D100" s="4" t="s">
        <v>20</v>
      </c>
      <c r="E100" s="17">
        <v>16445513.57</v>
      </c>
      <c r="F100" s="18">
        <v>1</v>
      </c>
    </row>
    <row r="101">
      <c r="A101" s="4"/>
      <c r="B101" s="4"/>
      <c r="C101" s="4"/>
      <c r="D101" s="4" t="s">
        <v>57</v>
      </c>
      <c r="E101" s="17">
        <v>5341969.92</v>
      </c>
      <c r="F101" s="18">
        <v>1</v>
      </c>
    </row>
    <row r="102">
      <c r="A102" s="4"/>
      <c r="B102" s="4"/>
      <c r="C102" s="4"/>
      <c r="D102" s="4" t="s">
        <v>70</v>
      </c>
      <c r="E102" s="17">
        <v>3754610.67</v>
      </c>
      <c r="F102" s="18">
        <v>1</v>
      </c>
    </row>
    <row r="103">
      <c r="A103" s="4"/>
      <c r="B103" s="4"/>
      <c r="C103" s="4"/>
      <c r="D103" s="4" t="s">
        <v>29</v>
      </c>
      <c r="E103" s="17">
        <v>9950612606.73</v>
      </c>
      <c r="F103" s="18">
        <v>1</v>
      </c>
    </row>
    <row r="104">
      <c r="A104" s="4"/>
      <c r="B104" s="4"/>
      <c r="C104" s="4"/>
      <c r="D104" s="4" t="s">
        <v>21</v>
      </c>
      <c r="E104" s="17">
        <v>413939222.07</v>
      </c>
      <c r="F104" s="18">
        <v>1</v>
      </c>
    </row>
    <row r="105">
      <c r="A105" s="4"/>
      <c r="B105" s="4"/>
      <c r="C105" s="4"/>
      <c r="D105" s="4" t="s">
        <v>42</v>
      </c>
      <c r="E105" s="17">
        <v>18294169.15</v>
      </c>
      <c r="F105" s="18">
        <v>1</v>
      </c>
    </row>
    <row r="106">
      <c r="A106" s="8" t="s">
        <v>71</v>
      </c>
      <c r="B106" s="9"/>
      <c r="C106" s="9"/>
      <c r="D106" s="10"/>
      <c r="E106" s="11">
        <v>4274606996650.84</v>
      </c>
      <c r="F106" s="10">
        <v>113</v>
      </c>
    </row>
    <row r="107">
      <c r="A107" s="12"/>
      <c r="B107" s="12" t="s">
        <v>72</v>
      </c>
      <c r="C107" s="13"/>
      <c r="D107" s="14"/>
      <c r="E107" s="15">
        <v>2691225883551.55</v>
      </c>
      <c r="F107" s="14">
        <v>94</v>
      </c>
    </row>
    <row r="108">
      <c r="A108" s="3"/>
      <c r="B108" s="3"/>
      <c r="C108" s="3" t="s">
        <v>73</v>
      </c>
      <c r="D108" s="6"/>
      <c r="E108" s="7">
        <f>SUM(E109:E110)</f>
        <v>100917000000</v>
      </c>
      <c r="F108" s="6">
        <f>SUM(F109:F110)</f>
        <v>2</v>
      </c>
    </row>
    <row r="109">
      <c r="A109" s="4"/>
      <c r="B109" s="4"/>
      <c r="C109" s="4"/>
      <c r="D109" s="4" t="s">
        <v>74</v>
      </c>
      <c r="E109" s="17">
        <v>100917000000</v>
      </c>
      <c r="F109" s="18">
        <v>1</v>
      </c>
    </row>
    <row r="110">
      <c r="A110" s="4"/>
      <c r="B110" s="4"/>
      <c r="C110" s="4"/>
      <c r="D110" s="4" t="s">
        <v>29</v>
      </c>
      <c r="E110" s="17">
        <v>0</v>
      </c>
      <c r="F110" s="18">
        <v>1</v>
      </c>
    </row>
    <row r="111">
      <c r="A111" s="3"/>
      <c r="B111" s="3"/>
      <c r="C111" s="3" t="s">
        <v>75</v>
      </c>
      <c r="D111" s="6"/>
      <c r="E111" s="7">
        <f>SUM(E112:E117)</f>
        <v>671098050</v>
      </c>
      <c r="F111" s="6">
        <f>SUM(F112:F117)</f>
        <v>6</v>
      </c>
    </row>
    <row r="112">
      <c r="A112" s="4"/>
      <c r="B112" s="4"/>
      <c r="C112" s="4"/>
      <c r="D112" s="4" t="s">
        <v>74</v>
      </c>
      <c r="E112" s="17">
        <v>671098050</v>
      </c>
      <c r="F112" s="18">
        <v>1</v>
      </c>
    </row>
    <row r="113">
      <c r="A113" s="4"/>
      <c r="B113" s="4"/>
      <c r="C113" s="4"/>
      <c r="D113" s="4" t="s">
        <v>76</v>
      </c>
      <c r="E113" s="17">
        <v>0</v>
      </c>
      <c r="F113" s="18">
        <v>1</v>
      </c>
    </row>
    <row r="114">
      <c r="A114" s="4"/>
      <c r="B114" s="4"/>
      <c r="C114" s="4"/>
      <c r="D114" s="4" t="s">
        <v>77</v>
      </c>
      <c r="E114" s="17">
        <v>0</v>
      </c>
      <c r="F114" s="18">
        <v>1</v>
      </c>
    </row>
    <row r="115">
      <c r="A115" s="4"/>
      <c r="B115" s="4"/>
      <c r="C115" s="4"/>
      <c r="D115" s="4" t="s">
        <v>78</v>
      </c>
      <c r="E115" s="17">
        <v>0</v>
      </c>
      <c r="F115" s="18">
        <v>1</v>
      </c>
    </row>
    <row r="116">
      <c r="A116" s="4"/>
      <c r="B116" s="4"/>
      <c r="C116" s="4"/>
      <c r="D116" s="4" t="s">
        <v>79</v>
      </c>
      <c r="E116" s="17">
        <v>0</v>
      </c>
      <c r="F116" s="18">
        <v>1</v>
      </c>
    </row>
    <row r="117">
      <c r="A117" s="4"/>
      <c r="B117" s="4"/>
      <c r="C117" s="4"/>
      <c r="D117" s="4" t="s">
        <v>80</v>
      </c>
      <c r="E117" s="17">
        <v>0</v>
      </c>
      <c r="F117" s="18">
        <v>1</v>
      </c>
    </row>
    <row r="118">
      <c r="A118" s="3"/>
      <c r="B118" s="3"/>
      <c r="C118" s="3" t="s">
        <v>81</v>
      </c>
      <c r="D118" s="6"/>
      <c r="E118" s="7">
        <f>SUM(E119:E119)</f>
        <v>92814220362.62</v>
      </c>
      <c r="F118" s="6">
        <f>SUM(F119:F119)</f>
        <v>1</v>
      </c>
    </row>
    <row r="119">
      <c r="A119" s="4"/>
      <c r="B119" s="4"/>
      <c r="C119" s="4"/>
      <c r="D119" s="4" t="s">
        <v>82</v>
      </c>
      <c r="E119" s="17">
        <v>92814220362.62</v>
      </c>
      <c r="F119" s="18">
        <v>1</v>
      </c>
    </row>
    <row r="120">
      <c r="A120" s="3"/>
      <c r="B120" s="3"/>
      <c r="C120" s="3" t="s">
        <v>83</v>
      </c>
      <c r="D120" s="6"/>
      <c r="E120" s="7">
        <f>SUM(E121:E121)</f>
        <v>73183452651.07</v>
      </c>
      <c r="F120" s="6">
        <f>SUM(F121:F121)</f>
        <v>1</v>
      </c>
    </row>
    <row r="121">
      <c r="A121" s="4"/>
      <c r="B121" s="4"/>
      <c r="C121" s="4"/>
      <c r="D121" s="4" t="s">
        <v>84</v>
      </c>
      <c r="E121" s="17">
        <v>73183452651.07</v>
      </c>
      <c r="F121" s="18">
        <v>1</v>
      </c>
    </row>
    <row r="122">
      <c r="A122" s="3"/>
      <c r="B122" s="3"/>
      <c r="C122" s="3" t="s">
        <v>85</v>
      </c>
      <c r="D122" s="6"/>
      <c r="E122" s="7">
        <f>SUM(E123:E123)</f>
        <v>119763750000</v>
      </c>
      <c r="F122" s="6">
        <f>SUM(F123:F123)</f>
        <v>1</v>
      </c>
    </row>
    <row r="123">
      <c r="A123" s="4"/>
      <c r="B123" s="4"/>
      <c r="C123" s="4"/>
      <c r="D123" s="4" t="s">
        <v>86</v>
      </c>
      <c r="E123" s="17">
        <v>119763750000</v>
      </c>
      <c r="F123" s="18">
        <v>1</v>
      </c>
    </row>
    <row r="124">
      <c r="A124" s="3"/>
      <c r="B124" s="3"/>
      <c r="C124" s="3" t="s">
        <v>87</v>
      </c>
      <c r="D124" s="6"/>
      <c r="E124" s="7">
        <f>SUM(E125:E125)</f>
        <v>50210000000</v>
      </c>
      <c r="F124" s="6">
        <f>SUM(F125:F125)</f>
        <v>1</v>
      </c>
    </row>
    <row r="125">
      <c r="A125" s="4"/>
      <c r="B125" s="4"/>
      <c r="C125" s="4"/>
      <c r="D125" s="4" t="s">
        <v>88</v>
      </c>
      <c r="E125" s="17">
        <v>50210000000</v>
      </c>
      <c r="F125" s="18">
        <v>1</v>
      </c>
    </row>
    <row r="126">
      <c r="A126" s="3"/>
      <c r="B126" s="3"/>
      <c r="C126" s="3" t="s">
        <v>89</v>
      </c>
      <c r="D126" s="6"/>
      <c r="E126" s="7">
        <f>SUM(E127:E128)</f>
        <v>1438390950.5</v>
      </c>
      <c r="F126" s="6">
        <f>SUM(F127:F128)</f>
        <v>2</v>
      </c>
    </row>
    <row r="127">
      <c r="A127" s="4"/>
      <c r="B127" s="4"/>
      <c r="C127" s="4"/>
      <c r="D127" s="4" t="s">
        <v>90</v>
      </c>
      <c r="E127" s="17">
        <v>0</v>
      </c>
      <c r="F127" s="18">
        <v>1</v>
      </c>
    </row>
    <row r="128">
      <c r="A128" s="4"/>
      <c r="B128" s="4"/>
      <c r="C128" s="4"/>
      <c r="D128" s="4" t="s">
        <v>91</v>
      </c>
      <c r="E128" s="17">
        <v>1438390950.5</v>
      </c>
      <c r="F128" s="18">
        <v>1</v>
      </c>
    </row>
    <row r="129">
      <c r="A129" s="3"/>
      <c r="B129" s="3"/>
      <c r="C129" s="3" t="s">
        <v>92</v>
      </c>
      <c r="D129" s="6"/>
      <c r="E129" s="7">
        <f>SUM(E130:E130)</f>
        <v>219401294850</v>
      </c>
      <c r="F129" s="6">
        <f>SUM(F130:F130)</f>
        <v>1</v>
      </c>
    </row>
    <row r="130">
      <c r="A130" s="4"/>
      <c r="B130" s="4"/>
      <c r="C130" s="4"/>
      <c r="D130" s="4" t="s">
        <v>93</v>
      </c>
      <c r="E130" s="17">
        <v>219401294850</v>
      </c>
      <c r="F130" s="18">
        <v>1</v>
      </c>
    </row>
    <row r="131">
      <c r="A131" s="3"/>
      <c r="B131" s="3"/>
      <c r="C131" s="3" t="s">
        <v>94</v>
      </c>
      <c r="D131" s="6"/>
      <c r="E131" s="7">
        <f>SUM(E132:E133)</f>
        <v>14649126812.52</v>
      </c>
      <c r="F131" s="6">
        <f>SUM(F132:F133)</f>
        <v>2</v>
      </c>
    </row>
    <row r="132">
      <c r="A132" s="4"/>
      <c r="B132" s="4"/>
      <c r="C132" s="4"/>
      <c r="D132" s="4" t="s">
        <v>9</v>
      </c>
      <c r="E132" s="17">
        <v>14649126812.52</v>
      </c>
      <c r="F132" s="18">
        <v>1</v>
      </c>
    </row>
    <row r="133">
      <c r="A133" s="4"/>
      <c r="B133" s="4"/>
      <c r="C133" s="4"/>
      <c r="D133" s="4" t="s">
        <v>44</v>
      </c>
      <c r="E133" s="17">
        <v>0</v>
      </c>
      <c r="F133" s="18">
        <v>1</v>
      </c>
    </row>
    <row r="134">
      <c r="A134" s="3"/>
      <c r="B134" s="3"/>
      <c r="C134" s="3" t="s">
        <v>95</v>
      </c>
      <c r="D134" s="6"/>
      <c r="E134" s="7">
        <f>SUM(E135:E138)</f>
        <v>658035765.41</v>
      </c>
      <c r="F134" s="6">
        <f>SUM(F135:F138)</f>
        <v>4</v>
      </c>
    </row>
    <row r="135">
      <c r="A135" s="4"/>
      <c r="B135" s="4"/>
      <c r="C135" s="4"/>
      <c r="D135" s="4" t="s">
        <v>9</v>
      </c>
      <c r="E135" s="17">
        <v>507856931.33</v>
      </c>
      <c r="F135" s="18">
        <v>1</v>
      </c>
    </row>
    <row r="136">
      <c r="A136" s="4"/>
      <c r="B136" s="4"/>
      <c r="C136" s="4"/>
      <c r="D136" s="4" t="s">
        <v>29</v>
      </c>
      <c r="E136" s="17">
        <v>150178834.08</v>
      </c>
      <c r="F136" s="18">
        <v>1</v>
      </c>
    </row>
    <row r="137">
      <c r="A137" s="4"/>
      <c r="B137" s="4"/>
      <c r="C137" s="4"/>
      <c r="D137" s="4" t="s">
        <v>21</v>
      </c>
      <c r="E137" s="17">
        <v>0</v>
      </c>
      <c r="F137" s="18">
        <v>1</v>
      </c>
    </row>
    <row r="138">
      <c r="A138" s="4"/>
      <c r="B138" s="4"/>
      <c r="C138" s="4"/>
      <c r="D138" s="4" t="s">
        <v>26</v>
      </c>
      <c r="E138" s="17">
        <v>0</v>
      </c>
      <c r="F138" s="18">
        <v>1</v>
      </c>
    </row>
    <row r="139">
      <c r="A139" s="3"/>
      <c r="B139" s="3"/>
      <c r="C139" s="3" t="s">
        <v>96</v>
      </c>
      <c r="D139" s="6"/>
      <c r="E139" s="7">
        <f>SUM(E140:E140)</f>
        <v>0</v>
      </c>
      <c r="F139" s="6">
        <f>SUM(F140:F140)</f>
        <v>1</v>
      </c>
    </row>
    <row r="140">
      <c r="A140" s="4"/>
      <c r="B140" s="4"/>
      <c r="C140" s="4"/>
      <c r="D140" s="4" t="s">
        <v>9</v>
      </c>
      <c r="E140" s="17">
        <v>0</v>
      </c>
      <c r="F140" s="18">
        <v>1</v>
      </c>
    </row>
    <row r="141">
      <c r="A141" s="3"/>
      <c r="B141" s="3"/>
      <c r="C141" s="3" t="s">
        <v>97</v>
      </c>
      <c r="D141" s="6"/>
      <c r="E141" s="7">
        <f>SUM(E142:E142)</f>
        <v>0</v>
      </c>
      <c r="F141" s="6">
        <f>SUM(F142:F142)</f>
        <v>1</v>
      </c>
    </row>
    <row r="142">
      <c r="A142" s="4"/>
      <c r="B142" s="4"/>
      <c r="C142" s="4"/>
      <c r="D142" s="4" t="s">
        <v>14</v>
      </c>
      <c r="E142" s="17">
        <v>0</v>
      </c>
      <c r="F142" s="18">
        <v>1</v>
      </c>
    </row>
    <row r="143">
      <c r="A143" s="3"/>
      <c r="B143" s="3"/>
      <c r="C143" s="3" t="s">
        <v>98</v>
      </c>
      <c r="D143" s="6"/>
      <c r="E143" s="7">
        <f>SUM(E144:E144)</f>
        <v>0</v>
      </c>
      <c r="F143" s="6">
        <f>SUM(F144:F144)</f>
        <v>1</v>
      </c>
    </row>
    <row r="144">
      <c r="A144" s="4"/>
      <c r="B144" s="4"/>
      <c r="C144" s="4"/>
      <c r="D144" s="4" t="s">
        <v>99</v>
      </c>
      <c r="E144" s="17">
        <v>0</v>
      </c>
      <c r="F144" s="18">
        <v>1</v>
      </c>
    </row>
    <row r="145">
      <c r="A145" s="3"/>
      <c r="B145" s="3"/>
      <c r="C145" s="3" t="s">
        <v>100</v>
      </c>
      <c r="D145" s="6"/>
      <c r="E145" s="7">
        <f>SUM(E146:E146)</f>
        <v>0</v>
      </c>
      <c r="F145" s="6">
        <f>SUM(F146:F146)</f>
        <v>1</v>
      </c>
    </row>
    <row r="146">
      <c r="A146" s="4"/>
      <c r="B146" s="4"/>
      <c r="C146" s="4"/>
      <c r="D146" s="4" t="s">
        <v>78</v>
      </c>
      <c r="E146" s="17">
        <v>0</v>
      </c>
      <c r="F146" s="18">
        <v>1</v>
      </c>
    </row>
    <row r="147">
      <c r="A147" s="3"/>
      <c r="B147" s="3"/>
      <c r="C147" s="3" t="s">
        <v>101</v>
      </c>
      <c r="D147" s="6"/>
      <c r="E147" s="7">
        <f>SUM(E148:E149)</f>
        <v>1669193518158.43</v>
      </c>
      <c r="F147" s="6">
        <f>SUM(F148:F149)</f>
        <v>2</v>
      </c>
    </row>
    <row r="148">
      <c r="A148" s="4"/>
      <c r="B148" s="4"/>
      <c r="C148" s="4"/>
      <c r="D148" s="4" t="s">
        <v>78</v>
      </c>
      <c r="E148" s="17">
        <v>100101000000</v>
      </c>
      <c r="F148" s="18">
        <v>1</v>
      </c>
    </row>
    <row r="149">
      <c r="A149" s="4"/>
      <c r="B149" s="4"/>
      <c r="C149" s="4"/>
      <c r="D149" s="4" t="s">
        <v>102</v>
      </c>
      <c r="E149" s="17">
        <v>1569092518158.43</v>
      </c>
      <c r="F149" s="18">
        <v>1</v>
      </c>
    </row>
    <row r="150">
      <c r="A150" s="3"/>
      <c r="B150" s="3"/>
      <c r="C150" s="3" t="s">
        <v>103</v>
      </c>
      <c r="D150" s="6"/>
      <c r="E150" s="7">
        <f>SUM(E151:E154)</f>
        <v>0</v>
      </c>
      <c r="F150" s="6">
        <f>SUM(F151:F154)</f>
        <v>4</v>
      </c>
    </row>
    <row r="151">
      <c r="A151" s="4"/>
      <c r="B151" s="4"/>
      <c r="C151" s="4"/>
      <c r="D151" s="4" t="s">
        <v>78</v>
      </c>
      <c r="E151" s="17">
        <v>0</v>
      </c>
      <c r="F151" s="18">
        <v>1</v>
      </c>
    </row>
    <row r="152">
      <c r="A152" s="4"/>
      <c r="B152" s="4"/>
      <c r="C152" s="4"/>
      <c r="D152" s="4" t="s">
        <v>25</v>
      </c>
      <c r="E152" s="17">
        <v>0</v>
      </c>
      <c r="F152" s="18">
        <v>1</v>
      </c>
    </row>
    <row r="153">
      <c r="A153" s="4"/>
      <c r="B153" s="4"/>
      <c r="C153" s="4"/>
      <c r="D153" s="4" t="s">
        <v>104</v>
      </c>
      <c r="E153" s="17">
        <v>0</v>
      </c>
      <c r="F153" s="18">
        <v>1</v>
      </c>
    </row>
    <row r="154">
      <c r="A154" s="4"/>
      <c r="B154" s="4"/>
      <c r="C154" s="4"/>
      <c r="D154" s="4" t="s">
        <v>21</v>
      </c>
      <c r="E154" s="17">
        <v>0</v>
      </c>
      <c r="F154" s="18">
        <v>1</v>
      </c>
    </row>
    <row r="155">
      <c r="A155" s="3"/>
      <c r="B155" s="3"/>
      <c r="C155" s="3" t="s">
        <v>105</v>
      </c>
      <c r="D155" s="6"/>
      <c r="E155" s="7">
        <f>SUM(E156:E156)</f>
        <v>0</v>
      </c>
      <c r="F155" s="6">
        <f>SUM(F156:F156)</f>
        <v>1</v>
      </c>
    </row>
    <row r="156">
      <c r="A156" s="4"/>
      <c r="B156" s="4"/>
      <c r="C156" s="4"/>
      <c r="D156" s="4" t="s">
        <v>78</v>
      </c>
      <c r="E156" s="17">
        <v>0</v>
      </c>
      <c r="F156" s="18">
        <v>1</v>
      </c>
    </row>
    <row r="157">
      <c r="A157" s="3"/>
      <c r="B157" s="3"/>
      <c r="C157" s="3" t="s">
        <v>106</v>
      </c>
      <c r="D157" s="6"/>
      <c r="E157" s="7">
        <f>SUM(E158:E158)</f>
        <v>0</v>
      </c>
      <c r="F157" s="6">
        <f>SUM(F158:F158)</f>
        <v>1</v>
      </c>
    </row>
    <row r="158">
      <c r="A158" s="4"/>
      <c r="B158" s="4"/>
      <c r="C158" s="4"/>
      <c r="D158" s="4" t="s">
        <v>78</v>
      </c>
      <c r="E158" s="17">
        <v>0</v>
      </c>
      <c r="F158" s="18">
        <v>1</v>
      </c>
    </row>
    <row r="159">
      <c r="A159" s="3"/>
      <c r="B159" s="3"/>
      <c r="C159" s="3" t="s">
        <v>107</v>
      </c>
      <c r="D159" s="6"/>
      <c r="E159" s="7">
        <f>SUM(E160:E160)</f>
        <v>0</v>
      </c>
      <c r="F159" s="6">
        <f>SUM(F160:F160)</f>
        <v>1</v>
      </c>
    </row>
    <row r="160">
      <c r="A160" s="4"/>
      <c r="B160" s="4"/>
      <c r="C160" s="4"/>
      <c r="D160" s="4" t="s">
        <v>78</v>
      </c>
      <c r="E160" s="17">
        <v>0</v>
      </c>
      <c r="F160" s="18">
        <v>1</v>
      </c>
    </row>
    <row r="161">
      <c r="A161" s="3"/>
      <c r="B161" s="3"/>
      <c r="C161" s="3" t="s">
        <v>108</v>
      </c>
      <c r="D161" s="6"/>
      <c r="E161" s="7">
        <f>SUM(E162:E162)</f>
        <v>0</v>
      </c>
      <c r="F161" s="6">
        <f>SUM(F162:F162)</f>
        <v>1</v>
      </c>
    </row>
    <row r="162">
      <c r="A162" s="4"/>
      <c r="B162" s="4"/>
      <c r="C162" s="4"/>
      <c r="D162" s="4" t="s">
        <v>78</v>
      </c>
      <c r="E162" s="17">
        <v>0</v>
      </c>
      <c r="F162" s="18">
        <v>1</v>
      </c>
    </row>
    <row r="163">
      <c r="A163" s="3"/>
      <c r="B163" s="3"/>
      <c r="C163" s="3" t="s">
        <v>109</v>
      </c>
      <c r="D163" s="6"/>
      <c r="E163" s="7">
        <f>SUM(E164:E164)</f>
        <v>55439784180.63</v>
      </c>
      <c r="F163" s="6">
        <f>SUM(F164:F164)</f>
        <v>1</v>
      </c>
    </row>
    <row r="164">
      <c r="A164" s="4"/>
      <c r="B164" s="4"/>
      <c r="C164" s="4"/>
      <c r="D164" s="4" t="s">
        <v>110</v>
      </c>
      <c r="E164" s="17">
        <v>55439784180.63</v>
      </c>
      <c r="F164" s="18">
        <v>1</v>
      </c>
    </row>
    <row r="165">
      <c r="A165" s="3"/>
      <c r="B165" s="3"/>
      <c r="C165" s="3" t="s">
        <v>111</v>
      </c>
      <c r="D165" s="6"/>
      <c r="E165" s="7">
        <f>SUM(E166:E168)</f>
        <v>3626891234.57</v>
      </c>
      <c r="F165" s="6">
        <f>SUM(F166:F168)</f>
        <v>3</v>
      </c>
    </row>
    <row r="166">
      <c r="A166" s="4"/>
      <c r="B166" s="4"/>
      <c r="C166" s="4"/>
      <c r="D166" s="4" t="s">
        <v>30</v>
      </c>
      <c r="E166" s="17">
        <v>742296321.12</v>
      </c>
      <c r="F166" s="18">
        <v>1</v>
      </c>
    </row>
    <row r="167">
      <c r="A167" s="4"/>
      <c r="B167" s="4"/>
      <c r="C167" s="4"/>
      <c r="D167" s="4" t="s">
        <v>20</v>
      </c>
      <c r="E167" s="17">
        <v>843134913.45</v>
      </c>
      <c r="F167" s="18">
        <v>1</v>
      </c>
    </row>
    <row r="168">
      <c r="A168" s="4"/>
      <c r="B168" s="4"/>
      <c r="C168" s="4"/>
      <c r="D168" s="4" t="s">
        <v>41</v>
      </c>
      <c r="E168" s="17">
        <v>2041460000</v>
      </c>
      <c r="F168" s="18">
        <v>1</v>
      </c>
    </row>
    <row r="169">
      <c r="A169" s="3"/>
      <c r="B169" s="3"/>
      <c r="C169" s="3" t="s">
        <v>112</v>
      </c>
      <c r="D169" s="6"/>
      <c r="E169" s="7">
        <f>SUM(E170:E170)</f>
        <v>0</v>
      </c>
      <c r="F169" s="6">
        <f>SUM(F170:F170)</f>
        <v>1</v>
      </c>
    </row>
    <row r="170">
      <c r="A170" s="4"/>
      <c r="B170" s="4"/>
      <c r="C170" s="4"/>
      <c r="D170" s="4" t="s">
        <v>30</v>
      </c>
      <c r="E170" s="17">
        <v>0</v>
      </c>
      <c r="F170" s="18">
        <v>1</v>
      </c>
    </row>
    <row r="171">
      <c r="A171" s="3"/>
      <c r="B171" s="3"/>
      <c r="C171" s="3" t="s">
        <v>113</v>
      </c>
      <c r="D171" s="6"/>
      <c r="E171" s="7">
        <f>SUM(E172:E174)</f>
        <v>0</v>
      </c>
      <c r="F171" s="6">
        <f>SUM(F172:F174)</f>
        <v>3</v>
      </c>
    </row>
    <row r="172">
      <c r="A172" s="4"/>
      <c r="B172" s="4"/>
      <c r="C172" s="4"/>
      <c r="D172" s="4" t="s">
        <v>30</v>
      </c>
      <c r="E172" s="17">
        <v>0</v>
      </c>
      <c r="F172" s="18">
        <v>1</v>
      </c>
    </row>
    <row r="173">
      <c r="A173" s="4"/>
      <c r="B173" s="4"/>
      <c r="C173" s="4"/>
      <c r="D173" s="4" t="s">
        <v>20</v>
      </c>
      <c r="E173" s="17">
        <v>0</v>
      </c>
      <c r="F173" s="18">
        <v>1</v>
      </c>
    </row>
    <row r="174">
      <c r="A174" s="4"/>
      <c r="B174" s="4"/>
      <c r="C174" s="4"/>
      <c r="D174" s="4" t="s">
        <v>21</v>
      </c>
      <c r="E174" s="17">
        <v>0</v>
      </c>
      <c r="F174" s="18">
        <v>1</v>
      </c>
    </row>
    <row r="175">
      <c r="A175" s="3"/>
      <c r="B175" s="3"/>
      <c r="C175" s="3" t="s">
        <v>114</v>
      </c>
      <c r="D175" s="6"/>
      <c r="E175" s="7">
        <f>SUM(E176:E176)</f>
        <v>0</v>
      </c>
      <c r="F175" s="6">
        <f>SUM(F176:F176)</f>
        <v>1</v>
      </c>
    </row>
    <row r="176">
      <c r="A176" s="4"/>
      <c r="B176" s="4"/>
      <c r="C176" s="4"/>
      <c r="D176" s="4" t="s">
        <v>30</v>
      </c>
      <c r="E176" s="17">
        <v>0</v>
      </c>
      <c r="F176" s="18">
        <v>1</v>
      </c>
    </row>
    <row r="177">
      <c r="A177" s="3"/>
      <c r="B177" s="3"/>
      <c r="C177" s="3" t="s">
        <v>115</v>
      </c>
      <c r="D177" s="6"/>
      <c r="E177" s="7">
        <f>SUM(E178:E178)</f>
        <v>1620323346.09</v>
      </c>
      <c r="F177" s="6">
        <f>SUM(F178:F178)</f>
        <v>1</v>
      </c>
    </row>
    <row r="178">
      <c r="A178" s="4"/>
      <c r="B178" s="4"/>
      <c r="C178" s="4"/>
      <c r="D178" s="4" t="s">
        <v>30</v>
      </c>
      <c r="E178" s="17">
        <v>1620323346.09</v>
      </c>
      <c r="F178" s="18">
        <v>1</v>
      </c>
    </row>
    <row r="179">
      <c r="A179" s="3"/>
      <c r="B179" s="3"/>
      <c r="C179" s="3" t="s">
        <v>116</v>
      </c>
      <c r="D179" s="6"/>
      <c r="E179" s="7">
        <f>SUM(E180:E181)</f>
        <v>42182008134.65</v>
      </c>
      <c r="F179" s="6">
        <f>SUM(F180:F181)</f>
        <v>2</v>
      </c>
    </row>
    <row r="180">
      <c r="A180" s="4"/>
      <c r="B180" s="4"/>
      <c r="C180" s="4"/>
      <c r="D180" s="4" t="s">
        <v>30</v>
      </c>
      <c r="E180" s="17">
        <v>14045387698.61</v>
      </c>
      <c r="F180" s="18">
        <v>1</v>
      </c>
    </row>
    <row r="181">
      <c r="A181" s="4"/>
      <c r="B181" s="4"/>
      <c r="C181" s="4"/>
      <c r="D181" s="4" t="s">
        <v>42</v>
      </c>
      <c r="E181" s="17">
        <v>28136620436.04</v>
      </c>
      <c r="F181" s="18">
        <v>1</v>
      </c>
    </row>
    <row r="182">
      <c r="A182" s="3"/>
      <c r="B182" s="3"/>
      <c r="C182" s="3" t="s">
        <v>117</v>
      </c>
      <c r="D182" s="6"/>
      <c r="E182" s="7">
        <f>SUM(E183:E183)</f>
        <v>0</v>
      </c>
      <c r="F182" s="6">
        <f>SUM(F183:F183)</f>
        <v>1</v>
      </c>
    </row>
    <row r="183">
      <c r="A183" s="4"/>
      <c r="B183" s="4"/>
      <c r="C183" s="4"/>
      <c r="D183" s="4" t="s">
        <v>57</v>
      </c>
      <c r="E183" s="17">
        <v>0</v>
      </c>
      <c r="F183" s="18">
        <v>1</v>
      </c>
    </row>
    <row r="184">
      <c r="A184" s="3"/>
      <c r="B184" s="3"/>
      <c r="C184" s="3" t="s">
        <v>118</v>
      </c>
      <c r="D184" s="6"/>
      <c r="E184" s="7">
        <f>SUM(E185:E186)</f>
        <v>874420171.95</v>
      </c>
      <c r="F184" s="6">
        <f>SUM(F185:F186)</f>
        <v>2</v>
      </c>
    </row>
    <row r="185">
      <c r="A185" s="4"/>
      <c r="B185" s="4"/>
      <c r="C185" s="4"/>
      <c r="D185" s="4" t="s">
        <v>57</v>
      </c>
      <c r="E185" s="17">
        <v>373010039.47</v>
      </c>
      <c r="F185" s="18">
        <v>1</v>
      </c>
    </row>
    <row r="186">
      <c r="A186" s="4"/>
      <c r="B186" s="4"/>
      <c r="C186" s="4"/>
      <c r="D186" s="4" t="s">
        <v>29</v>
      </c>
      <c r="E186" s="17">
        <v>501410132.48</v>
      </c>
      <c r="F186" s="18">
        <v>1</v>
      </c>
    </row>
    <row r="187">
      <c r="A187" s="3"/>
      <c r="B187" s="3"/>
      <c r="C187" s="3" t="s">
        <v>119</v>
      </c>
      <c r="D187" s="6"/>
      <c r="E187" s="7">
        <f>SUM(E188:E188)</f>
        <v>0</v>
      </c>
      <c r="F187" s="6">
        <f>SUM(F188:F188)</f>
        <v>1</v>
      </c>
    </row>
    <row r="188">
      <c r="A188" s="4"/>
      <c r="B188" s="4"/>
      <c r="C188" s="4"/>
      <c r="D188" s="4" t="s">
        <v>57</v>
      </c>
      <c r="E188" s="17">
        <v>0</v>
      </c>
      <c r="F188" s="18">
        <v>1</v>
      </c>
    </row>
    <row r="189">
      <c r="A189" s="3"/>
      <c r="B189" s="3"/>
      <c r="C189" s="3" t="s">
        <v>120</v>
      </c>
      <c r="D189" s="6"/>
      <c r="E189" s="7">
        <f>SUM(E190:E190)</f>
        <v>372275922.53</v>
      </c>
      <c r="F189" s="6">
        <f>SUM(F190:F190)</f>
        <v>1</v>
      </c>
    </row>
    <row r="190">
      <c r="A190" s="4"/>
      <c r="B190" s="4"/>
      <c r="C190" s="4"/>
      <c r="D190" s="4" t="s">
        <v>20</v>
      </c>
      <c r="E190" s="17">
        <v>372275922.53</v>
      </c>
      <c r="F190" s="18">
        <v>1</v>
      </c>
    </row>
    <row r="191">
      <c r="A191" s="3"/>
      <c r="B191" s="3"/>
      <c r="C191" s="3" t="s">
        <v>121</v>
      </c>
      <c r="D191" s="6"/>
      <c r="E191" s="7">
        <f>SUM(E192:E195)</f>
        <v>15513371609.94</v>
      </c>
      <c r="F191" s="6">
        <f>SUM(F192:F195)</f>
        <v>4</v>
      </c>
    </row>
    <row r="192">
      <c r="A192" s="4"/>
      <c r="B192" s="4"/>
      <c r="C192" s="4"/>
      <c r="D192" s="4" t="s">
        <v>20</v>
      </c>
      <c r="E192" s="17">
        <v>12890805491.92</v>
      </c>
      <c r="F192" s="18">
        <v>1</v>
      </c>
    </row>
    <row r="193">
      <c r="A193" s="4"/>
      <c r="B193" s="4"/>
      <c r="C193" s="4"/>
      <c r="D193" s="4" t="s">
        <v>57</v>
      </c>
      <c r="E193" s="17">
        <v>2619299081.49</v>
      </c>
      <c r="F193" s="18">
        <v>1</v>
      </c>
    </row>
    <row r="194">
      <c r="A194" s="4"/>
      <c r="B194" s="4"/>
      <c r="C194" s="4"/>
      <c r="D194" s="4" t="s">
        <v>29</v>
      </c>
      <c r="E194" s="17">
        <v>3267036.53</v>
      </c>
      <c r="F194" s="18">
        <v>1</v>
      </c>
    </row>
    <row r="195">
      <c r="A195" s="4"/>
      <c r="B195" s="4"/>
      <c r="C195" s="4"/>
      <c r="D195" s="4" t="s">
        <v>26</v>
      </c>
      <c r="E195" s="17">
        <v>0</v>
      </c>
      <c r="F195" s="18">
        <v>1</v>
      </c>
    </row>
    <row r="196">
      <c r="A196" s="3"/>
      <c r="B196" s="3"/>
      <c r="C196" s="3" t="s">
        <v>122</v>
      </c>
      <c r="D196" s="6"/>
      <c r="E196" s="7">
        <f>SUM(E197:E198)</f>
        <v>80526017.72</v>
      </c>
      <c r="F196" s="6">
        <f>SUM(F197:F198)</f>
        <v>2</v>
      </c>
    </row>
    <row r="197">
      <c r="A197" s="4"/>
      <c r="B197" s="4"/>
      <c r="C197" s="4"/>
      <c r="D197" s="4" t="s">
        <v>20</v>
      </c>
      <c r="E197" s="17">
        <v>80526017.72</v>
      </c>
      <c r="F197" s="18">
        <v>1</v>
      </c>
    </row>
    <row r="198">
      <c r="A198" s="4"/>
      <c r="B198" s="4"/>
      <c r="C198" s="4"/>
      <c r="D198" s="4" t="s">
        <v>29</v>
      </c>
      <c r="E198" s="17">
        <v>0</v>
      </c>
      <c r="F198" s="18">
        <v>1</v>
      </c>
    </row>
    <row r="199">
      <c r="A199" s="3"/>
      <c r="B199" s="3"/>
      <c r="C199" s="3" t="s">
        <v>123</v>
      </c>
      <c r="D199" s="6"/>
      <c r="E199" s="7">
        <f>SUM(E200:E200)</f>
        <v>0</v>
      </c>
      <c r="F199" s="6">
        <f>SUM(F200:F200)</f>
        <v>1</v>
      </c>
    </row>
    <row r="200">
      <c r="A200" s="4"/>
      <c r="B200" s="4"/>
      <c r="C200" s="4"/>
      <c r="D200" s="4" t="s">
        <v>20</v>
      </c>
      <c r="E200" s="17">
        <v>0</v>
      </c>
      <c r="F200" s="18">
        <v>1</v>
      </c>
    </row>
    <row r="201">
      <c r="A201" s="3"/>
      <c r="B201" s="3"/>
      <c r="C201" s="3" t="s">
        <v>124</v>
      </c>
      <c r="D201" s="6"/>
      <c r="E201" s="7">
        <f>SUM(E202:E202)</f>
        <v>817141797.12</v>
      </c>
      <c r="F201" s="6">
        <f>SUM(F202:F202)</f>
        <v>1</v>
      </c>
    </row>
    <row r="202">
      <c r="A202" s="4"/>
      <c r="B202" s="4"/>
      <c r="C202" s="4"/>
      <c r="D202" s="4" t="s">
        <v>20</v>
      </c>
      <c r="E202" s="17">
        <v>817141797.12</v>
      </c>
      <c r="F202" s="18">
        <v>1</v>
      </c>
    </row>
    <row r="203">
      <c r="A203" s="3"/>
      <c r="B203" s="3"/>
      <c r="C203" s="3" t="s">
        <v>125</v>
      </c>
      <c r="D203" s="6"/>
      <c r="E203" s="7">
        <f>SUM(E204:E204)</f>
        <v>19267027631.97</v>
      </c>
      <c r="F203" s="6">
        <f>SUM(F204:F204)</f>
        <v>1</v>
      </c>
    </row>
    <row r="204">
      <c r="A204" s="4"/>
      <c r="B204" s="4"/>
      <c r="C204" s="4"/>
      <c r="D204" s="4" t="s">
        <v>29</v>
      </c>
      <c r="E204" s="17">
        <v>19267027631.97</v>
      </c>
      <c r="F204" s="18">
        <v>1</v>
      </c>
    </row>
    <row r="205">
      <c r="A205" s="3"/>
      <c r="B205" s="3"/>
      <c r="C205" s="3" t="s">
        <v>126</v>
      </c>
      <c r="D205" s="6"/>
      <c r="E205" s="7">
        <f>SUM(E206:E206)</f>
        <v>214917062.41</v>
      </c>
      <c r="F205" s="6">
        <f>SUM(F206:F206)</f>
        <v>1</v>
      </c>
    </row>
    <row r="206">
      <c r="A206" s="4"/>
      <c r="B206" s="4"/>
      <c r="C206" s="4"/>
      <c r="D206" s="4" t="s">
        <v>25</v>
      </c>
      <c r="E206" s="17">
        <v>214917062.41</v>
      </c>
      <c r="F206" s="18">
        <v>1</v>
      </c>
    </row>
    <row r="207">
      <c r="A207" s="3"/>
      <c r="B207" s="3"/>
      <c r="C207" s="3" t="s">
        <v>127</v>
      </c>
      <c r="D207" s="6"/>
      <c r="E207" s="7">
        <f>SUM(E208:E208)</f>
        <v>0</v>
      </c>
      <c r="F207" s="6">
        <f>SUM(F208:F208)</f>
        <v>1</v>
      </c>
    </row>
    <row r="208">
      <c r="A208" s="4"/>
      <c r="B208" s="4"/>
      <c r="C208" s="4"/>
      <c r="D208" s="4" t="s">
        <v>25</v>
      </c>
      <c r="E208" s="17">
        <v>0</v>
      </c>
      <c r="F208" s="18">
        <v>1</v>
      </c>
    </row>
    <row r="209">
      <c r="A209" s="3"/>
      <c r="B209" s="3"/>
      <c r="C209" s="3" t="s">
        <v>128</v>
      </c>
      <c r="D209" s="6"/>
      <c r="E209" s="7">
        <f>SUM(E210:E210)</f>
        <v>0</v>
      </c>
      <c r="F209" s="6">
        <f>SUM(F210:F210)</f>
        <v>1</v>
      </c>
    </row>
    <row r="210">
      <c r="A210" s="4"/>
      <c r="B210" s="4"/>
      <c r="C210" s="4"/>
      <c r="D210" s="4" t="s">
        <v>25</v>
      </c>
      <c r="E210" s="17">
        <v>0</v>
      </c>
      <c r="F210" s="18">
        <v>1</v>
      </c>
    </row>
    <row r="211">
      <c r="A211" s="3"/>
      <c r="B211" s="3"/>
      <c r="C211" s="3" t="s">
        <v>129</v>
      </c>
      <c r="D211" s="6"/>
      <c r="E211" s="7">
        <f>SUM(E212:E212)</f>
        <v>0</v>
      </c>
      <c r="F211" s="6">
        <f>SUM(F212:F212)</f>
        <v>1</v>
      </c>
    </row>
    <row r="212">
      <c r="A212" s="4"/>
      <c r="B212" s="4"/>
      <c r="C212" s="4"/>
      <c r="D212" s="4" t="s">
        <v>25</v>
      </c>
      <c r="E212" s="17">
        <v>0</v>
      </c>
      <c r="F212" s="18">
        <v>1</v>
      </c>
    </row>
    <row r="213">
      <c r="A213" s="3"/>
      <c r="B213" s="3"/>
      <c r="C213" s="3" t="s">
        <v>130</v>
      </c>
      <c r="D213" s="6"/>
      <c r="E213" s="7">
        <f>SUM(E214:E214)</f>
        <v>0</v>
      </c>
      <c r="F213" s="6">
        <f>SUM(F214:F214)</f>
        <v>1</v>
      </c>
    </row>
    <row r="214">
      <c r="A214" s="4"/>
      <c r="B214" s="4"/>
      <c r="C214" s="4"/>
      <c r="D214" s="4" t="s">
        <v>25</v>
      </c>
      <c r="E214" s="17">
        <v>0</v>
      </c>
      <c r="F214" s="18">
        <v>1</v>
      </c>
    </row>
    <row r="215">
      <c r="A215" s="3"/>
      <c r="B215" s="3"/>
      <c r="C215" s="3" t="s">
        <v>131</v>
      </c>
      <c r="D215" s="6"/>
      <c r="E215" s="7">
        <f>SUM(E216:E216)</f>
        <v>0</v>
      </c>
      <c r="F215" s="6">
        <f>SUM(F216:F216)</f>
        <v>1</v>
      </c>
    </row>
    <row r="216">
      <c r="A216" s="4"/>
      <c r="B216" s="4"/>
      <c r="C216" s="4"/>
      <c r="D216" s="4" t="s">
        <v>132</v>
      </c>
      <c r="E216" s="17">
        <v>0</v>
      </c>
      <c r="F216" s="18">
        <v>1</v>
      </c>
    </row>
    <row r="217">
      <c r="A217" s="3"/>
      <c r="B217" s="3"/>
      <c r="C217" s="3" t="s">
        <v>133</v>
      </c>
      <c r="D217" s="6"/>
      <c r="E217" s="7">
        <f>SUM(E218:E218)</f>
        <v>0</v>
      </c>
      <c r="F217" s="6">
        <f>SUM(F218:F218)</f>
        <v>1</v>
      </c>
    </row>
    <row r="218">
      <c r="A218" s="4"/>
      <c r="B218" s="4"/>
      <c r="C218" s="4"/>
      <c r="D218" s="4" t="s">
        <v>132</v>
      </c>
      <c r="E218" s="17">
        <v>0</v>
      </c>
      <c r="F218" s="18">
        <v>1</v>
      </c>
    </row>
    <row r="219">
      <c r="A219" s="3"/>
      <c r="B219" s="3"/>
      <c r="C219" s="3" t="s">
        <v>134</v>
      </c>
      <c r="D219" s="6"/>
      <c r="E219" s="7">
        <f>SUM(E220:E220)</f>
        <v>0</v>
      </c>
      <c r="F219" s="6">
        <f>SUM(F220:F220)</f>
        <v>1</v>
      </c>
    </row>
    <row r="220">
      <c r="A220" s="4"/>
      <c r="B220" s="4"/>
      <c r="C220" s="4"/>
      <c r="D220" s="4" t="s">
        <v>132</v>
      </c>
      <c r="E220" s="17">
        <v>0</v>
      </c>
      <c r="F220" s="18">
        <v>1</v>
      </c>
    </row>
    <row r="221">
      <c r="A221" s="3"/>
      <c r="B221" s="3"/>
      <c r="C221" s="3" t="s">
        <v>135</v>
      </c>
      <c r="D221" s="6"/>
      <c r="E221" s="7">
        <f>SUM(E222:E222)</f>
        <v>0</v>
      </c>
      <c r="F221" s="6">
        <f>SUM(F222:F222)</f>
        <v>1</v>
      </c>
    </row>
    <row r="222">
      <c r="A222" s="4"/>
      <c r="B222" s="4"/>
      <c r="C222" s="4"/>
      <c r="D222" s="4" t="s">
        <v>136</v>
      </c>
      <c r="E222" s="17">
        <v>0</v>
      </c>
      <c r="F222" s="18">
        <v>1</v>
      </c>
    </row>
    <row r="223">
      <c r="A223" s="3"/>
      <c r="B223" s="3"/>
      <c r="C223" s="3" t="s">
        <v>137</v>
      </c>
      <c r="D223" s="6"/>
      <c r="E223" s="7">
        <f>SUM(E224:E224)</f>
        <v>67002306014.1</v>
      </c>
      <c r="F223" s="6">
        <f>SUM(F224:F224)</f>
        <v>1</v>
      </c>
    </row>
    <row r="224">
      <c r="A224" s="4"/>
      <c r="B224" s="4"/>
      <c r="C224" s="4"/>
      <c r="D224" s="4" t="s">
        <v>138</v>
      </c>
      <c r="E224" s="17">
        <v>67002306014.1</v>
      </c>
      <c r="F224" s="18">
        <v>1</v>
      </c>
    </row>
    <row r="225">
      <c r="A225" s="3"/>
      <c r="B225" s="3"/>
      <c r="C225" s="3" t="s">
        <v>139</v>
      </c>
      <c r="D225" s="6"/>
      <c r="E225" s="7">
        <f>SUM(E226:E226)</f>
        <v>0</v>
      </c>
      <c r="F225" s="6">
        <f>SUM(F226:F226)</f>
        <v>1</v>
      </c>
    </row>
    <row r="226">
      <c r="A226" s="4"/>
      <c r="B226" s="4"/>
      <c r="C226" s="4"/>
      <c r="D226" s="4" t="s">
        <v>79</v>
      </c>
      <c r="E226" s="17">
        <v>0</v>
      </c>
      <c r="F226" s="18">
        <v>1</v>
      </c>
    </row>
    <row r="227">
      <c r="A227" s="3"/>
      <c r="B227" s="3"/>
      <c r="C227" s="3" t="s">
        <v>140</v>
      </c>
      <c r="D227" s="6"/>
      <c r="E227" s="7">
        <f>SUM(E228:E228)</f>
        <v>0</v>
      </c>
      <c r="F227" s="6">
        <f>SUM(F228:F228)</f>
        <v>1</v>
      </c>
    </row>
    <row r="228">
      <c r="A228" s="4"/>
      <c r="B228" s="4"/>
      <c r="C228" s="4"/>
      <c r="D228" s="4" t="s">
        <v>29</v>
      </c>
      <c r="E228" s="17">
        <v>0</v>
      </c>
      <c r="F228" s="18">
        <v>1</v>
      </c>
    </row>
    <row r="229">
      <c r="A229" s="3"/>
      <c r="B229" s="3"/>
      <c r="C229" s="3" t="s">
        <v>141</v>
      </c>
      <c r="D229" s="6"/>
      <c r="E229" s="7">
        <f>SUM(E230:E231)</f>
        <v>84510531529.67</v>
      </c>
      <c r="F229" s="6">
        <f>SUM(F230:F231)</f>
        <v>2</v>
      </c>
    </row>
    <row r="230">
      <c r="A230" s="4"/>
      <c r="B230" s="4"/>
      <c r="C230" s="4"/>
      <c r="D230" s="4" t="s">
        <v>29</v>
      </c>
      <c r="E230" s="17">
        <v>84510531529.67</v>
      </c>
      <c r="F230" s="18">
        <v>1</v>
      </c>
    </row>
    <row r="231">
      <c r="A231" s="4"/>
      <c r="B231" s="4"/>
      <c r="C231" s="4"/>
      <c r="D231" s="4" t="s">
        <v>42</v>
      </c>
      <c r="E231" s="17">
        <v>0</v>
      </c>
      <c r="F231" s="18">
        <v>1</v>
      </c>
    </row>
    <row r="232">
      <c r="A232" s="3"/>
      <c r="B232" s="3"/>
      <c r="C232" s="3" t="s">
        <v>142</v>
      </c>
      <c r="D232" s="6"/>
      <c r="E232" s="7">
        <f>SUM(E233:E233)</f>
        <v>0</v>
      </c>
      <c r="F232" s="6">
        <f>SUM(F233:F233)</f>
        <v>1</v>
      </c>
    </row>
    <row r="233">
      <c r="A233" s="4"/>
      <c r="B233" s="4"/>
      <c r="C233" s="4"/>
      <c r="D233" s="4" t="s">
        <v>29</v>
      </c>
      <c r="E233" s="17">
        <v>0</v>
      </c>
      <c r="F233" s="18">
        <v>1</v>
      </c>
    </row>
    <row r="234">
      <c r="A234" s="3"/>
      <c r="B234" s="3"/>
      <c r="C234" s="3" t="s">
        <v>143</v>
      </c>
      <c r="D234" s="6"/>
      <c r="E234" s="7">
        <f>SUM(E235:E235)</f>
        <v>8317875329.95</v>
      </c>
      <c r="F234" s="6">
        <f>SUM(F235:F235)</f>
        <v>1</v>
      </c>
    </row>
    <row r="235">
      <c r="A235" s="4"/>
      <c r="B235" s="4"/>
      <c r="C235" s="4"/>
      <c r="D235" s="4" t="s">
        <v>29</v>
      </c>
      <c r="E235" s="17">
        <v>8317875329.95</v>
      </c>
      <c r="F235" s="18">
        <v>1</v>
      </c>
    </row>
    <row r="236">
      <c r="A236" s="3"/>
      <c r="B236" s="3"/>
      <c r="C236" s="3" t="s">
        <v>144</v>
      </c>
      <c r="D236" s="6"/>
      <c r="E236" s="7">
        <f>SUM(E237:E237)</f>
        <v>0</v>
      </c>
      <c r="F236" s="6">
        <f>SUM(F237:F237)</f>
        <v>1</v>
      </c>
    </row>
    <row r="237">
      <c r="A237" s="4"/>
      <c r="B237" s="4"/>
      <c r="C237" s="4"/>
      <c r="D237" s="4" t="s">
        <v>29</v>
      </c>
      <c r="E237" s="17">
        <v>0</v>
      </c>
      <c r="F237" s="18">
        <v>1</v>
      </c>
    </row>
    <row r="238">
      <c r="A238" s="3"/>
      <c r="B238" s="3"/>
      <c r="C238" s="3" t="s">
        <v>145</v>
      </c>
      <c r="D238" s="6"/>
      <c r="E238" s="7">
        <f>SUM(E239:E239)</f>
        <v>30488586767.49</v>
      </c>
      <c r="F238" s="6">
        <f>SUM(F239:F239)</f>
        <v>1</v>
      </c>
    </row>
    <row r="239">
      <c r="A239" s="4"/>
      <c r="B239" s="4"/>
      <c r="C239" s="4"/>
      <c r="D239" s="4" t="s">
        <v>29</v>
      </c>
      <c r="E239" s="17">
        <v>30488586767.49</v>
      </c>
      <c r="F239" s="18">
        <v>1</v>
      </c>
    </row>
    <row r="240">
      <c r="A240" s="3"/>
      <c r="B240" s="3"/>
      <c r="C240" s="3" t="s">
        <v>146</v>
      </c>
      <c r="D240" s="6"/>
      <c r="E240" s="7">
        <f>SUM(E241:E241)</f>
        <v>0</v>
      </c>
      <c r="F240" s="6">
        <f>SUM(F241:F241)</f>
        <v>1</v>
      </c>
    </row>
    <row r="241">
      <c r="A241" s="4"/>
      <c r="B241" s="4"/>
      <c r="C241" s="4"/>
      <c r="D241" s="4" t="s">
        <v>29</v>
      </c>
      <c r="E241" s="17">
        <v>0</v>
      </c>
      <c r="F241" s="18">
        <v>1</v>
      </c>
    </row>
    <row r="242">
      <c r="A242" s="3"/>
      <c r="B242" s="3"/>
      <c r="C242" s="3" t="s">
        <v>147</v>
      </c>
      <c r="D242" s="6"/>
      <c r="E242" s="7">
        <f>SUM(E243:E243)</f>
        <v>14779680057.33</v>
      </c>
      <c r="F242" s="6">
        <f>SUM(F243:F243)</f>
        <v>1</v>
      </c>
    </row>
    <row r="243">
      <c r="A243" s="4"/>
      <c r="B243" s="4"/>
      <c r="C243" s="4"/>
      <c r="D243" s="4" t="s">
        <v>29</v>
      </c>
      <c r="E243" s="17">
        <v>14779680057.33</v>
      </c>
      <c r="F243" s="18">
        <v>1</v>
      </c>
    </row>
    <row r="244">
      <c r="A244" s="3"/>
      <c r="B244" s="3"/>
      <c r="C244" s="3" t="s">
        <v>148</v>
      </c>
      <c r="D244" s="6"/>
      <c r="E244" s="7">
        <f>SUM(E245:E245)</f>
        <v>0</v>
      </c>
      <c r="F244" s="6">
        <f>SUM(F245:F245)</f>
        <v>1</v>
      </c>
    </row>
    <row r="245">
      <c r="A245" s="4"/>
      <c r="B245" s="4"/>
      <c r="C245" s="4"/>
      <c r="D245" s="4" t="s">
        <v>29</v>
      </c>
      <c r="E245" s="17">
        <v>0</v>
      </c>
      <c r="F245" s="18">
        <v>1</v>
      </c>
    </row>
    <row r="246">
      <c r="A246" s="3"/>
      <c r="B246" s="3"/>
      <c r="C246" s="3" t="s">
        <v>149</v>
      </c>
      <c r="D246" s="6"/>
      <c r="E246" s="7">
        <f>SUM(E247:E247)</f>
        <v>0</v>
      </c>
      <c r="F246" s="6">
        <f>SUM(F247:F247)</f>
        <v>1</v>
      </c>
    </row>
    <row r="247">
      <c r="A247" s="4"/>
      <c r="B247" s="4"/>
      <c r="C247" s="4"/>
      <c r="D247" s="4" t="s">
        <v>21</v>
      </c>
      <c r="E247" s="17">
        <v>0</v>
      </c>
      <c r="F247" s="18">
        <v>1</v>
      </c>
    </row>
    <row r="248">
      <c r="A248" s="3"/>
      <c r="B248" s="3"/>
      <c r="C248" s="3" t="s">
        <v>150</v>
      </c>
      <c r="D248" s="6"/>
      <c r="E248" s="7">
        <f>SUM(E249:E249)</f>
        <v>0</v>
      </c>
      <c r="F248" s="6">
        <f>SUM(F249:F249)</f>
        <v>1</v>
      </c>
    </row>
    <row r="249">
      <c r="A249" s="4"/>
      <c r="B249" s="4"/>
      <c r="C249" s="4"/>
      <c r="D249" s="4" t="s">
        <v>151</v>
      </c>
      <c r="E249" s="17">
        <v>0</v>
      </c>
      <c r="F249" s="18">
        <v>1</v>
      </c>
    </row>
    <row r="250">
      <c r="A250" s="3"/>
      <c r="B250" s="3"/>
      <c r="C250" s="3" t="s">
        <v>152</v>
      </c>
      <c r="D250" s="6"/>
      <c r="E250" s="7">
        <f>SUM(E251:E252)</f>
        <v>0</v>
      </c>
      <c r="F250" s="6">
        <f>SUM(F251:F252)</f>
        <v>2</v>
      </c>
    </row>
    <row r="251">
      <c r="A251" s="4"/>
      <c r="B251" s="4"/>
      <c r="C251" s="4"/>
      <c r="D251" s="4" t="s">
        <v>151</v>
      </c>
      <c r="E251" s="17">
        <v>0</v>
      </c>
      <c r="F251" s="18">
        <v>1</v>
      </c>
    </row>
    <row r="252">
      <c r="A252" s="4"/>
      <c r="B252" s="4"/>
      <c r="C252" s="4"/>
      <c r="D252" s="4" t="s">
        <v>153</v>
      </c>
      <c r="E252" s="17">
        <v>0</v>
      </c>
      <c r="F252" s="18">
        <v>1</v>
      </c>
    </row>
    <row r="253">
      <c r="A253" s="3"/>
      <c r="B253" s="3"/>
      <c r="C253" s="3" t="s">
        <v>154</v>
      </c>
      <c r="D253" s="6"/>
      <c r="E253" s="7">
        <f>SUM(E254:E254)</f>
        <v>0</v>
      </c>
      <c r="F253" s="6">
        <f>SUM(F254:F254)</f>
        <v>1</v>
      </c>
    </row>
    <row r="254">
      <c r="A254" s="4"/>
      <c r="B254" s="4"/>
      <c r="C254" s="4"/>
      <c r="D254" s="4" t="s">
        <v>26</v>
      </c>
      <c r="E254" s="17">
        <v>0</v>
      </c>
      <c r="F254" s="18">
        <v>1</v>
      </c>
    </row>
    <row r="255">
      <c r="A255" s="3"/>
      <c r="B255" s="3"/>
      <c r="C255" s="3" t="s">
        <v>155</v>
      </c>
      <c r="D255" s="6"/>
      <c r="E255" s="7">
        <f>SUM(E256:E256)</f>
        <v>232619810.72</v>
      </c>
      <c r="F255" s="6">
        <f>SUM(F256:F256)</f>
        <v>1</v>
      </c>
    </row>
    <row r="256">
      <c r="A256" s="4"/>
      <c r="B256" s="4"/>
      <c r="C256" s="4"/>
      <c r="D256" s="4" t="s">
        <v>26</v>
      </c>
      <c r="E256" s="17">
        <v>232619810.72</v>
      </c>
      <c r="F256" s="18">
        <v>1</v>
      </c>
    </row>
    <row r="257">
      <c r="A257" s="3"/>
      <c r="B257" s="3"/>
      <c r="C257" s="3" t="s">
        <v>156</v>
      </c>
      <c r="D257" s="6"/>
      <c r="E257" s="7">
        <f>SUM(E258:E258)</f>
        <v>0</v>
      </c>
      <c r="F257" s="6">
        <f>SUM(F258:F258)</f>
        <v>1</v>
      </c>
    </row>
    <row r="258">
      <c r="A258" s="4"/>
      <c r="B258" s="4"/>
      <c r="C258" s="4"/>
      <c r="D258" s="4" t="s">
        <v>42</v>
      </c>
      <c r="E258" s="17">
        <v>0</v>
      </c>
      <c r="F258" s="18">
        <v>1</v>
      </c>
    </row>
    <row r="259">
      <c r="A259" s="3"/>
      <c r="B259" s="3"/>
      <c r="C259" s="3" t="s">
        <v>157</v>
      </c>
      <c r="D259" s="6"/>
      <c r="E259" s="7">
        <f>SUM(E260:E260)</f>
        <v>0</v>
      </c>
      <c r="F259" s="6">
        <f>SUM(F260:F260)</f>
        <v>1</v>
      </c>
    </row>
    <row r="260">
      <c r="A260" s="4"/>
      <c r="B260" s="4"/>
      <c r="C260" s="4"/>
      <c r="D260" s="4" t="s">
        <v>42</v>
      </c>
      <c r="E260" s="17">
        <v>0</v>
      </c>
      <c r="F260" s="18">
        <v>1</v>
      </c>
    </row>
    <row r="261">
      <c r="A261" s="3"/>
      <c r="B261" s="3"/>
      <c r="C261" s="3" t="s">
        <v>158</v>
      </c>
      <c r="D261" s="6"/>
      <c r="E261" s="7">
        <f>SUM(E262:E262)</f>
        <v>2985614338.85</v>
      </c>
      <c r="F261" s="6">
        <f>SUM(F262:F262)</f>
        <v>1</v>
      </c>
    </row>
    <row r="262">
      <c r="A262" s="4"/>
      <c r="B262" s="4"/>
      <c r="C262" s="4"/>
      <c r="D262" s="4" t="s">
        <v>42</v>
      </c>
      <c r="E262" s="17">
        <v>2985614338.85</v>
      </c>
      <c r="F262" s="18">
        <v>1</v>
      </c>
    </row>
    <row r="263">
      <c r="A263" s="3"/>
      <c r="B263" s="3"/>
      <c r="C263" s="3" t="s">
        <v>159</v>
      </c>
      <c r="D263" s="6"/>
      <c r="E263" s="7">
        <f>SUM(E264:E264)</f>
        <v>0</v>
      </c>
      <c r="F263" s="6">
        <f>SUM(F264:F264)</f>
        <v>1</v>
      </c>
    </row>
    <row r="264">
      <c r="A264" s="4"/>
      <c r="B264" s="4"/>
      <c r="C264" s="4"/>
      <c r="D264" s="4" t="s">
        <v>42</v>
      </c>
      <c r="E264" s="17">
        <v>0</v>
      </c>
      <c r="F264" s="18">
        <v>1</v>
      </c>
    </row>
    <row r="265">
      <c r="A265" s="3"/>
      <c r="B265" s="3"/>
      <c r="C265" s="3" t="s">
        <v>160</v>
      </c>
      <c r="D265" s="6"/>
      <c r="E265" s="7">
        <f>SUM(E266:E266)</f>
        <v>0</v>
      </c>
      <c r="F265" s="6">
        <f>SUM(F266:F266)</f>
        <v>1</v>
      </c>
    </row>
    <row r="266">
      <c r="A266" s="4"/>
      <c r="B266" s="4"/>
      <c r="C266" s="4"/>
      <c r="D266" s="4" t="s">
        <v>44</v>
      </c>
      <c r="E266" s="17">
        <v>0</v>
      </c>
      <c r="F266" s="18">
        <v>1</v>
      </c>
    </row>
    <row r="267">
      <c r="A267" s="3"/>
      <c r="B267" s="3"/>
      <c r="C267" s="3" t="s">
        <v>161</v>
      </c>
      <c r="D267" s="6"/>
      <c r="E267" s="7">
        <f>SUM(E268:E268)</f>
        <v>94993.31</v>
      </c>
      <c r="F267" s="6">
        <f>SUM(F268:F268)</f>
        <v>1</v>
      </c>
    </row>
    <row r="268">
      <c r="A268" s="4"/>
      <c r="B268" s="4"/>
      <c r="C268" s="4"/>
      <c r="D268" s="4" t="s">
        <v>161</v>
      </c>
      <c r="E268" s="17">
        <v>94993.31</v>
      </c>
      <c r="F268" s="18">
        <v>1</v>
      </c>
    </row>
    <row r="269">
      <c r="A269" s="12"/>
      <c r="B269" s="12" t="s">
        <v>162</v>
      </c>
      <c r="C269" s="13"/>
      <c r="D269" s="14"/>
      <c r="E269" s="15">
        <v>40063254181.67</v>
      </c>
      <c r="F269" s="14">
        <v>10</v>
      </c>
    </row>
    <row r="270">
      <c r="A270" s="3"/>
      <c r="B270" s="3"/>
      <c r="C270" s="3" t="s">
        <v>163</v>
      </c>
      <c r="D270" s="6"/>
      <c r="E270" s="7">
        <f>SUM(E271:E271)</f>
        <v>0</v>
      </c>
      <c r="F270" s="6">
        <f>SUM(F271:F271)</f>
        <v>1</v>
      </c>
    </row>
    <row r="271">
      <c r="A271" s="4"/>
      <c r="B271" s="4"/>
      <c r="C271" s="4"/>
      <c r="D271" s="4" t="s">
        <v>29</v>
      </c>
      <c r="E271" s="17">
        <v>0</v>
      </c>
      <c r="F271" s="18">
        <v>1</v>
      </c>
    </row>
    <row r="272">
      <c r="A272" s="3"/>
      <c r="B272" s="3"/>
      <c r="C272" s="3" t="s">
        <v>164</v>
      </c>
      <c r="D272" s="6"/>
      <c r="E272" s="7">
        <f>SUM(E273:E273)</f>
        <v>0</v>
      </c>
      <c r="F272" s="6">
        <f>SUM(F273:F273)</f>
        <v>1</v>
      </c>
    </row>
    <row r="273">
      <c r="A273" s="4"/>
      <c r="B273" s="4"/>
      <c r="C273" s="4"/>
      <c r="D273" s="4" t="s">
        <v>29</v>
      </c>
      <c r="E273" s="17">
        <v>0</v>
      </c>
      <c r="F273" s="18">
        <v>1</v>
      </c>
    </row>
    <row r="274">
      <c r="A274" s="3"/>
      <c r="B274" s="3"/>
      <c r="C274" s="3" t="s">
        <v>165</v>
      </c>
      <c r="D274" s="6"/>
      <c r="E274" s="7">
        <f>SUM(E275:E275)</f>
        <v>0</v>
      </c>
      <c r="F274" s="6">
        <f>SUM(F275:F275)</f>
        <v>1</v>
      </c>
    </row>
    <row r="275">
      <c r="A275" s="4"/>
      <c r="B275" s="4"/>
      <c r="C275" s="4"/>
      <c r="D275" s="4" t="s">
        <v>29</v>
      </c>
      <c r="E275" s="17">
        <v>0</v>
      </c>
      <c r="F275" s="18">
        <v>1</v>
      </c>
    </row>
    <row r="276">
      <c r="A276" s="3"/>
      <c r="B276" s="3"/>
      <c r="C276" s="3" t="s">
        <v>166</v>
      </c>
      <c r="D276" s="6"/>
      <c r="E276" s="7">
        <f>SUM(E277:E277)</f>
        <v>1563250593.14</v>
      </c>
      <c r="F276" s="6">
        <f>SUM(F277:F277)</f>
        <v>1</v>
      </c>
    </row>
    <row r="277">
      <c r="A277" s="4"/>
      <c r="B277" s="4"/>
      <c r="C277" s="4"/>
      <c r="D277" s="4" t="s">
        <v>29</v>
      </c>
      <c r="E277" s="17">
        <v>1563250593.14</v>
      </c>
      <c r="F277" s="18">
        <v>1</v>
      </c>
    </row>
    <row r="278">
      <c r="A278" s="3"/>
      <c r="B278" s="3"/>
      <c r="C278" s="3" t="s">
        <v>167</v>
      </c>
      <c r="D278" s="6"/>
      <c r="E278" s="7">
        <f>SUM(E279:E279)</f>
        <v>15371801819.66</v>
      </c>
      <c r="F278" s="6">
        <f>SUM(F279:F279)</f>
        <v>1</v>
      </c>
    </row>
    <row r="279">
      <c r="A279" s="4"/>
      <c r="B279" s="4"/>
      <c r="C279" s="4"/>
      <c r="D279" s="4" t="s">
        <v>29</v>
      </c>
      <c r="E279" s="17">
        <v>15371801819.66</v>
      </c>
      <c r="F279" s="18">
        <v>1</v>
      </c>
    </row>
    <row r="280">
      <c r="A280" s="3"/>
      <c r="B280" s="3"/>
      <c r="C280" s="3" t="s">
        <v>168</v>
      </c>
      <c r="D280" s="6"/>
      <c r="E280" s="7">
        <f>SUM(E281:E281)</f>
        <v>0</v>
      </c>
      <c r="F280" s="6">
        <f>SUM(F281:F281)</f>
        <v>1</v>
      </c>
    </row>
    <row r="281">
      <c r="A281" s="4"/>
      <c r="B281" s="4"/>
      <c r="C281" s="4"/>
      <c r="D281" s="4" t="s">
        <v>29</v>
      </c>
      <c r="E281" s="17">
        <v>0</v>
      </c>
      <c r="F281" s="18">
        <v>1</v>
      </c>
    </row>
    <row r="282">
      <c r="A282" s="3"/>
      <c r="B282" s="3"/>
      <c r="C282" s="3" t="s">
        <v>169</v>
      </c>
      <c r="D282" s="6"/>
      <c r="E282" s="7">
        <f>SUM(E283:E283)</f>
        <v>0</v>
      </c>
      <c r="F282" s="6">
        <f>SUM(F283:F283)</f>
        <v>1</v>
      </c>
    </row>
    <row r="283">
      <c r="A283" s="4"/>
      <c r="B283" s="4"/>
      <c r="C283" s="4"/>
      <c r="D283" s="4" t="s">
        <v>29</v>
      </c>
      <c r="E283" s="17">
        <v>0</v>
      </c>
      <c r="F283" s="18">
        <v>1</v>
      </c>
    </row>
    <row r="284">
      <c r="A284" s="3"/>
      <c r="B284" s="3"/>
      <c r="C284" s="3" t="s">
        <v>170</v>
      </c>
      <c r="D284" s="6"/>
      <c r="E284" s="7">
        <f>SUM(E285:E285)</f>
        <v>23125158785.34</v>
      </c>
      <c r="F284" s="6">
        <f>SUM(F285:F285)</f>
        <v>1</v>
      </c>
    </row>
    <row r="285">
      <c r="A285" s="4"/>
      <c r="B285" s="4"/>
      <c r="C285" s="4"/>
      <c r="D285" s="4" t="s">
        <v>29</v>
      </c>
      <c r="E285" s="17">
        <v>23125158785.34</v>
      </c>
      <c r="F285" s="18">
        <v>1</v>
      </c>
    </row>
    <row r="286">
      <c r="A286" s="3"/>
      <c r="B286" s="3"/>
      <c r="C286" s="3" t="s">
        <v>171</v>
      </c>
      <c r="D286" s="6"/>
      <c r="E286" s="7">
        <f>SUM(E287:E287)</f>
        <v>0</v>
      </c>
      <c r="F286" s="6">
        <f>SUM(F287:F287)</f>
        <v>1</v>
      </c>
    </row>
    <row r="287">
      <c r="A287" s="4"/>
      <c r="B287" s="4"/>
      <c r="C287" s="4"/>
      <c r="D287" s="4" t="s">
        <v>80</v>
      </c>
      <c r="E287" s="17">
        <v>0</v>
      </c>
      <c r="F287" s="18">
        <v>1</v>
      </c>
    </row>
    <row r="288">
      <c r="A288" s="3"/>
      <c r="B288" s="3"/>
      <c r="C288" s="3" t="s">
        <v>172</v>
      </c>
      <c r="D288" s="6"/>
      <c r="E288" s="7">
        <f>SUM(E289:E289)</f>
        <v>3042983.53</v>
      </c>
      <c r="F288" s="6">
        <f>SUM(F289:F289)</f>
        <v>1</v>
      </c>
    </row>
    <row r="289">
      <c r="A289" s="4"/>
      <c r="B289" s="4"/>
      <c r="C289" s="4"/>
      <c r="D289" s="4" t="s">
        <v>44</v>
      </c>
      <c r="E289" s="17">
        <v>3042983.53</v>
      </c>
      <c r="F289" s="18">
        <v>1</v>
      </c>
    </row>
    <row r="290">
      <c r="A290" s="12"/>
      <c r="B290" s="12" t="s">
        <v>173</v>
      </c>
      <c r="C290" s="13"/>
      <c r="D290" s="14"/>
      <c r="E290" s="15">
        <v>1467644732408.55</v>
      </c>
      <c r="F290" s="14">
        <v>3</v>
      </c>
    </row>
    <row r="291">
      <c r="A291" s="3"/>
      <c r="B291" s="3"/>
      <c r="C291" s="3" t="s">
        <v>174</v>
      </c>
      <c r="D291" s="6"/>
      <c r="E291" s="7">
        <f>SUM(E292:E292)</f>
        <v>1307299913417.27</v>
      </c>
      <c r="F291" s="6">
        <f>SUM(F292:F292)</f>
        <v>1</v>
      </c>
    </row>
    <row r="292">
      <c r="A292" s="4"/>
      <c r="B292" s="4"/>
      <c r="C292" s="4"/>
      <c r="D292" s="4" t="s">
        <v>110</v>
      </c>
      <c r="E292" s="17">
        <v>1307299913417.27</v>
      </c>
      <c r="F292" s="18">
        <v>1</v>
      </c>
    </row>
    <row r="293">
      <c r="A293" s="3"/>
      <c r="B293" s="3"/>
      <c r="C293" s="3" t="s">
        <v>175</v>
      </c>
      <c r="D293" s="6"/>
      <c r="E293" s="7">
        <f>SUM(E294:E295)</f>
        <v>160344818991.28</v>
      </c>
      <c r="F293" s="6">
        <f>SUM(F294:F295)</f>
        <v>2</v>
      </c>
    </row>
    <row r="294">
      <c r="A294" s="4"/>
      <c r="B294" s="4"/>
      <c r="C294" s="4"/>
      <c r="D294" s="4" t="s">
        <v>29</v>
      </c>
      <c r="E294" s="17">
        <v>159985079031.81</v>
      </c>
      <c r="F294" s="18">
        <v>1</v>
      </c>
    </row>
    <row r="295">
      <c r="A295" s="4"/>
      <c r="B295" s="4"/>
      <c r="C295" s="4"/>
      <c r="D295" s="4" t="s">
        <v>42</v>
      </c>
      <c r="E295" s="17">
        <v>359739959.47</v>
      </c>
      <c r="F295" s="18">
        <v>1</v>
      </c>
    </row>
    <row r="296">
      <c r="A296" s="12"/>
      <c r="B296" s="12" t="s">
        <v>176</v>
      </c>
      <c r="C296" s="13"/>
      <c r="D296" s="14"/>
      <c r="E296" s="15">
        <v>75673126509.07</v>
      </c>
      <c r="F296" s="14">
        <v>6</v>
      </c>
    </row>
    <row r="297">
      <c r="A297" s="3"/>
      <c r="B297" s="3"/>
      <c r="C297" s="3" t="s">
        <v>177</v>
      </c>
      <c r="D297" s="6"/>
      <c r="E297" s="7">
        <f>SUM(E298:E299)</f>
        <v>9429086075.39</v>
      </c>
      <c r="F297" s="6">
        <f>SUM(F298:F299)</f>
        <v>2</v>
      </c>
    </row>
    <row r="298">
      <c r="A298" s="4"/>
      <c r="B298" s="4"/>
      <c r="C298" s="4"/>
      <c r="D298" s="4" t="s">
        <v>30</v>
      </c>
      <c r="E298" s="17">
        <v>3923992894.99</v>
      </c>
      <c r="F298" s="18">
        <v>1</v>
      </c>
    </row>
    <row r="299">
      <c r="A299" s="4"/>
      <c r="B299" s="4"/>
      <c r="C299" s="4"/>
      <c r="D299" s="4" t="s">
        <v>57</v>
      </c>
      <c r="E299" s="17">
        <v>5505093180.4</v>
      </c>
      <c r="F299" s="18">
        <v>1</v>
      </c>
    </row>
    <row r="300">
      <c r="A300" s="3"/>
      <c r="B300" s="3"/>
      <c r="C300" s="3" t="s">
        <v>178</v>
      </c>
      <c r="D300" s="6"/>
      <c r="E300" s="7">
        <f>SUM(E301:E301)</f>
        <v>10542366495.13</v>
      </c>
      <c r="F300" s="6">
        <f>SUM(F301:F301)</f>
        <v>1</v>
      </c>
    </row>
    <row r="301">
      <c r="A301" s="4"/>
      <c r="B301" s="4"/>
      <c r="C301" s="4"/>
      <c r="D301" s="4" t="s">
        <v>42</v>
      </c>
      <c r="E301" s="17">
        <v>10542366495.13</v>
      </c>
      <c r="F301" s="18">
        <v>1</v>
      </c>
    </row>
    <row r="302">
      <c r="A302" s="3"/>
      <c r="B302" s="3"/>
      <c r="C302" s="3" t="s">
        <v>179</v>
      </c>
      <c r="D302" s="6"/>
      <c r="E302" s="7">
        <f>SUM(E303:E303)</f>
        <v>25126607541.47</v>
      </c>
      <c r="F302" s="6">
        <f>SUM(F303:F303)</f>
        <v>1</v>
      </c>
    </row>
    <row r="303">
      <c r="A303" s="4"/>
      <c r="B303" s="4"/>
      <c r="C303" s="4"/>
      <c r="D303" s="4" t="s">
        <v>42</v>
      </c>
      <c r="E303" s="17">
        <v>25126607541.47</v>
      </c>
      <c r="F303" s="18">
        <v>1</v>
      </c>
    </row>
    <row r="304">
      <c r="A304" s="3"/>
      <c r="B304" s="3"/>
      <c r="C304" s="3" t="s">
        <v>180</v>
      </c>
      <c r="D304" s="6"/>
      <c r="E304" s="7">
        <f>SUM(E305:E305)</f>
        <v>5799858194.24</v>
      </c>
      <c r="F304" s="6">
        <f>SUM(F305:F305)</f>
        <v>1</v>
      </c>
    </row>
    <row r="305">
      <c r="A305" s="4"/>
      <c r="B305" s="4"/>
      <c r="C305" s="4"/>
      <c r="D305" s="4" t="s">
        <v>42</v>
      </c>
      <c r="E305" s="17">
        <v>5799858194.24</v>
      </c>
      <c r="F305" s="18">
        <v>1</v>
      </c>
    </row>
    <row r="306">
      <c r="A306" s="3"/>
      <c r="B306" s="3"/>
      <c r="C306" s="3" t="s">
        <v>181</v>
      </c>
      <c r="D306" s="6"/>
      <c r="E306" s="7">
        <f>SUM(E307:E307)</f>
        <v>24775208202.84</v>
      </c>
      <c r="F306" s="6">
        <f>SUM(F307:F307)</f>
        <v>1</v>
      </c>
    </row>
    <row r="307">
      <c r="A307" s="4"/>
      <c r="B307" s="4"/>
      <c r="C307" s="4"/>
      <c r="D307" s="4" t="s">
        <v>42</v>
      </c>
      <c r="E307" s="17">
        <v>24775208202.84</v>
      </c>
      <c r="F307" s="18">
        <v>1</v>
      </c>
    </row>
    <row r="308">
      <c r="A308" s="8" t="s">
        <v>182</v>
      </c>
      <c r="B308" s="9"/>
      <c r="C308" s="9"/>
      <c r="D308" s="10"/>
      <c r="E308" s="11">
        <v>58184635815.75</v>
      </c>
      <c r="F308" s="10">
        <v>9</v>
      </c>
    </row>
    <row r="309">
      <c r="A309" s="12"/>
      <c r="B309" s="12" t="s">
        <v>183</v>
      </c>
      <c r="C309" s="13"/>
      <c r="D309" s="14"/>
      <c r="E309" s="15">
        <v>58184635815.75</v>
      </c>
      <c r="F309" s="14">
        <v>9</v>
      </c>
    </row>
    <row r="310">
      <c r="A310" s="3"/>
      <c r="B310" s="3"/>
      <c r="C310" s="3" t="s">
        <v>183</v>
      </c>
      <c r="D310" s="6"/>
      <c r="E310" s="7">
        <f>SUM(E311:E319)</f>
        <v>58184635815.749992</v>
      </c>
      <c r="F310" s="6">
        <f>SUM(F311:F319)</f>
        <v>9</v>
      </c>
    </row>
    <row r="311">
      <c r="A311" s="4"/>
      <c r="B311" s="4"/>
      <c r="C311" s="4"/>
      <c r="D311" s="4" t="s">
        <v>57</v>
      </c>
      <c r="E311" s="17">
        <v>0</v>
      </c>
      <c r="F311" s="18">
        <v>1</v>
      </c>
    </row>
    <row r="312">
      <c r="A312" s="4"/>
      <c r="B312" s="4"/>
      <c r="C312" s="4"/>
      <c r="D312" s="4" t="s">
        <v>20</v>
      </c>
      <c r="E312" s="17">
        <v>898155188.45</v>
      </c>
      <c r="F312" s="18">
        <v>1</v>
      </c>
    </row>
    <row r="313">
      <c r="A313" s="4"/>
      <c r="B313" s="4"/>
      <c r="C313" s="4"/>
      <c r="D313" s="4" t="s">
        <v>70</v>
      </c>
      <c r="E313" s="17">
        <v>0</v>
      </c>
      <c r="F313" s="18">
        <v>1</v>
      </c>
    </row>
    <row r="314">
      <c r="A314" s="4"/>
      <c r="B314" s="4"/>
      <c r="C314" s="4"/>
      <c r="D314" s="4" t="s">
        <v>132</v>
      </c>
      <c r="E314" s="17">
        <v>0</v>
      </c>
      <c r="F314" s="18">
        <v>1</v>
      </c>
    </row>
    <row r="315">
      <c r="A315" s="4"/>
      <c r="B315" s="4"/>
      <c r="C315" s="4"/>
      <c r="D315" s="4" t="s">
        <v>29</v>
      </c>
      <c r="E315" s="17">
        <v>35907466995.93</v>
      </c>
      <c r="F315" s="18">
        <v>1</v>
      </c>
    </row>
    <row r="316">
      <c r="A316" s="4"/>
      <c r="B316" s="4"/>
      <c r="C316" s="4"/>
      <c r="D316" s="4" t="s">
        <v>21</v>
      </c>
      <c r="E316" s="17">
        <v>6499289507.71</v>
      </c>
      <c r="F316" s="18">
        <v>1</v>
      </c>
    </row>
    <row r="317">
      <c r="A317" s="4"/>
      <c r="B317" s="4"/>
      <c r="C317" s="4"/>
      <c r="D317" s="4" t="s">
        <v>26</v>
      </c>
      <c r="E317" s="17">
        <v>14706774096.37</v>
      </c>
      <c r="F317" s="18">
        <v>1</v>
      </c>
    </row>
    <row r="318">
      <c r="A318" s="4"/>
      <c r="B318" s="4"/>
      <c r="C318" s="4"/>
      <c r="D318" s="4" t="s">
        <v>42</v>
      </c>
      <c r="E318" s="17">
        <v>172895020.27</v>
      </c>
      <c r="F318" s="18">
        <v>1</v>
      </c>
    </row>
    <row r="319">
      <c r="A319" s="4"/>
      <c r="B319" s="4"/>
      <c r="C319" s="4"/>
      <c r="D319" s="4" t="s">
        <v>44</v>
      </c>
      <c r="E319" s="17">
        <v>55007.02</v>
      </c>
      <c r="F319" s="18">
        <v>1</v>
      </c>
    </row>
    <row r="320">
      <c r="A320" s="8" t="s">
        <v>184</v>
      </c>
      <c r="B320" s="9"/>
      <c r="C320" s="9"/>
      <c r="D320" s="10"/>
      <c r="E320" s="11">
        <v>1089074648.53</v>
      </c>
      <c r="F320" s="10">
        <v>10</v>
      </c>
    </row>
    <row r="321">
      <c r="A321" s="12"/>
      <c r="B321" s="12" t="s">
        <v>184</v>
      </c>
      <c r="C321" s="13"/>
      <c r="D321" s="14"/>
      <c r="E321" s="15">
        <v>1089074648.53</v>
      </c>
      <c r="F321" s="14">
        <v>10</v>
      </c>
    </row>
    <row r="322">
      <c r="A322" s="3"/>
      <c r="B322" s="3"/>
      <c r="C322" s="3" t="s">
        <v>185</v>
      </c>
      <c r="D322" s="6"/>
      <c r="E322" s="7">
        <f>SUM(E323:E332)</f>
        <v>1089074648.53</v>
      </c>
      <c r="F322" s="6">
        <f>SUM(F323:F332)</f>
        <v>10</v>
      </c>
    </row>
    <row r="323">
      <c r="A323" s="4"/>
      <c r="B323" s="4"/>
      <c r="C323" s="4"/>
      <c r="D323" s="4" t="s">
        <v>20</v>
      </c>
      <c r="E323" s="17">
        <v>80888.34</v>
      </c>
      <c r="F323" s="18">
        <v>1</v>
      </c>
    </row>
    <row r="324">
      <c r="A324" s="4"/>
      <c r="B324" s="4"/>
      <c r="C324" s="4"/>
      <c r="D324" s="4" t="s">
        <v>30</v>
      </c>
      <c r="E324" s="17">
        <v>78046</v>
      </c>
      <c r="F324" s="18">
        <v>1</v>
      </c>
    </row>
    <row r="325">
      <c r="A325" s="4"/>
      <c r="B325" s="4"/>
      <c r="C325" s="4"/>
      <c r="D325" s="4" t="s">
        <v>57</v>
      </c>
      <c r="E325" s="17">
        <v>77920.43</v>
      </c>
      <c r="F325" s="18">
        <v>1</v>
      </c>
    </row>
    <row r="326">
      <c r="A326" s="4"/>
      <c r="B326" s="4"/>
      <c r="C326" s="4"/>
      <c r="D326" s="4" t="s">
        <v>25</v>
      </c>
      <c r="E326" s="17">
        <v>99735.81</v>
      </c>
      <c r="F326" s="18">
        <v>1</v>
      </c>
    </row>
    <row r="327">
      <c r="A327" s="4"/>
      <c r="B327" s="4"/>
      <c r="C327" s="4"/>
      <c r="D327" s="4" t="s">
        <v>70</v>
      </c>
      <c r="E327" s="17">
        <v>83655.27</v>
      </c>
      <c r="F327" s="18">
        <v>1</v>
      </c>
    </row>
    <row r="328">
      <c r="A328" s="4"/>
      <c r="B328" s="4"/>
      <c r="C328" s="4"/>
      <c r="D328" s="4" t="s">
        <v>29</v>
      </c>
      <c r="E328" s="17">
        <v>50562104.57</v>
      </c>
      <c r="F328" s="18">
        <v>1</v>
      </c>
    </row>
    <row r="329">
      <c r="A329" s="4"/>
      <c r="B329" s="4"/>
      <c r="C329" s="4"/>
      <c r="D329" s="4" t="s">
        <v>21</v>
      </c>
      <c r="E329" s="17">
        <v>520685800.36</v>
      </c>
      <c r="F329" s="18">
        <v>1</v>
      </c>
    </row>
    <row r="330">
      <c r="A330" s="4"/>
      <c r="B330" s="4"/>
      <c r="C330" s="4"/>
      <c r="D330" s="4" t="s">
        <v>26</v>
      </c>
      <c r="E330" s="17">
        <v>516366686.98</v>
      </c>
      <c r="F330" s="18">
        <v>1</v>
      </c>
    </row>
    <row r="331">
      <c r="A331" s="4"/>
      <c r="B331" s="4"/>
      <c r="C331" s="4"/>
      <c r="D331" s="4" t="s">
        <v>42</v>
      </c>
      <c r="E331" s="17">
        <v>1039615.12</v>
      </c>
      <c r="F331" s="18">
        <v>1</v>
      </c>
    </row>
    <row r="332">
      <c r="A332" s="4"/>
      <c r="B332" s="4"/>
      <c r="C332" s="4"/>
      <c r="D332" s="4" t="s">
        <v>33</v>
      </c>
      <c r="E332" s="17">
        <v>195.65</v>
      </c>
      <c r="F332" s="18">
        <v>1</v>
      </c>
    </row>
    <row r="333">
      <c r="A333" s="8" t="s">
        <v>186</v>
      </c>
      <c r="B333" s="9"/>
      <c r="C333" s="9"/>
      <c r="D333" s="10"/>
      <c r="E333" s="11">
        <v>28827120.25</v>
      </c>
      <c r="F333" s="10">
        <v>2</v>
      </c>
    </row>
    <row r="334">
      <c r="A334" s="12"/>
      <c r="B334" s="12" t="s">
        <v>186</v>
      </c>
      <c r="C334" s="13"/>
      <c r="D334" s="14"/>
      <c r="E334" s="15">
        <v>28827120.25</v>
      </c>
      <c r="F334" s="14">
        <v>2</v>
      </c>
    </row>
    <row r="335">
      <c r="A335" s="3"/>
      <c r="B335" s="3"/>
      <c r="C335" s="3" t="s">
        <v>187</v>
      </c>
      <c r="D335" s="6"/>
      <c r="E335" s="7">
        <f>SUM(E336:E337)</f>
        <v>28827120.25</v>
      </c>
      <c r="F335" s="6">
        <f>SUM(F336:F337)</f>
        <v>2</v>
      </c>
    </row>
    <row r="336">
      <c r="A336" s="4"/>
      <c r="B336" s="4"/>
      <c r="C336" s="4"/>
      <c r="D336" s="4" t="s">
        <v>30</v>
      </c>
      <c r="E336" s="17">
        <v>17766454.03</v>
      </c>
      <c r="F336" s="18">
        <v>1</v>
      </c>
    </row>
    <row r="337">
      <c r="A337" s="4"/>
      <c r="B337" s="4"/>
      <c r="C337" s="4"/>
      <c r="D337" s="4" t="s">
        <v>70</v>
      </c>
      <c r="E337" s="17">
        <v>11060666.22</v>
      </c>
      <c r="F337" s="18">
        <v>1</v>
      </c>
    </row>
    <row r="338">
      <c r="A338" s="8" t="s">
        <v>188</v>
      </c>
      <c r="B338" s="9"/>
      <c r="C338" s="9"/>
      <c r="D338" s="10"/>
      <c r="E338" s="11">
        <v>7581246.79</v>
      </c>
      <c r="F338" s="10">
        <v>2</v>
      </c>
    </row>
    <row r="339">
      <c r="A339" s="12"/>
      <c r="B339" s="12" t="s">
        <v>188</v>
      </c>
      <c r="C339" s="13"/>
      <c r="D339" s="14"/>
      <c r="E339" s="15">
        <v>7581246.79</v>
      </c>
      <c r="F339" s="14">
        <v>2</v>
      </c>
    </row>
    <row r="340">
      <c r="A340" s="3"/>
      <c r="B340" s="3"/>
      <c r="C340" s="3" t="s">
        <v>189</v>
      </c>
      <c r="D340" s="6"/>
      <c r="E340" s="7">
        <f>SUM(E341:E342)</f>
        <v>7581246.790000001</v>
      </c>
      <c r="F340" s="6">
        <f>SUM(F341:F342)</f>
        <v>2</v>
      </c>
    </row>
    <row r="341">
      <c r="A341" s="4"/>
      <c r="B341" s="4"/>
      <c r="C341" s="4"/>
      <c r="D341" s="4" t="s">
        <v>20</v>
      </c>
      <c r="E341" s="17">
        <v>2941605.85</v>
      </c>
      <c r="F341" s="18">
        <v>1</v>
      </c>
    </row>
    <row r="342">
      <c r="A342" s="4"/>
      <c r="B342" s="4"/>
      <c r="C342" s="4"/>
      <c r="D342" s="4" t="s">
        <v>42</v>
      </c>
      <c r="E342" s="17">
        <v>4639640.94</v>
      </c>
      <c r="F342" s="18">
        <v>1</v>
      </c>
    </row>
    <row r="343">
      <c r="A343" s="8" t="s">
        <v>190</v>
      </c>
      <c r="B343" s="9"/>
      <c r="C343" s="9"/>
      <c r="D343" s="10"/>
      <c r="E343" s="11">
        <v>11830041.7</v>
      </c>
      <c r="F343" s="10">
        <v>3</v>
      </c>
    </row>
    <row r="344">
      <c r="A344" s="12"/>
      <c r="B344" s="12" t="s">
        <v>190</v>
      </c>
      <c r="C344" s="13"/>
      <c r="D344" s="14"/>
      <c r="E344" s="15">
        <v>11830041.7</v>
      </c>
      <c r="F344" s="14">
        <v>3</v>
      </c>
    </row>
    <row r="345">
      <c r="A345" s="3"/>
      <c r="B345" s="3"/>
      <c r="C345" s="3" t="s">
        <v>190</v>
      </c>
      <c r="D345" s="6"/>
      <c r="E345" s="7">
        <f>SUM(E346:E348)</f>
        <v>11830041.7</v>
      </c>
      <c r="F345" s="6">
        <f>SUM(F346:F348)</f>
        <v>3</v>
      </c>
    </row>
    <row r="346">
      <c r="A346" s="4"/>
      <c r="B346" s="4"/>
      <c r="C346" s="4"/>
      <c r="D346" s="4" t="s">
        <v>20</v>
      </c>
      <c r="E346" s="17">
        <v>5763236.53</v>
      </c>
      <c r="F346" s="18">
        <v>1</v>
      </c>
    </row>
    <row r="347">
      <c r="A347" s="4"/>
      <c r="B347" s="4"/>
      <c r="C347" s="4"/>
      <c r="D347" s="4" t="s">
        <v>29</v>
      </c>
      <c r="E347" s="17">
        <v>1401715.96</v>
      </c>
      <c r="F347" s="18">
        <v>1</v>
      </c>
    </row>
    <row r="348">
      <c r="A348" s="4"/>
      <c r="B348" s="4"/>
      <c r="C348" s="4"/>
      <c r="D348" s="4" t="s">
        <v>42</v>
      </c>
      <c r="E348" s="17">
        <v>4665089.21</v>
      </c>
      <c r="F348" s="18">
        <v>1</v>
      </c>
    </row>
    <row r="349">
      <c r="A349" s="8" t="s">
        <v>191</v>
      </c>
      <c r="B349" s="9"/>
      <c r="C349" s="9"/>
      <c r="D349" s="10"/>
      <c r="E349" s="11">
        <v>171337028.9</v>
      </c>
      <c r="F349" s="10">
        <v>8</v>
      </c>
    </row>
    <row r="350">
      <c r="A350" s="12"/>
      <c r="B350" s="12" t="s">
        <v>191</v>
      </c>
      <c r="C350" s="13"/>
      <c r="D350" s="14"/>
      <c r="E350" s="15">
        <v>171337028.9</v>
      </c>
      <c r="F350" s="14">
        <v>8</v>
      </c>
    </row>
    <row r="351">
      <c r="A351" s="3"/>
      <c r="B351" s="3"/>
      <c r="C351" s="3" t="s">
        <v>191</v>
      </c>
      <c r="D351" s="6"/>
      <c r="E351" s="7">
        <f>SUM(E352:E359)</f>
        <v>171337028.9</v>
      </c>
      <c r="F351" s="6">
        <f>SUM(F352:F359)</f>
        <v>8</v>
      </c>
    </row>
    <row r="352">
      <c r="A352" s="4"/>
      <c r="B352" s="4"/>
      <c r="C352" s="4"/>
      <c r="D352" s="4" t="s">
        <v>20</v>
      </c>
      <c r="E352" s="17">
        <v>60418620.77</v>
      </c>
      <c r="F352" s="18">
        <v>1</v>
      </c>
    </row>
    <row r="353">
      <c r="A353" s="4"/>
      <c r="B353" s="4"/>
      <c r="C353" s="4"/>
      <c r="D353" s="4" t="s">
        <v>30</v>
      </c>
      <c r="E353" s="17">
        <v>0</v>
      </c>
      <c r="F353" s="18">
        <v>1</v>
      </c>
    </row>
    <row r="354">
      <c r="A354" s="4"/>
      <c r="B354" s="4"/>
      <c r="C354" s="4"/>
      <c r="D354" s="4" t="s">
        <v>57</v>
      </c>
      <c r="E354" s="17">
        <v>393989.39</v>
      </c>
      <c r="F354" s="18">
        <v>1</v>
      </c>
    </row>
    <row r="355">
      <c r="A355" s="4"/>
      <c r="B355" s="4"/>
      <c r="C355" s="4"/>
      <c r="D355" s="4" t="s">
        <v>70</v>
      </c>
      <c r="E355" s="17">
        <v>793720.1</v>
      </c>
      <c r="F355" s="18">
        <v>1</v>
      </c>
    </row>
    <row r="356">
      <c r="A356" s="4"/>
      <c r="B356" s="4"/>
      <c r="C356" s="4"/>
      <c r="D356" s="4" t="s">
        <v>132</v>
      </c>
      <c r="E356" s="17">
        <v>0</v>
      </c>
      <c r="F356" s="18">
        <v>1</v>
      </c>
    </row>
    <row r="357">
      <c r="A357" s="4"/>
      <c r="B357" s="4"/>
      <c r="C357" s="4"/>
      <c r="D357" s="4" t="s">
        <v>29</v>
      </c>
      <c r="E357" s="17">
        <v>10698175.86</v>
      </c>
      <c r="F357" s="18">
        <v>1</v>
      </c>
    </row>
    <row r="358">
      <c r="A358" s="4"/>
      <c r="B358" s="4"/>
      <c r="C358" s="4"/>
      <c r="D358" s="4" t="s">
        <v>21</v>
      </c>
      <c r="E358" s="17">
        <v>58587577.11</v>
      </c>
      <c r="F358" s="18">
        <v>1</v>
      </c>
    </row>
    <row r="359">
      <c r="A359" s="4"/>
      <c r="B359" s="4"/>
      <c r="C359" s="4"/>
      <c r="D359" s="4" t="s">
        <v>42</v>
      </c>
      <c r="E359" s="17">
        <v>40444945.67</v>
      </c>
      <c r="F359" s="18">
        <v>1</v>
      </c>
    </row>
    <row r="360">
      <c r="A360" s="8" t="s">
        <v>192</v>
      </c>
      <c r="B360" s="9"/>
      <c r="C360" s="9"/>
      <c r="D360" s="10"/>
      <c r="E360" s="11">
        <v>10031043203.71</v>
      </c>
      <c r="F360" s="10">
        <v>10</v>
      </c>
    </row>
    <row r="361">
      <c r="A361" s="12"/>
      <c r="B361" s="12" t="s">
        <v>192</v>
      </c>
      <c r="C361" s="13"/>
      <c r="D361" s="14"/>
      <c r="E361" s="15">
        <v>10031043203.71</v>
      </c>
      <c r="F361" s="14">
        <v>10</v>
      </c>
    </row>
    <row r="362">
      <c r="A362" s="3"/>
      <c r="B362" s="3"/>
      <c r="C362" s="3" t="s">
        <v>193</v>
      </c>
      <c r="D362" s="6"/>
      <c r="E362" s="7">
        <f>SUM(E363:E372)</f>
        <v>10031043203.71</v>
      </c>
      <c r="F362" s="6">
        <f>SUM(F363:F372)</f>
        <v>10</v>
      </c>
    </row>
    <row r="363">
      <c r="A363" s="4"/>
      <c r="B363" s="4"/>
      <c r="C363" s="4"/>
      <c r="D363" s="4" t="s">
        <v>20</v>
      </c>
      <c r="E363" s="17">
        <v>9925216141.15</v>
      </c>
      <c r="F363" s="18">
        <v>1</v>
      </c>
    </row>
    <row r="364">
      <c r="A364" s="4"/>
      <c r="B364" s="4"/>
      <c r="C364" s="4"/>
      <c r="D364" s="4" t="s">
        <v>30</v>
      </c>
      <c r="E364" s="17">
        <v>237875.84</v>
      </c>
      <c r="F364" s="18">
        <v>1</v>
      </c>
    </row>
    <row r="365">
      <c r="A365" s="4"/>
      <c r="B365" s="4"/>
      <c r="C365" s="4"/>
      <c r="D365" s="4" t="s">
        <v>70</v>
      </c>
      <c r="E365" s="17">
        <v>0</v>
      </c>
      <c r="F365" s="18">
        <v>1</v>
      </c>
    </row>
    <row r="366">
      <c r="A366" s="4"/>
      <c r="B366" s="4"/>
      <c r="C366" s="4"/>
      <c r="D366" s="4" t="s">
        <v>29</v>
      </c>
      <c r="E366" s="17">
        <v>55337900.93</v>
      </c>
      <c r="F366" s="18">
        <v>1</v>
      </c>
    </row>
    <row r="367">
      <c r="A367" s="4"/>
      <c r="B367" s="4"/>
      <c r="C367" s="4"/>
      <c r="D367" s="4" t="s">
        <v>57</v>
      </c>
      <c r="E367" s="17">
        <v>338810.05</v>
      </c>
      <c r="F367" s="18">
        <v>1</v>
      </c>
    </row>
    <row r="368">
      <c r="A368" s="4"/>
      <c r="B368" s="4"/>
      <c r="C368" s="4"/>
      <c r="D368" s="4" t="s">
        <v>21</v>
      </c>
      <c r="E368" s="17">
        <v>41040177.72</v>
      </c>
      <c r="F368" s="18">
        <v>1</v>
      </c>
    </row>
    <row r="369">
      <c r="A369" s="4"/>
      <c r="B369" s="4"/>
      <c r="C369" s="4"/>
      <c r="D369" s="4" t="s">
        <v>26</v>
      </c>
      <c r="E369" s="17">
        <v>1194121.93</v>
      </c>
      <c r="F369" s="18">
        <v>1</v>
      </c>
    </row>
    <row r="370">
      <c r="A370" s="4"/>
      <c r="B370" s="4"/>
      <c r="C370" s="4"/>
      <c r="D370" s="4" t="s">
        <v>42</v>
      </c>
      <c r="E370" s="17">
        <v>7411736.23</v>
      </c>
      <c r="F370" s="18">
        <v>1</v>
      </c>
    </row>
    <row r="371">
      <c r="A371" s="4"/>
      <c r="B371" s="4"/>
      <c r="C371" s="4"/>
      <c r="D371" s="4" t="s">
        <v>33</v>
      </c>
      <c r="E371" s="17">
        <v>1070.35</v>
      </c>
      <c r="F371" s="18">
        <v>1</v>
      </c>
    </row>
    <row r="372">
      <c r="A372" s="4"/>
      <c r="B372" s="4"/>
      <c r="C372" s="4"/>
      <c r="D372" s="4" t="s">
        <v>44</v>
      </c>
      <c r="E372" s="17">
        <v>265369.51</v>
      </c>
      <c r="F372" s="18">
        <v>1</v>
      </c>
    </row>
    <row r="373">
      <c r="A373" s="8" t="s">
        <v>194</v>
      </c>
      <c r="B373" s="9"/>
      <c r="C373" s="9"/>
      <c r="D373" s="10"/>
      <c r="E373" s="11">
        <v>3115288068.41</v>
      </c>
      <c r="F373" s="10">
        <v>5</v>
      </c>
    </row>
    <row r="374">
      <c r="A374" s="12"/>
      <c r="B374" s="12" t="s">
        <v>194</v>
      </c>
      <c r="C374" s="13"/>
      <c r="D374" s="14"/>
      <c r="E374" s="15">
        <v>3115288068.41</v>
      </c>
      <c r="F374" s="14">
        <v>5</v>
      </c>
    </row>
    <row r="375">
      <c r="A375" s="3"/>
      <c r="B375" s="3"/>
      <c r="C375" s="3" t="s">
        <v>195</v>
      </c>
      <c r="D375" s="6"/>
      <c r="E375" s="7">
        <f>SUM(E376:E380)</f>
        <v>3115288068.41</v>
      </c>
      <c r="F375" s="6">
        <f>SUM(F376:F380)</f>
        <v>5</v>
      </c>
    </row>
    <row r="376">
      <c r="A376" s="4"/>
      <c r="B376" s="4"/>
      <c r="C376" s="4"/>
      <c r="D376" s="4" t="s">
        <v>20</v>
      </c>
      <c r="E376" s="17">
        <v>9192814.73</v>
      </c>
      <c r="F376" s="18">
        <v>1</v>
      </c>
    </row>
    <row r="377">
      <c r="A377" s="4"/>
      <c r="B377" s="4"/>
      <c r="C377" s="4"/>
      <c r="D377" s="4" t="s">
        <v>29</v>
      </c>
      <c r="E377" s="17">
        <v>2921440507.99</v>
      </c>
      <c r="F377" s="18">
        <v>1</v>
      </c>
    </row>
    <row r="378">
      <c r="A378" s="4"/>
      <c r="B378" s="4"/>
      <c r="C378" s="4"/>
      <c r="D378" s="4" t="s">
        <v>70</v>
      </c>
      <c r="E378" s="17">
        <v>1652075.35</v>
      </c>
      <c r="F378" s="18">
        <v>1</v>
      </c>
    </row>
    <row r="379">
      <c r="A379" s="4"/>
      <c r="B379" s="4"/>
      <c r="C379" s="4"/>
      <c r="D379" s="4" t="s">
        <v>21</v>
      </c>
      <c r="E379" s="17">
        <v>116970720.92</v>
      </c>
      <c r="F379" s="18">
        <v>1</v>
      </c>
    </row>
    <row r="380">
      <c r="A380" s="4"/>
      <c r="B380" s="4"/>
      <c r="C380" s="4"/>
      <c r="D380" s="4" t="s">
        <v>26</v>
      </c>
      <c r="E380" s="17">
        <v>66031949.42</v>
      </c>
      <c r="F380" s="18">
        <v>1</v>
      </c>
    </row>
    <row r="381">
      <c r="A381" s="8" t="s">
        <v>196</v>
      </c>
      <c r="B381" s="9"/>
      <c r="C381" s="9"/>
      <c r="D381" s="10"/>
      <c r="E381" s="11">
        <v>161200882.64</v>
      </c>
      <c r="F381" s="10">
        <v>1</v>
      </c>
    </row>
    <row r="382">
      <c r="A382" s="12"/>
      <c r="B382" s="12" t="s">
        <v>197</v>
      </c>
      <c r="C382" s="13"/>
      <c r="D382" s="14"/>
      <c r="E382" s="15">
        <v>161200882.64</v>
      </c>
      <c r="F382" s="14">
        <v>1</v>
      </c>
    </row>
    <row r="383">
      <c r="A383" s="3"/>
      <c r="B383" s="3"/>
      <c r="C383" s="3" t="s">
        <v>196</v>
      </c>
      <c r="D383" s="6"/>
      <c r="E383" s="7">
        <f>SUM(E384:E384)</f>
        <v>161200882.64</v>
      </c>
      <c r="F383" s="6">
        <f>SUM(F384:F384)</f>
        <v>1</v>
      </c>
    </row>
    <row r="384">
      <c r="A384" s="4"/>
      <c r="B384" s="4"/>
      <c r="C384" s="4"/>
      <c r="D384" s="4" t="s">
        <v>42</v>
      </c>
      <c r="E384" s="17">
        <v>161200882.64</v>
      </c>
      <c r="F384" s="18">
        <v>1</v>
      </c>
    </row>
    <row r="385">
      <c r="A385" s="8" t="s">
        <v>198</v>
      </c>
      <c r="B385" s="9"/>
      <c r="C385" s="9"/>
      <c r="D385" s="10"/>
      <c r="E385" s="11">
        <v>222300761395.63</v>
      </c>
      <c r="F385" s="10">
        <v>11</v>
      </c>
    </row>
    <row r="386">
      <c r="A386" s="12"/>
      <c r="B386" s="12" t="s">
        <v>199</v>
      </c>
      <c r="C386" s="13"/>
      <c r="D386" s="14"/>
      <c r="E386" s="15">
        <v>222300761395.63</v>
      </c>
      <c r="F386" s="14">
        <v>11</v>
      </c>
    </row>
    <row r="387">
      <c r="A387" s="3"/>
      <c r="B387" s="3"/>
      <c r="C387" s="3" t="s">
        <v>200</v>
      </c>
      <c r="D387" s="6"/>
      <c r="E387" s="7">
        <f>SUM(E388:E390)</f>
        <v>15310950000</v>
      </c>
      <c r="F387" s="6">
        <f>SUM(F388:F390)</f>
        <v>3</v>
      </c>
    </row>
    <row r="388">
      <c r="A388" s="4"/>
      <c r="B388" s="4"/>
      <c r="C388" s="4"/>
      <c r="D388" s="4" t="s">
        <v>201</v>
      </c>
      <c r="E388" s="17">
        <v>0</v>
      </c>
      <c r="F388" s="18">
        <v>1</v>
      </c>
    </row>
    <row r="389">
      <c r="A389" s="4"/>
      <c r="B389" s="4"/>
      <c r="C389" s="4"/>
      <c r="D389" s="4" t="s">
        <v>41</v>
      </c>
      <c r="E389" s="17">
        <v>15310950000</v>
      </c>
      <c r="F389" s="18">
        <v>1</v>
      </c>
    </row>
    <row r="390">
      <c r="A390" s="4"/>
      <c r="B390" s="4"/>
      <c r="C390" s="4"/>
      <c r="D390" s="4" t="s">
        <v>26</v>
      </c>
      <c r="E390" s="17">
        <v>0</v>
      </c>
      <c r="F390" s="18">
        <v>1</v>
      </c>
    </row>
    <row r="391">
      <c r="A391" s="3"/>
      <c r="B391" s="3"/>
      <c r="C391" s="3" t="s">
        <v>202</v>
      </c>
      <c r="D391" s="6"/>
      <c r="E391" s="7">
        <f>SUM(E392:E392)</f>
        <v>2859353606.75</v>
      </c>
      <c r="F391" s="6">
        <f>SUM(F392:F392)</f>
        <v>1</v>
      </c>
    </row>
    <row r="392">
      <c r="A392" s="4"/>
      <c r="B392" s="4"/>
      <c r="C392" s="4"/>
      <c r="D392" s="4" t="s">
        <v>20</v>
      </c>
      <c r="E392" s="17">
        <v>2859353606.75</v>
      </c>
      <c r="F392" s="18">
        <v>1</v>
      </c>
    </row>
    <row r="393">
      <c r="A393" s="3"/>
      <c r="B393" s="3"/>
      <c r="C393" s="3" t="s">
        <v>203</v>
      </c>
      <c r="D393" s="6"/>
      <c r="E393" s="7">
        <f>SUM(E394:E394)</f>
        <v>3755334371.51</v>
      </c>
      <c r="F393" s="6">
        <f>SUM(F394:F394)</f>
        <v>1</v>
      </c>
    </row>
    <row r="394">
      <c r="A394" s="4"/>
      <c r="B394" s="4"/>
      <c r="C394" s="4"/>
      <c r="D394" s="4" t="s">
        <v>20</v>
      </c>
      <c r="E394" s="17">
        <v>3755334371.51</v>
      </c>
      <c r="F394" s="18">
        <v>1</v>
      </c>
    </row>
    <row r="395">
      <c r="A395" s="3"/>
      <c r="B395" s="3"/>
      <c r="C395" s="3" t="s">
        <v>204</v>
      </c>
      <c r="D395" s="6"/>
      <c r="E395" s="7">
        <f>SUM(E396:E396)</f>
        <v>888783581.29</v>
      </c>
      <c r="F395" s="6">
        <f>SUM(F396:F396)</f>
        <v>1</v>
      </c>
    </row>
    <row r="396">
      <c r="A396" s="4"/>
      <c r="B396" s="4"/>
      <c r="C396" s="4"/>
      <c r="D396" s="4" t="s">
        <v>29</v>
      </c>
      <c r="E396" s="17">
        <v>888783581.29</v>
      </c>
      <c r="F396" s="18">
        <v>1</v>
      </c>
    </row>
    <row r="397">
      <c r="A397" s="3"/>
      <c r="B397" s="3"/>
      <c r="C397" s="3" t="s">
        <v>205</v>
      </c>
      <c r="D397" s="6"/>
      <c r="E397" s="7">
        <f>SUM(E398:E400)</f>
        <v>199485430000</v>
      </c>
      <c r="F397" s="6">
        <f>SUM(F398:F400)</f>
        <v>3</v>
      </c>
    </row>
    <row r="398">
      <c r="A398" s="4"/>
      <c r="B398" s="4"/>
      <c r="C398" s="4"/>
      <c r="D398" s="4" t="s">
        <v>29</v>
      </c>
      <c r="E398" s="17">
        <v>0</v>
      </c>
      <c r="F398" s="18">
        <v>1</v>
      </c>
    </row>
    <row r="399">
      <c r="A399" s="4"/>
      <c r="B399" s="4"/>
      <c r="C399" s="4"/>
      <c r="D399" s="4" t="s">
        <v>206</v>
      </c>
      <c r="E399" s="17">
        <v>102731100000</v>
      </c>
      <c r="F399" s="18">
        <v>1</v>
      </c>
    </row>
    <row r="400">
      <c r="A400" s="4"/>
      <c r="B400" s="4"/>
      <c r="C400" s="4"/>
      <c r="D400" s="4" t="s">
        <v>207</v>
      </c>
      <c r="E400" s="17">
        <v>96754330000</v>
      </c>
      <c r="F400" s="18">
        <v>1</v>
      </c>
    </row>
    <row r="401">
      <c r="A401" s="3"/>
      <c r="B401" s="3"/>
      <c r="C401" s="3" t="s">
        <v>208</v>
      </c>
      <c r="D401" s="6"/>
      <c r="E401" s="7">
        <f>SUM(E402:E403)</f>
        <v>909836.08</v>
      </c>
      <c r="F401" s="6">
        <f>SUM(F402:F403)</f>
        <v>2</v>
      </c>
    </row>
    <row r="402">
      <c r="A402" s="4"/>
      <c r="B402" s="4"/>
      <c r="C402" s="4"/>
      <c r="D402" s="4" t="s">
        <v>33</v>
      </c>
      <c r="E402" s="17">
        <v>909836.08</v>
      </c>
      <c r="F402" s="18">
        <v>1</v>
      </c>
    </row>
    <row r="403">
      <c r="A403" s="4"/>
      <c r="B403" s="4"/>
      <c r="C403" s="4"/>
      <c r="D403" s="4" t="s">
        <v>44</v>
      </c>
      <c r="E403" s="17">
        <v>0</v>
      </c>
      <c r="F403" s="18">
        <v>1</v>
      </c>
    </row>
    <row r="404">
      <c r="A404" s="8" t="s">
        <v>209</v>
      </c>
      <c r="B404" s="9"/>
      <c r="C404" s="9"/>
      <c r="D404" s="10"/>
      <c r="E404" s="11">
        <v>1725253684.54</v>
      </c>
      <c r="F404" s="10">
        <v>4</v>
      </c>
    </row>
    <row r="405">
      <c r="A405" s="12"/>
      <c r="B405" s="12" t="s">
        <v>209</v>
      </c>
      <c r="C405" s="13"/>
      <c r="D405" s="14"/>
      <c r="E405" s="15">
        <v>1725253684.54</v>
      </c>
      <c r="F405" s="14">
        <v>4</v>
      </c>
    </row>
    <row r="406">
      <c r="A406" s="3"/>
      <c r="B406" s="3"/>
      <c r="C406" s="3" t="s">
        <v>210</v>
      </c>
      <c r="D406" s="6"/>
      <c r="E406" s="7">
        <f>SUM(E407:E410)</f>
        <v>1725253684.54</v>
      </c>
      <c r="F406" s="6">
        <f>SUM(F407:F410)</f>
        <v>4</v>
      </c>
    </row>
    <row r="407">
      <c r="A407" s="4"/>
      <c r="B407" s="4"/>
      <c r="C407" s="4"/>
      <c r="D407" s="4" t="s">
        <v>57</v>
      </c>
      <c r="E407" s="17">
        <v>96290766.71</v>
      </c>
      <c r="F407" s="18">
        <v>1</v>
      </c>
    </row>
    <row r="408">
      <c r="A408" s="4"/>
      <c r="B408" s="4"/>
      <c r="C408" s="4"/>
      <c r="D408" s="4" t="s">
        <v>70</v>
      </c>
      <c r="E408" s="17">
        <v>52962300.67</v>
      </c>
      <c r="F408" s="18">
        <v>1</v>
      </c>
    </row>
    <row r="409">
      <c r="A409" s="4"/>
      <c r="B409" s="4"/>
      <c r="C409" s="4"/>
      <c r="D409" s="4" t="s">
        <v>29</v>
      </c>
      <c r="E409" s="17">
        <v>1569410684.64</v>
      </c>
      <c r="F409" s="18">
        <v>1</v>
      </c>
    </row>
    <row r="410">
      <c r="A410" s="4"/>
      <c r="B410" s="4"/>
      <c r="C410" s="4"/>
      <c r="D410" s="4" t="s">
        <v>42</v>
      </c>
      <c r="E410" s="17">
        <v>6589932.52</v>
      </c>
      <c r="F410" s="18">
        <v>1</v>
      </c>
    </row>
    <row r="411">
      <c r="A411" s="8" t="s">
        <v>211</v>
      </c>
      <c r="B411" s="9"/>
      <c r="C411" s="9"/>
      <c r="D411" s="10"/>
      <c r="E411" s="11">
        <v>11953300344.97</v>
      </c>
      <c r="F411" s="10">
        <v>3</v>
      </c>
    </row>
    <row r="412">
      <c r="A412" s="12"/>
      <c r="B412" s="12" t="s">
        <v>211</v>
      </c>
      <c r="C412" s="13"/>
      <c r="D412" s="14"/>
      <c r="E412" s="15">
        <v>11953300344.97</v>
      </c>
      <c r="F412" s="14">
        <v>3</v>
      </c>
    </row>
    <row r="413">
      <c r="A413" s="3"/>
      <c r="B413" s="3"/>
      <c r="C413" s="3" t="s">
        <v>212</v>
      </c>
      <c r="D413" s="6"/>
      <c r="E413" s="7">
        <f>SUM(E414:E416)</f>
        <v>11953300344.97</v>
      </c>
      <c r="F413" s="6">
        <f>SUM(F414:F416)</f>
        <v>3</v>
      </c>
    </row>
    <row r="414">
      <c r="A414" s="4"/>
      <c r="B414" s="4"/>
      <c r="C414" s="4"/>
      <c r="D414" s="4" t="s">
        <v>20</v>
      </c>
      <c r="E414" s="17">
        <v>89991291.47</v>
      </c>
      <c r="F414" s="18">
        <v>1</v>
      </c>
    </row>
    <row r="415">
      <c r="A415" s="4"/>
      <c r="B415" s="4"/>
      <c r="C415" s="4"/>
      <c r="D415" s="4" t="s">
        <v>29</v>
      </c>
      <c r="E415" s="17">
        <v>10713280648.4</v>
      </c>
      <c r="F415" s="18">
        <v>1</v>
      </c>
    </row>
    <row r="416">
      <c r="A416" s="4"/>
      <c r="B416" s="4"/>
      <c r="C416" s="4"/>
      <c r="D416" s="4" t="s">
        <v>21</v>
      </c>
      <c r="E416" s="17">
        <v>1150028405.1</v>
      </c>
      <c r="F416" s="18">
        <v>1</v>
      </c>
    </row>
    <row r="417">
      <c r="A417" s="8" t="s">
        <v>213</v>
      </c>
      <c r="B417" s="9"/>
      <c r="C417" s="9"/>
      <c r="D417" s="10"/>
      <c r="E417" s="11">
        <v>645379828.64</v>
      </c>
      <c r="F417" s="10">
        <v>9</v>
      </c>
    </row>
    <row r="418">
      <c r="A418" s="12"/>
      <c r="B418" s="12" t="s">
        <v>213</v>
      </c>
      <c r="C418" s="13"/>
      <c r="D418" s="14"/>
      <c r="E418" s="15">
        <v>645379828.64</v>
      </c>
      <c r="F418" s="14">
        <v>9</v>
      </c>
    </row>
    <row r="419">
      <c r="A419" s="3"/>
      <c r="B419" s="3"/>
      <c r="C419" s="3" t="s">
        <v>213</v>
      </c>
      <c r="D419" s="6"/>
      <c r="E419" s="7">
        <f>SUM(E420:E428)</f>
        <v>645379828.64</v>
      </c>
      <c r="F419" s="6">
        <f>SUM(F420:F428)</f>
        <v>9</v>
      </c>
    </row>
    <row r="420">
      <c r="A420" s="4"/>
      <c r="B420" s="4"/>
      <c r="C420" s="4"/>
      <c r="D420" s="4" t="s">
        <v>78</v>
      </c>
      <c r="E420" s="17">
        <v>434949.86</v>
      </c>
      <c r="F420" s="18">
        <v>1</v>
      </c>
    </row>
    <row r="421">
      <c r="A421" s="4"/>
      <c r="B421" s="4"/>
      <c r="C421" s="4"/>
      <c r="D421" s="4" t="s">
        <v>20</v>
      </c>
      <c r="E421" s="17">
        <v>3833073.02</v>
      </c>
      <c r="F421" s="18">
        <v>1</v>
      </c>
    </row>
    <row r="422">
      <c r="A422" s="4"/>
      <c r="B422" s="4"/>
      <c r="C422" s="4"/>
      <c r="D422" s="4" t="s">
        <v>70</v>
      </c>
      <c r="E422" s="17">
        <v>0</v>
      </c>
      <c r="F422" s="18">
        <v>1</v>
      </c>
    </row>
    <row r="423">
      <c r="A423" s="4"/>
      <c r="B423" s="4"/>
      <c r="C423" s="4"/>
      <c r="D423" s="4" t="s">
        <v>30</v>
      </c>
      <c r="E423" s="17">
        <v>8909744.9</v>
      </c>
      <c r="F423" s="18">
        <v>1</v>
      </c>
    </row>
    <row r="424">
      <c r="A424" s="4"/>
      <c r="B424" s="4"/>
      <c r="C424" s="4"/>
      <c r="D424" s="4" t="s">
        <v>57</v>
      </c>
      <c r="E424" s="17">
        <v>1901321.77</v>
      </c>
      <c r="F424" s="18">
        <v>1</v>
      </c>
    </row>
    <row r="425">
      <c r="A425" s="4"/>
      <c r="B425" s="4"/>
      <c r="C425" s="4"/>
      <c r="D425" s="4" t="s">
        <v>29</v>
      </c>
      <c r="E425" s="17">
        <v>4706216.62</v>
      </c>
      <c r="F425" s="18">
        <v>1</v>
      </c>
    </row>
    <row r="426">
      <c r="A426" s="4"/>
      <c r="B426" s="4"/>
      <c r="C426" s="4"/>
      <c r="D426" s="4" t="s">
        <v>21</v>
      </c>
      <c r="E426" s="17">
        <v>562629787.79</v>
      </c>
      <c r="F426" s="18">
        <v>1</v>
      </c>
    </row>
    <row r="427">
      <c r="A427" s="4"/>
      <c r="B427" s="4"/>
      <c r="C427" s="4"/>
      <c r="D427" s="4" t="s">
        <v>26</v>
      </c>
      <c r="E427" s="17">
        <v>8267374.33</v>
      </c>
      <c r="F427" s="18">
        <v>1</v>
      </c>
    </row>
    <row r="428">
      <c r="A428" s="4"/>
      <c r="B428" s="4"/>
      <c r="C428" s="4"/>
      <c r="D428" s="4" t="s">
        <v>42</v>
      </c>
      <c r="E428" s="17">
        <v>54697360.35</v>
      </c>
      <c r="F428" s="18">
        <v>1</v>
      </c>
    </row>
    <row r="429">
      <c r="A429" s="8" t="s">
        <v>214</v>
      </c>
      <c r="B429" s="9"/>
      <c r="C429" s="9"/>
      <c r="D429" s="10"/>
      <c r="E429" s="11">
        <v>14493035212.01</v>
      </c>
      <c r="F429" s="10">
        <v>371</v>
      </c>
    </row>
    <row r="430">
      <c r="A430" s="12"/>
      <c r="B430" s="12" t="s">
        <v>61</v>
      </c>
      <c r="C430" s="13"/>
      <c r="D430" s="14"/>
      <c r="E430" s="15">
        <v>14493035212.01</v>
      </c>
      <c r="F430" s="14">
        <v>371</v>
      </c>
    </row>
    <row r="431">
      <c r="A431" s="3"/>
      <c r="B431" s="3"/>
      <c r="C431" s="3" t="s">
        <v>215</v>
      </c>
      <c r="D431" s="6"/>
      <c r="E431" s="7">
        <f>SUM(E432:E435)</f>
        <v>1909835303.95</v>
      </c>
      <c r="F431" s="6">
        <f>SUM(F432:F435)</f>
        <v>4</v>
      </c>
    </row>
    <row r="432">
      <c r="A432" s="4"/>
      <c r="B432" s="4"/>
      <c r="C432" s="4"/>
      <c r="D432" s="4" t="s">
        <v>9</v>
      </c>
      <c r="E432" s="17">
        <v>102393032.12</v>
      </c>
      <c r="F432" s="18">
        <v>1</v>
      </c>
    </row>
    <row r="433">
      <c r="A433" s="4"/>
      <c r="B433" s="4"/>
      <c r="C433" s="4"/>
      <c r="D433" s="4" t="s">
        <v>77</v>
      </c>
      <c r="E433" s="17">
        <v>0</v>
      </c>
      <c r="F433" s="18">
        <v>1</v>
      </c>
    </row>
    <row r="434">
      <c r="A434" s="4"/>
      <c r="B434" s="4"/>
      <c r="C434" s="4"/>
      <c r="D434" s="4" t="s">
        <v>29</v>
      </c>
      <c r="E434" s="17">
        <v>1726931425.11</v>
      </c>
      <c r="F434" s="18">
        <v>1</v>
      </c>
    </row>
    <row r="435">
      <c r="A435" s="4"/>
      <c r="B435" s="4"/>
      <c r="C435" s="4"/>
      <c r="D435" s="4" t="s">
        <v>21</v>
      </c>
      <c r="E435" s="17">
        <v>80510846.72</v>
      </c>
      <c r="F435" s="18">
        <v>1</v>
      </c>
    </row>
    <row r="436">
      <c r="A436" s="3"/>
      <c r="B436" s="3"/>
      <c r="C436" s="3" t="s">
        <v>216</v>
      </c>
      <c r="D436" s="6"/>
      <c r="E436" s="7">
        <f>SUM(E437:E439)</f>
        <v>52547815.07</v>
      </c>
      <c r="F436" s="6">
        <f>SUM(F437:F439)</f>
        <v>3</v>
      </c>
    </row>
    <row r="437">
      <c r="A437" s="4"/>
      <c r="B437" s="4"/>
      <c r="C437" s="4"/>
      <c r="D437" s="4" t="s">
        <v>78</v>
      </c>
      <c r="E437" s="17">
        <v>24867342.37</v>
      </c>
      <c r="F437" s="18">
        <v>1</v>
      </c>
    </row>
    <row r="438">
      <c r="A438" s="4"/>
      <c r="B438" s="4"/>
      <c r="C438" s="4"/>
      <c r="D438" s="4" t="s">
        <v>132</v>
      </c>
      <c r="E438" s="17">
        <v>0</v>
      </c>
      <c r="F438" s="18">
        <v>1</v>
      </c>
    </row>
    <row r="439">
      <c r="A439" s="4"/>
      <c r="B439" s="4"/>
      <c r="C439" s="4"/>
      <c r="D439" s="4" t="s">
        <v>42</v>
      </c>
      <c r="E439" s="17">
        <v>27680472.7</v>
      </c>
      <c r="F439" s="18">
        <v>1</v>
      </c>
    </row>
    <row r="440">
      <c r="A440" s="3"/>
      <c r="B440" s="3"/>
      <c r="C440" s="3" t="s">
        <v>217</v>
      </c>
      <c r="D440" s="6"/>
      <c r="E440" s="7">
        <f>SUM(E441:E444)</f>
        <v>1675123.49</v>
      </c>
      <c r="F440" s="6">
        <f>SUM(F441:F444)</f>
        <v>4</v>
      </c>
    </row>
    <row r="441">
      <c r="A441" s="4"/>
      <c r="B441" s="4"/>
      <c r="C441" s="4"/>
      <c r="D441" s="4" t="s">
        <v>78</v>
      </c>
      <c r="E441" s="17">
        <v>0</v>
      </c>
      <c r="F441" s="18">
        <v>1</v>
      </c>
    </row>
    <row r="442">
      <c r="A442" s="4"/>
      <c r="B442" s="4"/>
      <c r="C442" s="4"/>
      <c r="D442" s="4" t="s">
        <v>57</v>
      </c>
      <c r="E442" s="17">
        <v>1675123.49</v>
      </c>
      <c r="F442" s="18">
        <v>1</v>
      </c>
    </row>
    <row r="443">
      <c r="A443" s="4"/>
      <c r="B443" s="4"/>
      <c r="C443" s="4"/>
      <c r="D443" s="4" t="s">
        <v>29</v>
      </c>
      <c r="E443" s="17">
        <v>0</v>
      </c>
      <c r="F443" s="18">
        <v>1</v>
      </c>
    </row>
    <row r="444">
      <c r="A444" s="4"/>
      <c r="B444" s="4"/>
      <c r="C444" s="4"/>
      <c r="D444" s="4" t="s">
        <v>21</v>
      </c>
      <c r="E444" s="17">
        <v>0</v>
      </c>
      <c r="F444" s="18">
        <v>1</v>
      </c>
    </row>
    <row r="445">
      <c r="A445" s="3"/>
      <c r="B445" s="3"/>
      <c r="C445" s="3" t="s">
        <v>218</v>
      </c>
      <c r="D445" s="6"/>
      <c r="E445" s="7">
        <f>SUM(E446:E448)</f>
        <v>12115152.969999999</v>
      </c>
      <c r="F445" s="6">
        <f>SUM(F446:F448)</f>
        <v>3</v>
      </c>
    </row>
    <row r="446">
      <c r="A446" s="4"/>
      <c r="B446" s="4"/>
      <c r="C446" s="4"/>
      <c r="D446" s="4" t="s">
        <v>20</v>
      </c>
      <c r="E446" s="17">
        <v>1578478.04</v>
      </c>
      <c r="F446" s="18">
        <v>1</v>
      </c>
    </row>
    <row r="447">
      <c r="A447" s="4"/>
      <c r="B447" s="4"/>
      <c r="C447" s="4"/>
      <c r="D447" s="4" t="s">
        <v>57</v>
      </c>
      <c r="E447" s="17">
        <v>2242120.01</v>
      </c>
      <c r="F447" s="18">
        <v>1</v>
      </c>
    </row>
    <row r="448">
      <c r="A448" s="4"/>
      <c r="B448" s="4"/>
      <c r="C448" s="4"/>
      <c r="D448" s="4" t="s">
        <v>21</v>
      </c>
      <c r="E448" s="17">
        <v>8294554.92</v>
      </c>
      <c r="F448" s="18">
        <v>1</v>
      </c>
    </row>
    <row r="449">
      <c r="A449" s="3"/>
      <c r="B449" s="3"/>
      <c r="C449" s="3" t="s">
        <v>219</v>
      </c>
      <c r="D449" s="6"/>
      <c r="E449" s="7">
        <f>SUM(E450:E451)</f>
        <v>61346550.04</v>
      </c>
      <c r="F449" s="6">
        <f>SUM(F450:F451)</f>
        <v>2</v>
      </c>
    </row>
    <row r="450">
      <c r="A450" s="4"/>
      <c r="B450" s="4"/>
      <c r="C450" s="4"/>
      <c r="D450" s="4" t="s">
        <v>20</v>
      </c>
      <c r="E450" s="17">
        <v>60093509</v>
      </c>
      <c r="F450" s="18">
        <v>1</v>
      </c>
    </row>
    <row r="451">
      <c r="A451" s="4"/>
      <c r="B451" s="4"/>
      <c r="C451" s="4"/>
      <c r="D451" s="4" t="s">
        <v>26</v>
      </c>
      <c r="E451" s="17">
        <v>1253041.04</v>
      </c>
      <c r="F451" s="18">
        <v>1</v>
      </c>
    </row>
    <row r="452">
      <c r="A452" s="3"/>
      <c r="B452" s="3"/>
      <c r="C452" s="3" t="s">
        <v>220</v>
      </c>
      <c r="D452" s="6"/>
      <c r="E452" s="7">
        <f>SUM(E453:E453)</f>
        <v>11965843.6</v>
      </c>
      <c r="F452" s="6">
        <f>SUM(F453:F453)</f>
        <v>1</v>
      </c>
    </row>
    <row r="453">
      <c r="A453" s="4"/>
      <c r="B453" s="4"/>
      <c r="C453" s="4"/>
      <c r="D453" s="4" t="s">
        <v>20</v>
      </c>
      <c r="E453" s="17">
        <v>11965843.6</v>
      </c>
      <c r="F453" s="18">
        <v>1</v>
      </c>
    </row>
    <row r="454">
      <c r="A454" s="3"/>
      <c r="B454" s="3"/>
      <c r="C454" s="3" t="s">
        <v>221</v>
      </c>
      <c r="D454" s="6"/>
      <c r="E454" s="7">
        <f>SUM(E455:E457)</f>
        <v>11170188.43</v>
      </c>
      <c r="F454" s="6">
        <f>SUM(F455:F457)</f>
        <v>3</v>
      </c>
    </row>
    <row r="455">
      <c r="A455" s="4"/>
      <c r="B455" s="4"/>
      <c r="C455" s="4"/>
      <c r="D455" s="4" t="s">
        <v>20</v>
      </c>
      <c r="E455" s="17">
        <v>3430808.02</v>
      </c>
      <c r="F455" s="18">
        <v>1</v>
      </c>
    </row>
    <row r="456">
      <c r="A456" s="4"/>
      <c r="B456" s="4"/>
      <c r="C456" s="4"/>
      <c r="D456" s="4" t="s">
        <v>25</v>
      </c>
      <c r="E456" s="17">
        <v>5172300.41</v>
      </c>
      <c r="F456" s="18">
        <v>1</v>
      </c>
    </row>
    <row r="457">
      <c r="A457" s="4"/>
      <c r="B457" s="4"/>
      <c r="C457" s="4"/>
      <c r="D457" s="4" t="s">
        <v>26</v>
      </c>
      <c r="E457" s="17">
        <v>2567080</v>
      </c>
      <c r="F457" s="18">
        <v>1</v>
      </c>
    </row>
    <row r="458">
      <c r="A458" s="3"/>
      <c r="B458" s="3"/>
      <c r="C458" s="3" t="s">
        <v>222</v>
      </c>
      <c r="D458" s="6"/>
      <c r="E458" s="7">
        <f>SUM(E459:E459)</f>
        <v>0</v>
      </c>
      <c r="F458" s="6">
        <f>SUM(F459:F459)</f>
        <v>1</v>
      </c>
    </row>
    <row r="459">
      <c r="A459" s="4"/>
      <c r="B459" s="4"/>
      <c r="C459" s="4"/>
      <c r="D459" s="4" t="s">
        <v>20</v>
      </c>
      <c r="E459" s="17">
        <v>0</v>
      </c>
      <c r="F459" s="18">
        <v>1</v>
      </c>
    </row>
    <row r="460">
      <c r="A460" s="3"/>
      <c r="B460" s="3"/>
      <c r="C460" s="3" t="s">
        <v>223</v>
      </c>
      <c r="D460" s="6"/>
      <c r="E460" s="7">
        <f>SUM(E461:E461)</f>
        <v>32502967.73</v>
      </c>
      <c r="F460" s="6">
        <f>SUM(F461:F461)</f>
        <v>1</v>
      </c>
    </row>
    <row r="461">
      <c r="A461" s="4"/>
      <c r="B461" s="4"/>
      <c r="C461" s="4"/>
      <c r="D461" s="4" t="s">
        <v>20</v>
      </c>
      <c r="E461" s="17">
        <v>32502967.73</v>
      </c>
      <c r="F461" s="18">
        <v>1</v>
      </c>
    </row>
    <row r="462">
      <c r="A462" s="3"/>
      <c r="B462" s="3"/>
      <c r="C462" s="3" t="s">
        <v>224</v>
      </c>
      <c r="D462" s="6"/>
      <c r="E462" s="7">
        <f>SUM(E463:E464)</f>
        <v>12570687.82</v>
      </c>
      <c r="F462" s="6">
        <f>SUM(F463:F464)</f>
        <v>2</v>
      </c>
    </row>
    <row r="463">
      <c r="A463" s="4"/>
      <c r="B463" s="4"/>
      <c r="C463" s="4"/>
      <c r="D463" s="4" t="s">
        <v>20</v>
      </c>
      <c r="E463" s="17">
        <v>6976675.23</v>
      </c>
      <c r="F463" s="18">
        <v>1</v>
      </c>
    </row>
    <row r="464">
      <c r="A464" s="4"/>
      <c r="B464" s="4"/>
      <c r="C464" s="4"/>
      <c r="D464" s="4" t="s">
        <v>26</v>
      </c>
      <c r="E464" s="17">
        <v>5594012.59</v>
      </c>
      <c r="F464" s="18">
        <v>1</v>
      </c>
    </row>
    <row r="465">
      <c r="A465" s="3"/>
      <c r="B465" s="3"/>
      <c r="C465" s="3" t="s">
        <v>225</v>
      </c>
      <c r="D465" s="6"/>
      <c r="E465" s="7">
        <f>SUM(E466:E466)</f>
        <v>0</v>
      </c>
      <c r="F465" s="6">
        <f>SUM(F466:F466)</f>
        <v>1</v>
      </c>
    </row>
    <row r="466">
      <c r="A466" s="4"/>
      <c r="B466" s="4"/>
      <c r="C466" s="4"/>
      <c r="D466" s="4" t="s">
        <v>20</v>
      </c>
      <c r="E466" s="17">
        <v>0</v>
      </c>
      <c r="F466" s="18">
        <v>1</v>
      </c>
    </row>
    <row r="467">
      <c r="A467" s="3"/>
      <c r="B467" s="3"/>
      <c r="C467" s="3" t="s">
        <v>226</v>
      </c>
      <c r="D467" s="6"/>
      <c r="E467" s="7">
        <f>SUM(E468:E468)</f>
        <v>868028.35</v>
      </c>
      <c r="F467" s="6">
        <f>SUM(F468:F468)</f>
        <v>1</v>
      </c>
    </row>
    <row r="468">
      <c r="A468" s="4"/>
      <c r="B468" s="4"/>
      <c r="C468" s="4"/>
      <c r="D468" s="4" t="s">
        <v>20</v>
      </c>
      <c r="E468" s="17">
        <v>868028.35</v>
      </c>
      <c r="F468" s="18">
        <v>1</v>
      </c>
    </row>
    <row r="469">
      <c r="A469" s="3"/>
      <c r="B469" s="3"/>
      <c r="C469" s="3" t="s">
        <v>227</v>
      </c>
      <c r="D469" s="6"/>
      <c r="E469" s="7">
        <f>SUM(E470:E470)</f>
        <v>115578.46</v>
      </c>
      <c r="F469" s="6">
        <f>SUM(F470:F470)</f>
        <v>1</v>
      </c>
    </row>
    <row r="470">
      <c r="A470" s="4"/>
      <c r="B470" s="4"/>
      <c r="C470" s="4"/>
      <c r="D470" s="4" t="s">
        <v>20</v>
      </c>
      <c r="E470" s="17">
        <v>115578.46</v>
      </c>
      <c r="F470" s="18">
        <v>1</v>
      </c>
    </row>
    <row r="471">
      <c r="A471" s="3"/>
      <c r="B471" s="3"/>
      <c r="C471" s="3" t="s">
        <v>228</v>
      </c>
      <c r="D471" s="6"/>
      <c r="E471" s="7">
        <f>SUM(E472:E474)</f>
        <v>786449.03</v>
      </c>
      <c r="F471" s="6">
        <f>SUM(F472:F474)</f>
        <v>3</v>
      </c>
    </row>
    <row r="472">
      <c r="A472" s="4"/>
      <c r="B472" s="4"/>
      <c r="C472" s="4"/>
      <c r="D472" s="4" t="s">
        <v>20</v>
      </c>
      <c r="E472" s="17">
        <v>786449.03</v>
      </c>
      <c r="F472" s="18">
        <v>1</v>
      </c>
    </row>
    <row r="473">
      <c r="A473" s="4"/>
      <c r="B473" s="4"/>
      <c r="C473" s="4"/>
      <c r="D473" s="4" t="s">
        <v>29</v>
      </c>
      <c r="E473" s="17">
        <v>0</v>
      </c>
      <c r="F473" s="18">
        <v>1</v>
      </c>
    </row>
    <row r="474">
      <c r="A474" s="4"/>
      <c r="B474" s="4"/>
      <c r="C474" s="4"/>
      <c r="D474" s="4" t="s">
        <v>21</v>
      </c>
      <c r="E474" s="17">
        <v>0</v>
      </c>
      <c r="F474" s="18">
        <v>1</v>
      </c>
    </row>
    <row r="475">
      <c r="A475" s="3"/>
      <c r="B475" s="3"/>
      <c r="C475" s="3" t="s">
        <v>229</v>
      </c>
      <c r="D475" s="6"/>
      <c r="E475" s="7">
        <f>SUM(E476:E476)</f>
        <v>25937854.49</v>
      </c>
      <c r="F475" s="6">
        <f>SUM(F476:F476)</f>
        <v>1</v>
      </c>
    </row>
    <row r="476">
      <c r="A476" s="4"/>
      <c r="B476" s="4"/>
      <c r="C476" s="4"/>
      <c r="D476" s="4" t="s">
        <v>20</v>
      </c>
      <c r="E476" s="17">
        <v>25937854.49</v>
      </c>
      <c r="F476" s="18">
        <v>1</v>
      </c>
    </row>
    <row r="477">
      <c r="A477" s="3"/>
      <c r="B477" s="3"/>
      <c r="C477" s="3" t="s">
        <v>230</v>
      </c>
      <c r="D477" s="6"/>
      <c r="E477" s="7">
        <f>SUM(E478:E478)</f>
        <v>17050815.84</v>
      </c>
      <c r="F477" s="6">
        <f>SUM(F478:F478)</f>
        <v>1</v>
      </c>
    </row>
    <row r="478">
      <c r="A478" s="4"/>
      <c r="B478" s="4"/>
      <c r="C478" s="4"/>
      <c r="D478" s="4" t="s">
        <v>20</v>
      </c>
      <c r="E478" s="17">
        <v>17050815.84</v>
      </c>
      <c r="F478" s="18">
        <v>1</v>
      </c>
    </row>
    <row r="479">
      <c r="A479" s="3"/>
      <c r="B479" s="3"/>
      <c r="C479" s="3" t="s">
        <v>231</v>
      </c>
      <c r="D479" s="6"/>
      <c r="E479" s="7">
        <f>SUM(E480:E480)</f>
        <v>11531678.78</v>
      </c>
      <c r="F479" s="6">
        <f>SUM(F480:F480)</f>
        <v>1</v>
      </c>
    </row>
    <row r="480">
      <c r="A480" s="4"/>
      <c r="B480" s="4"/>
      <c r="C480" s="4"/>
      <c r="D480" s="4" t="s">
        <v>20</v>
      </c>
      <c r="E480" s="17">
        <v>11531678.78</v>
      </c>
      <c r="F480" s="18">
        <v>1</v>
      </c>
    </row>
    <row r="481">
      <c r="A481" s="3"/>
      <c r="B481" s="3"/>
      <c r="C481" s="3" t="s">
        <v>232</v>
      </c>
      <c r="D481" s="6"/>
      <c r="E481" s="7">
        <f>SUM(E482:E482)</f>
        <v>430478.35</v>
      </c>
      <c r="F481" s="6">
        <f>SUM(F482:F482)</f>
        <v>1</v>
      </c>
    </row>
    <row r="482">
      <c r="A482" s="4"/>
      <c r="B482" s="4"/>
      <c r="C482" s="4"/>
      <c r="D482" s="4" t="s">
        <v>20</v>
      </c>
      <c r="E482" s="17">
        <v>430478.35</v>
      </c>
      <c r="F482" s="18">
        <v>1</v>
      </c>
    </row>
    <row r="483">
      <c r="A483" s="3"/>
      <c r="B483" s="3"/>
      <c r="C483" s="3" t="s">
        <v>233</v>
      </c>
      <c r="D483" s="6"/>
      <c r="E483" s="7">
        <f>SUM(E484:E484)</f>
        <v>70361139.88</v>
      </c>
      <c r="F483" s="6">
        <f>SUM(F484:F484)</f>
        <v>1</v>
      </c>
    </row>
    <row r="484">
      <c r="A484" s="4"/>
      <c r="B484" s="4"/>
      <c r="C484" s="4"/>
      <c r="D484" s="4" t="s">
        <v>20</v>
      </c>
      <c r="E484" s="17">
        <v>70361139.88</v>
      </c>
      <c r="F484" s="18">
        <v>1</v>
      </c>
    </row>
    <row r="485">
      <c r="A485" s="3"/>
      <c r="B485" s="3"/>
      <c r="C485" s="3" t="s">
        <v>234</v>
      </c>
      <c r="D485" s="6"/>
      <c r="E485" s="7">
        <f>SUM(E486:E486)</f>
        <v>17793300</v>
      </c>
      <c r="F485" s="6">
        <f>SUM(F486:F486)</f>
        <v>1</v>
      </c>
    </row>
    <row r="486">
      <c r="A486" s="4"/>
      <c r="B486" s="4"/>
      <c r="C486" s="4"/>
      <c r="D486" s="4" t="s">
        <v>20</v>
      </c>
      <c r="E486" s="17">
        <v>17793300</v>
      </c>
      <c r="F486" s="18">
        <v>1</v>
      </c>
    </row>
    <row r="487">
      <c r="A487" s="3"/>
      <c r="B487" s="3"/>
      <c r="C487" s="3" t="s">
        <v>235</v>
      </c>
      <c r="D487" s="6"/>
      <c r="E487" s="7">
        <f>SUM(E488:E489)</f>
        <v>16281790.53</v>
      </c>
      <c r="F487" s="6">
        <f>SUM(F488:F489)</f>
        <v>2</v>
      </c>
    </row>
    <row r="488">
      <c r="A488" s="4"/>
      <c r="B488" s="4"/>
      <c r="C488" s="4"/>
      <c r="D488" s="4" t="s">
        <v>20</v>
      </c>
      <c r="E488" s="17">
        <v>12414622.36</v>
      </c>
      <c r="F488" s="18">
        <v>1</v>
      </c>
    </row>
    <row r="489">
      <c r="A489" s="4"/>
      <c r="B489" s="4"/>
      <c r="C489" s="4"/>
      <c r="D489" s="4" t="s">
        <v>26</v>
      </c>
      <c r="E489" s="17">
        <v>3867168.17</v>
      </c>
      <c r="F489" s="18">
        <v>1</v>
      </c>
    </row>
    <row r="490">
      <c r="A490" s="3"/>
      <c r="B490" s="3"/>
      <c r="C490" s="3" t="s">
        <v>236</v>
      </c>
      <c r="D490" s="6"/>
      <c r="E490" s="7">
        <f>SUM(E491:E491)</f>
        <v>1365719.11</v>
      </c>
      <c r="F490" s="6">
        <f>SUM(F491:F491)</f>
        <v>1</v>
      </c>
    </row>
    <row r="491">
      <c r="A491" s="4"/>
      <c r="B491" s="4"/>
      <c r="C491" s="4"/>
      <c r="D491" s="4" t="s">
        <v>20</v>
      </c>
      <c r="E491" s="17">
        <v>1365719.11</v>
      </c>
      <c r="F491" s="18">
        <v>1</v>
      </c>
    </row>
    <row r="492">
      <c r="A492" s="3"/>
      <c r="B492" s="3"/>
      <c r="C492" s="3" t="s">
        <v>237</v>
      </c>
      <c r="D492" s="6"/>
      <c r="E492" s="7">
        <f>SUM(E493:E493)</f>
        <v>0</v>
      </c>
      <c r="F492" s="6">
        <f>SUM(F493:F493)</f>
        <v>1</v>
      </c>
    </row>
    <row r="493">
      <c r="A493" s="4"/>
      <c r="B493" s="4"/>
      <c r="C493" s="4"/>
      <c r="D493" s="4" t="s">
        <v>20</v>
      </c>
      <c r="E493" s="17">
        <v>0</v>
      </c>
      <c r="F493" s="18">
        <v>1</v>
      </c>
    </row>
    <row r="494">
      <c r="A494" s="3"/>
      <c r="B494" s="3"/>
      <c r="C494" s="3" t="s">
        <v>238</v>
      </c>
      <c r="D494" s="6"/>
      <c r="E494" s="7">
        <f>SUM(E495:E495)</f>
        <v>1375993.55</v>
      </c>
      <c r="F494" s="6">
        <f>SUM(F495:F495)</f>
        <v>1</v>
      </c>
    </row>
    <row r="495">
      <c r="A495" s="4"/>
      <c r="B495" s="4"/>
      <c r="C495" s="4"/>
      <c r="D495" s="4" t="s">
        <v>20</v>
      </c>
      <c r="E495" s="17">
        <v>1375993.55</v>
      </c>
      <c r="F495" s="18">
        <v>1</v>
      </c>
    </row>
    <row r="496">
      <c r="A496" s="3"/>
      <c r="B496" s="3"/>
      <c r="C496" s="3" t="s">
        <v>239</v>
      </c>
      <c r="D496" s="6"/>
      <c r="E496" s="7">
        <f>SUM(E497:E497)</f>
        <v>2811454.09</v>
      </c>
      <c r="F496" s="6">
        <f>SUM(F497:F497)</f>
        <v>1</v>
      </c>
    </row>
    <row r="497">
      <c r="A497" s="4"/>
      <c r="B497" s="4"/>
      <c r="C497" s="4"/>
      <c r="D497" s="4" t="s">
        <v>20</v>
      </c>
      <c r="E497" s="17">
        <v>2811454.09</v>
      </c>
      <c r="F497" s="18">
        <v>1</v>
      </c>
    </row>
    <row r="498">
      <c r="A498" s="3"/>
      <c r="B498" s="3"/>
      <c r="C498" s="3" t="s">
        <v>240</v>
      </c>
      <c r="D498" s="6"/>
      <c r="E498" s="7">
        <f>SUM(E499:E499)</f>
        <v>13421976.99</v>
      </c>
      <c r="F498" s="6">
        <f>SUM(F499:F499)</f>
        <v>1</v>
      </c>
    </row>
    <row r="499">
      <c r="A499" s="4"/>
      <c r="B499" s="4"/>
      <c r="C499" s="4"/>
      <c r="D499" s="4" t="s">
        <v>20</v>
      </c>
      <c r="E499" s="17">
        <v>13421976.99</v>
      </c>
      <c r="F499" s="18">
        <v>1</v>
      </c>
    </row>
    <row r="500">
      <c r="A500" s="3"/>
      <c r="B500" s="3"/>
      <c r="C500" s="3" t="s">
        <v>241</v>
      </c>
      <c r="D500" s="6"/>
      <c r="E500" s="7">
        <f>SUM(E501:E501)</f>
        <v>0</v>
      </c>
      <c r="F500" s="6">
        <f>SUM(F501:F501)</f>
        <v>1</v>
      </c>
    </row>
    <row r="501">
      <c r="A501" s="4"/>
      <c r="B501" s="4"/>
      <c r="C501" s="4"/>
      <c r="D501" s="4" t="s">
        <v>20</v>
      </c>
      <c r="E501" s="17">
        <v>0</v>
      </c>
      <c r="F501" s="18">
        <v>1</v>
      </c>
    </row>
    <row r="502">
      <c r="A502" s="3"/>
      <c r="B502" s="3"/>
      <c r="C502" s="3" t="s">
        <v>242</v>
      </c>
      <c r="D502" s="6"/>
      <c r="E502" s="7">
        <f>SUM(E503:E503)</f>
        <v>2598056.67</v>
      </c>
      <c r="F502" s="6">
        <f>SUM(F503:F503)</f>
        <v>1</v>
      </c>
    </row>
    <row r="503">
      <c r="A503" s="4"/>
      <c r="B503" s="4"/>
      <c r="C503" s="4"/>
      <c r="D503" s="4" t="s">
        <v>20</v>
      </c>
      <c r="E503" s="17">
        <v>2598056.67</v>
      </c>
      <c r="F503" s="18">
        <v>1</v>
      </c>
    </row>
    <row r="504">
      <c r="A504" s="3"/>
      <c r="B504" s="3"/>
      <c r="C504" s="3" t="s">
        <v>243</v>
      </c>
      <c r="D504" s="6"/>
      <c r="E504" s="7">
        <f>SUM(E505:E505)</f>
        <v>0</v>
      </c>
      <c r="F504" s="6">
        <f>SUM(F505:F505)</f>
        <v>1</v>
      </c>
    </row>
    <row r="505">
      <c r="A505" s="4"/>
      <c r="B505" s="4"/>
      <c r="C505" s="4"/>
      <c r="D505" s="4" t="s">
        <v>20</v>
      </c>
      <c r="E505" s="17">
        <v>0</v>
      </c>
      <c r="F505" s="18">
        <v>1</v>
      </c>
    </row>
    <row r="506">
      <c r="A506" s="3"/>
      <c r="B506" s="3"/>
      <c r="C506" s="3" t="s">
        <v>244</v>
      </c>
      <c r="D506" s="6"/>
      <c r="E506" s="7">
        <f>SUM(E507:E508)</f>
        <v>0</v>
      </c>
      <c r="F506" s="6">
        <f>SUM(F507:F508)</f>
        <v>2</v>
      </c>
    </row>
    <row r="507">
      <c r="A507" s="4"/>
      <c r="B507" s="4"/>
      <c r="C507" s="4"/>
      <c r="D507" s="4" t="s">
        <v>20</v>
      </c>
      <c r="E507" s="17">
        <v>0</v>
      </c>
      <c r="F507" s="18">
        <v>1</v>
      </c>
    </row>
    <row r="508">
      <c r="A508" s="4"/>
      <c r="B508" s="4"/>
      <c r="C508" s="4"/>
      <c r="D508" s="4" t="s">
        <v>26</v>
      </c>
      <c r="E508" s="17">
        <v>0</v>
      </c>
      <c r="F508" s="18">
        <v>1</v>
      </c>
    </row>
    <row r="509">
      <c r="A509" s="3"/>
      <c r="B509" s="3"/>
      <c r="C509" s="3" t="s">
        <v>245</v>
      </c>
      <c r="D509" s="6"/>
      <c r="E509" s="7">
        <f>SUM(E510:E511)</f>
        <v>2639850.5300000003</v>
      </c>
      <c r="F509" s="6">
        <f>SUM(F510:F511)</f>
        <v>2</v>
      </c>
    </row>
    <row r="510">
      <c r="A510" s="4"/>
      <c r="B510" s="4"/>
      <c r="C510" s="4"/>
      <c r="D510" s="4" t="s">
        <v>20</v>
      </c>
      <c r="E510" s="17">
        <v>1580603.75</v>
      </c>
      <c r="F510" s="18">
        <v>1</v>
      </c>
    </row>
    <row r="511">
      <c r="A511" s="4"/>
      <c r="B511" s="4"/>
      <c r="C511" s="4"/>
      <c r="D511" s="4" t="s">
        <v>26</v>
      </c>
      <c r="E511" s="17">
        <v>1059246.78</v>
      </c>
      <c r="F511" s="18">
        <v>1</v>
      </c>
    </row>
    <row r="512">
      <c r="A512" s="3"/>
      <c r="B512" s="3"/>
      <c r="C512" s="3" t="s">
        <v>246</v>
      </c>
      <c r="D512" s="6"/>
      <c r="E512" s="7">
        <f>SUM(E513:E513)</f>
        <v>2967994.5</v>
      </c>
      <c r="F512" s="6">
        <f>SUM(F513:F513)</f>
        <v>1</v>
      </c>
    </row>
    <row r="513">
      <c r="A513" s="4"/>
      <c r="B513" s="4"/>
      <c r="C513" s="4"/>
      <c r="D513" s="4" t="s">
        <v>20</v>
      </c>
      <c r="E513" s="17">
        <v>2967994.5</v>
      </c>
      <c r="F513" s="18">
        <v>1</v>
      </c>
    </row>
    <row r="514">
      <c r="A514" s="3"/>
      <c r="B514" s="3"/>
      <c r="C514" s="3" t="s">
        <v>247</v>
      </c>
      <c r="D514" s="6"/>
      <c r="E514" s="7">
        <f>SUM(E515:E515)</f>
        <v>488154.74</v>
      </c>
      <c r="F514" s="6">
        <f>SUM(F515:F515)</f>
        <v>1</v>
      </c>
    </row>
    <row r="515">
      <c r="A515" s="4"/>
      <c r="B515" s="4"/>
      <c r="C515" s="4"/>
      <c r="D515" s="4" t="s">
        <v>20</v>
      </c>
      <c r="E515" s="17">
        <v>488154.74</v>
      </c>
      <c r="F515" s="18">
        <v>1</v>
      </c>
    </row>
    <row r="516">
      <c r="A516" s="3"/>
      <c r="B516" s="3"/>
      <c r="C516" s="3" t="s">
        <v>248</v>
      </c>
      <c r="D516" s="6"/>
      <c r="E516" s="7">
        <f>SUM(E517:E517)</f>
        <v>982164.36</v>
      </c>
      <c r="F516" s="6">
        <f>SUM(F517:F517)</f>
        <v>1</v>
      </c>
    </row>
    <row r="517">
      <c r="A517" s="4"/>
      <c r="B517" s="4"/>
      <c r="C517" s="4"/>
      <c r="D517" s="4" t="s">
        <v>20</v>
      </c>
      <c r="E517" s="17">
        <v>982164.36</v>
      </c>
      <c r="F517" s="18">
        <v>1</v>
      </c>
    </row>
    <row r="518">
      <c r="A518" s="3"/>
      <c r="B518" s="3"/>
      <c r="C518" s="3" t="s">
        <v>249</v>
      </c>
      <c r="D518" s="6"/>
      <c r="E518" s="7">
        <f>SUM(E519:E519)</f>
        <v>540478.01</v>
      </c>
      <c r="F518" s="6">
        <f>SUM(F519:F519)</f>
        <v>1</v>
      </c>
    </row>
    <row r="519">
      <c r="A519" s="4"/>
      <c r="B519" s="4"/>
      <c r="C519" s="4"/>
      <c r="D519" s="4" t="s">
        <v>20</v>
      </c>
      <c r="E519" s="17">
        <v>540478.01</v>
      </c>
      <c r="F519" s="18">
        <v>1</v>
      </c>
    </row>
    <row r="520">
      <c r="A520" s="3"/>
      <c r="B520" s="3"/>
      <c r="C520" s="3" t="s">
        <v>250</v>
      </c>
      <c r="D520" s="6"/>
      <c r="E520" s="7">
        <f>SUM(E521:E521)</f>
        <v>749082.21</v>
      </c>
      <c r="F520" s="6">
        <f>SUM(F521:F521)</f>
        <v>1</v>
      </c>
    </row>
    <row r="521">
      <c r="A521" s="4"/>
      <c r="B521" s="4"/>
      <c r="C521" s="4"/>
      <c r="D521" s="4" t="s">
        <v>20</v>
      </c>
      <c r="E521" s="17">
        <v>749082.21</v>
      </c>
      <c r="F521" s="18">
        <v>1</v>
      </c>
    </row>
    <row r="522">
      <c r="A522" s="3"/>
      <c r="B522" s="3"/>
      <c r="C522" s="3" t="s">
        <v>251</v>
      </c>
      <c r="D522" s="6"/>
      <c r="E522" s="7">
        <f>SUM(E523:E524)</f>
        <v>0</v>
      </c>
      <c r="F522" s="6">
        <f>SUM(F523:F524)</f>
        <v>2</v>
      </c>
    </row>
    <row r="523">
      <c r="A523" s="4"/>
      <c r="B523" s="4"/>
      <c r="C523" s="4"/>
      <c r="D523" s="4" t="s">
        <v>20</v>
      </c>
      <c r="E523" s="17">
        <v>0</v>
      </c>
      <c r="F523" s="18">
        <v>1</v>
      </c>
    </row>
    <row r="524">
      <c r="A524" s="4"/>
      <c r="B524" s="4"/>
      <c r="C524" s="4"/>
      <c r="D524" s="4" t="s">
        <v>42</v>
      </c>
      <c r="E524" s="17">
        <v>0</v>
      </c>
      <c r="F524" s="18">
        <v>1</v>
      </c>
    </row>
    <row r="525">
      <c r="A525" s="3"/>
      <c r="B525" s="3"/>
      <c r="C525" s="3" t="s">
        <v>252</v>
      </c>
      <c r="D525" s="6"/>
      <c r="E525" s="7">
        <f>SUM(E526:E527)</f>
        <v>6099570.58</v>
      </c>
      <c r="F525" s="6">
        <f>SUM(F526:F527)</f>
        <v>2</v>
      </c>
    </row>
    <row r="526">
      <c r="A526" s="4"/>
      <c r="B526" s="4"/>
      <c r="C526" s="4"/>
      <c r="D526" s="4" t="s">
        <v>20</v>
      </c>
      <c r="E526" s="17">
        <v>1779196.25</v>
      </c>
      <c r="F526" s="18">
        <v>1</v>
      </c>
    </row>
    <row r="527">
      <c r="A527" s="4"/>
      <c r="B527" s="4"/>
      <c r="C527" s="4"/>
      <c r="D527" s="4" t="s">
        <v>26</v>
      </c>
      <c r="E527" s="17">
        <v>4320374.33</v>
      </c>
      <c r="F527" s="18">
        <v>1</v>
      </c>
    </row>
    <row r="528">
      <c r="A528" s="3"/>
      <c r="B528" s="3"/>
      <c r="C528" s="3" t="s">
        <v>253</v>
      </c>
      <c r="D528" s="6"/>
      <c r="E528" s="7">
        <f>SUM(E529:E529)</f>
        <v>6090143.04</v>
      </c>
      <c r="F528" s="6">
        <f>SUM(F529:F529)</f>
        <v>1</v>
      </c>
    </row>
    <row r="529">
      <c r="A529" s="4"/>
      <c r="B529" s="4"/>
      <c r="C529" s="4"/>
      <c r="D529" s="4" t="s">
        <v>20</v>
      </c>
      <c r="E529" s="17">
        <v>6090143.04</v>
      </c>
      <c r="F529" s="18">
        <v>1</v>
      </c>
    </row>
    <row r="530">
      <c r="A530" s="3"/>
      <c r="B530" s="3"/>
      <c r="C530" s="3" t="s">
        <v>254</v>
      </c>
      <c r="D530" s="6"/>
      <c r="E530" s="7">
        <f>SUM(E531:E531)</f>
        <v>881468.22</v>
      </c>
      <c r="F530" s="6">
        <f>SUM(F531:F531)</f>
        <v>1</v>
      </c>
    </row>
    <row r="531">
      <c r="A531" s="4"/>
      <c r="B531" s="4"/>
      <c r="C531" s="4"/>
      <c r="D531" s="4" t="s">
        <v>20</v>
      </c>
      <c r="E531" s="17">
        <v>881468.22</v>
      </c>
      <c r="F531" s="18">
        <v>1</v>
      </c>
    </row>
    <row r="532">
      <c r="A532" s="3"/>
      <c r="B532" s="3"/>
      <c r="C532" s="3" t="s">
        <v>255</v>
      </c>
      <c r="D532" s="6"/>
      <c r="E532" s="7">
        <f>SUM(E533:E533)</f>
        <v>856288.33</v>
      </c>
      <c r="F532" s="6">
        <f>SUM(F533:F533)</f>
        <v>1</v>
      </c>
    </row>
    <row r="533">
      <c r="A533" s="4"/>
      <c r="B533" s="4"/>
      <c r="C533" s="4"/>
      <c r="D533" s="4" t="s">
        <v>20</v>
      </c>
      <c r="E533" s="17">
        <v>856288.33</v>
      </c>
      <c r="F533" s="18">
        <v>1</v>
      </c>
    </row>
    <row r="534">
      <c r="A534" s="3"/>
      <c r="B534" s="3"/>
      <c r="C534" s="3" t="s">
        <v>256</v>
      </c>
      <c r="D534" s="6"/>
      <c r="E534" s="7">
        <f>SUM(E535:E535)</f>
        <v>0</v>
      </c>
      <c r="F534" s="6">
        <f>SUM(F535:F535)</f>
        <v>1</v>
      </c>
    </row>
    <row r="535">
      <c r="A535" s="4"/>
      <c r="B535" s="4"/>
      <c r="C535" s="4"/>
      <c r="D535" s="4" t="s">
        <v>20</v>
      </c>
      <c r="E535" s="17">
        <v>0</v>
      </c>
      <c r="F535" s="18">
        <v>1</v>
      </c>
    </row>
    <row r="536">
      <c r="A536" s="3"/>
      <c r="B536" s="3"/>
      <c r="C536" s="3" t="s">
        <v>257</v>
      </c>
      <c r="D536" s="6"/>
      <c r="E536" s="7">
        <f>SUM(E537:E537)</f>
        <v>60725886.44</v>
      </c>
      <c r="F536" s="6">
        <f>SUM(F537:F537)</f>
        <v>1</v>
      </c>
    </row>
    <row r="537">
      <c r="A537" s="4"/>
      <c r="B537" s="4"/>
      <c r="C537" s="4"/>
      <c r="D537" s="4" t="s">
        <v>20</v>
      </c>
      <c r="E537" s="17">
        <v>60725886.44</v>
      </c>
      <c r="F537" s="18">
        <v>1</v>
      </c>
    </row>
    <row r="538">
      <c r="A538" s="3"/>
      <c r="B538" s="3"/>
      <c r="C538" s="3" t="s">
        <v>258</v>
      </c>
      <c r="D538" s="6"/>
      <c r="E538" s="7">
        <f>SUM(E539:E539)</f>
        <v>0</v>
      </c>
      <c r="F538" s="6">
        <f>SUM(F539:F539)</f>
        <v>1</v>
      </c>
    </row>
    <row r="539">
      <c r="A539" s="4"/>
      <c r="B539" s="4"/>
      <c r="C539" s="4"/>
      <c r="D539" s="4" t="s">
        <v>20</v>
      </c>
      <c r="E539" s="17">
        <v>0</v>
      </c>
      <c r="F539" s="18">
        <v>1</v>
      </c>
    </row>
    <row r="540">
      <c r="A540" s="3"/>
      <c r="B540" s="3"/>
      <c r="C540" s="3" t="s">
        <v>259</v>
      </c>
      <c r="D540" s="6"/>
      <c r="E540" s="7">
        <f>SUM(E541:E541)</f>
        <v>806748.52</v>
      </c>
      <c r="F540" s="6">
        <f>SUM(F541:F541)</f>
        <v>1</v>
      </c>
    </row>
    <row r="541">
      <c r="A541" s="4"/>
      <c r="B541" s="4"/>
      <c r="C541" s="4"/>
      <c r="D541" s="4" t="s">
        <v>20</v>
      </c>
      <c r="E541" s="17">
        <v>806748.52</v>
      </c>
      <c r="F541" s="18">
        <v>1</v>
      </c>
    </row>
    <row r="542">
      <c r="A542" s="3"/>
      <c r="B542" s="3"/>
      <c r="C542" s="3" t="s">
        <v>260</v>
      </c>
      <c r="D542" s="6"/>
      <c r="E542" s="7">
        <f>SUM(E543:E543)</f>
        <v>3120295.36</v>
      </c>
      <c r="F542" s="6">
        <f>SUM(F543:F543)</f>
        <v>1</v>
      </c>
    </row>
    <row r="543">
      <c r="A543" s="4"/>
      <c r="B543" s="4"/>
      <c r="C543" s="4"/>
      <c r="D543" s="4" t="s">
        <v>20</v>
      </c>
      <c r="E543" s="17">
        <v>3120295.36</v>
      </c>
      <c r="F543" s="18">
        <v>1</v>
      </c>
    </row>
    <row r="544">
      <c r="A544" s="3"/>
      <c r="B544" s="3"/>
      <c r="C544" s="3" t="s">
        <v>261</v>
      </c>
      <c r="D544" s="6"/>
      <c r="E544" s="7">
        <f>SUM(E545:E546)</f>
        <v>1602326.4300000002</v>
      </c>
      <c r="F544" s="6">
        <f>SUM(F545:F546)</f>
        <v>2</v>
      </c>
    </row>
    <row r="545">
      <c r="A545" s="4"/>
      <c r="B545" s="4"/>
      <c r="C545" s="4"/>
      <c r="D545" s="4" t="s">
        <v>20</v>
      </c>
      <c r="E545" s="17">
        <v>941390.42</v>
      </c>
      <c r="F545" s="18">
        <v>1</v>
      </c>
    </row>
    <row r="546">
      <c r="A546" s="4"/>
      <c r="B546" s="4"/>
      <c r="C546" s="4"/>
      <c r="D546" s="4" t="s">
        <v>42</v>
      </c>
      <c r="E546" s="17">
        <v>660936.01</v>
      </c>
      <c r="F546" s="18">
        <v>1</v>
      </c>
    </row>
    <row r="547">
      <c r="A547" s="3"/>
      <c r="B547" s="3"/>
      <c r="C547" s="3" t="s">
        <v>262</v>
      </c>
      <c r="D547" s="6"/>
      <c r="E547" s="7">
        <f>SUM(E548:E548)</f>
        <v>946094.67</v>
      </c>
      <c r="F547" s="6">
        <f>SUM(F548:F548)</f>
        <v>1</v>
      </c>
    </row>
    <row r="548">
      <c r="A548" s="4"/>
      <c r="B548" s="4"/>
      <c r="C548" s="4"/>
      <c r="D548" s="4" t="s">
        <v>20</v>
      </c>
      <c r="E548" s="17">
        <v>946094.67</v>
      </c>
      <c r="F548" s="18">
        <v>1</v>
      </c>
    </row>
    <row r="549">
      <c r="A549" s="3"/>
      <c r="B549" s="3"/>
      <c r="C549" s="3" t="s">
        <v>263</v>
      </c>
      <c r="D549" s="6"/>
      <c r="E549" s="7">
        <f>SUM(E550:E550)</f>
        <v>859514.85</v>
      </c>
      <c r="F549" s="6">
        <f>SUM(F550:F550)</f>
        <v>1</v>
      </c>
    </row>
    <row r="550">
      <c r="A550" s="4"/>
      <c r="B550" s="4"/>
      <c r="C550" s="4"/>
      <c r="D550" s="4" t="s">
        <v>20</v>
      </c>
      <c r="E550" s="17">
        <v>859514.85</v>
      </c>
      <c r="F550" s="18">
        <v>1</v>
      </c>
    </row>
    <row r="551">
      <c r="A551" s="3"/>
      <c r="B551" s="3"/>
      <c r="C551" s="3" t="s">
        <v>264</v>
      </c>
      <c r="D551" s="6"/>
      <c r="E551" s="7">
        <f>SUM(E552:E552)</f>
        <v>835368.45</v>
      </c>
      <c r="F551" s="6">
        <f>SUM(F552:F552)</f>
        <v>1</v>
      </c>
    </row>
    <row r="552">
      <c r="A552" s="4"/>
      <c r="B552" s="4"/>
      <c r="C552" s="4"/>
      <c r="D552" s="4" t="s">
        <v>20</v>
      </c>
      <c r="E552" s="17">
        <v>835368.45</v>
      </c>
      <c r="F552" s="18">
        <v>1</v>
      </c>
    </row>
    <row r="553">
      <c r="A553" s="3"/>
      <c r="B553" s="3"/>
      <c r="C553" s="3" t="s">
        <v>265</v>
      </c>
      <c r="D553" s="6"/>
      <c r="E553" s="7">
        <f>SUM(E554:E554)</f>
        <v>1465018.47</v>
      </c>
      <c r="F553" s="6">
        <f>SUM(F554:F554)</f>
        <v>1</v>
      </c>
    </row>
    <row r="554">
      <c r="A554" s="4"/>
      <c r="B554" s="4"/>
      <c r="C554" s="4"/>
      <c r="D554" s="4" t="s">
        <v>20</v>
      </c>
      <c r="E554" s="17">
        <v>1465018.47</v>
      </c>
      <c r="F554" s="18">
        <v>1</v>
      </c>
    </row>
    <row r="555">
      <c r="A555" s="3"/>
      <c r="B555" s="3"/>
      <c r="C555" s="3" t="s">
        <v>266</v>
      </c>
      <c r="D555" s="6"/>
      <c r="E555" s="7">
        <f>SUM(E556:E556)</f>
        <v>22713067.08</v>
      </c>
      <c r="F555" s="6">
        <f>SUM(F556:F556)</f>
        <v>1</v>
      </c>
    </row>
    <row r="556">
      <c r="A556" s="4"/>
      <c r="B556" s="4"/>
      <c r="C556" s="4"/>
      <c r="D556" s="4" t="s">
        <v>20</v>
      </c>
      <c r="E556" s="17">
        <v>22713067.08</v>
      </c>
      <c r="F556" s="18">
        <v>1</v>
      </c>
    </row>
    <row r="557">
      <c r="A557" s="3"/>
      <c r="B557" s="3"/>
      <c r="C557" s="3" t="s">
        <v>267</v>
      </c>
      <c r="D557" s="6"/>
      <c r="E557" s="7">
        <f>SUM(E558:E560)</f>
        <v>7894644.67</v>
      </c>
      <c r="F557" s="6">
        <f>SUM(F558:F560)</f>
        <v>3</v>
      </c>
    </row>
    <row r="558">
      <c r="A558" s="4"/>
      <c r="B558" s="4"/>
      <c r="C558" s="4"/>
      <c r="D558" s="4" t="s">
        <v>20</v>
      </c>
      <c r="E558" s="17">
        <v>210142.43</v>
      </c>
      <c r="F558" s="18">
        <v>1</v>
      </c>
    </row>
    <row r="559">
      <c r="A559" s="4"/>
      <c r="B559" s="4"/>
      <c r="C559" s="4"/>
      <c r="D559" s="4" t="s">
        <v>57</v>
      </c>
      <c r="E559" s="17">
        <v>832260</v>
      </c>
      <c r="F559" s="18">
        <v>1</v>
      </c>
    </row>
    <row r="560">
      <c r="A560" s="4"/>
      <c r="B560" s="4"/>
      <c r="C560" s="4"/>
      <c r="D560" s="4" t="s">
        <v>21</v>
      </c>
      <c r="E560" s="17">
        <v>6852242.24</v>
      </c>
      <c r="F560" s="18">
        <v>1</v>
      </c>
    </row>
    <row r="561">
      <c r="A561" s="3"/>
      <c r="B561" s="3"/>
      <c r="C561" s="3" t="s">
        <v>268</v>
      </c>
      <c r="D561" s="6"/>
      <c r="E561" s="7">
        <f>SUM(E562:E562)</f>
        <v>1963344.75</v>
      </c>
      <c r="F561" s="6">
        <f>SUM(F562:F562)</f>
        <v>1</v>
      </c>
    </row>
    <row r="562">
      <c r="A562" s="4"/>
      <c r="B562" s="4"/>
      <c r="C562" s="4"/>
      <c r="D562" s="4" t="s">
        <v>20</v>
      </c>
      <c r="E562" s="17">
        <v>1963344.75</v>
      </c>
      <c r="F562" s="18">
        <v>1</v>
      </c>
    </row>
    <row r="563">
      <c r="A563" s="3"/>
      <c r="B563" s="3"/>
      <c r="C563" s="3" t="s">
        <v>269</v>
      </c>
      <c r="D563" s="6"/>
      <c r="E563" s="7">
        <f>SUM(E564:E564)</f>
        <v>874375.51</v>
      </c>
      <c r="F563" s="6">
        <f>SUM(F564:F564)</f>
        <v>1</v>
      </c>
    </row>
    <row r="564">
      <c r="A564" s="4"/>
      <c r="B564" s="4"/>
      <c r="C564" s="4"/>
      <c r="D564" s="4" t="s">
        <v>20</v>
      </c>
      <c r="E564" s="17">
        <v>874375.51</v>
      </c>
      <c r="F564" s="18">
        <v>1</v>
      </c>
    </row>
    <row r="565">
      <c r="A565" s="3"/>
      <c r="B565" s="3"/>
      <c r="C565" s="3" t="s">
        <v>270</v>
      </c>
      <c r="D565" s="6"/>
      <c r="E565" s="7">
        <f>SUM(E566:E566)</f>
        <v>52377982.11</v>
      </c>
      <c r="F565" s="6">
        <f>SUM(F566:F566)</f>
        <v>1</v>
      </c>
    </row>
    <row r="566">
      <c r="A566" s="4"/>
      <c r="B566" s="4"/>
      <c r="C566" s="4"/>
      <c r="D566" s="4" t="s">
        <v>20</v>
      </c>
      <c r="E566" s="17">
        <v>52377982.11</v>
      </c>
      <c r="F566" s="18">
        <v>1</v>
      </c>
    </row>
    <row r="567">
      <c r="A567" s="3"/>
      <c r="B567" s="3"/>
      <c r="C567" s="3" t="s">
        <v>271</v>
      </c>
      <c r="D567" s="6"/>
      <c r="E567" s="7">
        <f>SUM(E568:E568)</f>
        <v>826802.16</v>
      </c>
      <c r="F567" s="6">
        <f>SUM(F568:F568)</f>
        <v>1</v>
      </c>
    </row>
    <row r="568">
      <c r="A568" s="4"/>
      <c r="B568" s="4"/>
      <c r="C568" s="4"/>
      <c r="D568" s="4" t="s">
        <v>20</v>
      </c>
      <c r="E568" s="17">
        <v>826802.16</v>
      </c>
      <c r="F568" s="18">
        <v>1</v>
      </c>
    </row>
    <row r="569">
      <c r="A569" s="3"/>
      <c r="B569" s="3"/>
      <c r="C569" s="3" t="s">
        <v>272</v>
      </c>
      <c r="D569" s="6"/>
      <c r="E569" s="7">
        <f>SUM(E570:E570)</f>
        <v>373798362.05</v>
      </c>
      <c r="F569" s="6">
        <f>SUM(F570:F570)</f>
        <v>1</v>
      </c>
    </row>
    <row r="570">
      <c r="A570" s="4"/>
      <c r="B570" s="4"/>
      <c r="C570" s="4"/>
      <c r="D570" s="4" t="s">
        <v>20</v>
      </c>
      <c r="E570" s="17">
        <v>373798362.05</v>
      </c>
      <c r="F570" s="18">
        <v>1</v>
      </c>
    </row>
    <row r="571">
      <c r="A571" s="3"/>
      <c r="B571" s="3"/>
      <c r="C571" s="3" t="s">
        <v>273</v>
      </c>
      <c r="D571" s="6"/>
      <c r="E571" s="7">
        <f>SUM(E572:E573)</f>
        <v>1719017.83</v>
      </c>
      <c r="F571" s="6">
        <f>SUM(F572:F573)</f>
        <v>2</v>
      </c>
    </row>
    <row r="572">
      <c r="A572" s="4"/>
      <c r="B572" s="4"/>
      <c r="C572" s="4"/>
      <c r="D572" s="4" t="s">
        <v>20</v>
      </c>
      <c r="E572" s="17">
        <v>830088.58</v>
      </c>
      <c r="F572" s="18">
        <v>1</v>
      </c>
    </row>
    <row r="573">
      <c r="A573" s="4"/>
      <c r="B573" s="4"/>
      <c r="C573" s="4"/>
      <c r="D573" s="4" t="s">
        <v>57</v>
      </c>
      <c r="E573" s="17">
        <v>888929.25</v>
      </c>
      <c r="F573" s="18">
        <v>1</v>
      </c>
    </row>
    <row r="574">
      <c r="A574" s="3"/>
      <c r="B574" s="3"/>
      <c r="C574" s="3" t="s">
        <v>274</v>
      </c>
      <c r="D574" s="6"/>
      <c r="E574" s="7">
        <f>SUM(E575:E575)</f>
        <v>183402.07</v>
      </c>
      <c r="F574" s="6">
        <f>SUM(F575:F575)</f>
        <v>1</v>
      </c>
    </row>
    <row r="575">
      <c r="A575" s="4"/>
      <c r="B575" s="4"/>
      <c r="C575" s="4"/>
      <c r="D575" s="4" t="s">
        <v>20</v>
      </c>
      <c r="E575" s="17">
        <v>183402.07</v>
      </c>
      <c r="F575" s="18">
        <v>1</v>
      </c>
    </row>
    <row r="576">
      <c r="A576" s="3"/>
      <c r="B576" s="3"/>
      <c r="C576" s="3" t="s">
        <v>275</v>
      </c>
      <c r="D576" s="6"/>
      <c r="E576" s="7">
        <f>SUM(E577:E577)</f>
        <v>854251</v>
      </c>
      <c r="F576" s="6">
        <f>SUM(F577:F577)</f>
        <v>1</v>
      </c>
    </row>
    <row r="577">
      <c r="A577" s="4"/>
      <c r="B577" s="4"/>
      <c r="C577" s="4"/>
      <c r="D577" s="4" t="s">
        <v>20</v>
      </c>
      <c r="E577" s="17">
        <v>854251</v>
      </c>
      <c r="F577" s="18">
        <v>1</v>
      </c>
    </row>
    <row r="578">
      <c r="A578" s="3"/>
      <c r="B578" s="3"/>
      <c r="C578" s="3" t="s">
        <v>276</v>
      </c>
      <c r="D578" s="6"/>
      <c r="E578" s="7">
        <f>SUM(E579:E580)</f>
        <v>34397946.54</v>
      </c>
      <c r="F578" s="6">
        <f>SUM(F579:F580)</f>
        <v>2</v>
      </c>
    </row>
    <row r="579">
      <c r="A579" s="4"/>
      <c r="B579" s="4"/>
      <c r="C579" s="4"/>
      <c r="D579" s="4" t="s">
        <v>20</v>
      </c>
      <c r="E579" s="17">
        <v>18552306.13</v>
      </c>
      <c r="F579" s="18">
        <v>1</v>
      </c>
    </row>
    <row r="580">
      <c r="A580" s="4"/>
      <c r="B580" s="4"/>
      <c r="C580" s="4"/>
      <c r="D580" s="4" t="s">
        <v>26</v>
      </c>
      <c r="E580" s="17">
        <v>15845640.41</v>
      </c>
      <c r="F580" s="18">
        <v>1</v>
      </c>
    </row>
    <row r="581">
      <c r="A581" s="3"/>
      <c r="B581" s="3"/>
      <c r="C581" s="3" t="s">
        <v>277</v>
      </c>
      <c r="D581" s="6"/>
      <c r="E581" s="7">
        <f>SUM(E582:E582)</f>
        <v>2965550</v>
      </c>
      <c r="F581" s="6">
        <f>SUM(F582:F582)</f>
        <v>1</v>
      </c>
    </row>
    <row r="582">
      <c r="A582" s="4"/>
      <c r="B582" s="4"/>
      <c r="C582" s="4"/>
      <c r="D582" s="4" t="s">
        <v>20</v>
      </c>
      <c r="E582" s="17">
        <v>2965550</v>
      </c>
      <c r="F582" s="18">
        <v>1</v>
      </c>
    </row>
    <row r="583">
      <c r="A583" s="3"/>
      <c r="B583" s="3"/>
      <c r="C583" s="3" t="s">
        <v>278</v>
      </c>
      <c r="D583" s="6"/>
      <c r="E583" s="7">
        <f>SUM(E584:E584)</f>
        <v>312730160.99</v>
      </c>
      <c r="F583" s="6">
        <f>SUM(F584:F584)</f>
        <v>1</v>
      </c>
    </row>
    <row r="584">
      <c r="A584" s="4"/>
      <c r="B584" s="4"/>
      <c r="C584" s="4"/>
      <c r="D584" s="4" t="s">
        <v>20</v>
      </c>
      <c r="E584" s="17">
        <v>312730160.99</v>
      </c>
      <c r="F584" s="18">
        <v>1</v>
      </c>
    </row>
    <row r="585">
      <c r="A585" s="3"/>
      <c r="B585" s="3"/>
      <c r="C585" s="3" t="s">
        <v>279</v>
      </c>
      <c r="D585" s="6"/>
      <c r="E585" s="7">
        <f>SUM(E586:E587)</f>
        <v>88014176.949999988</v>
      </c>
      <c r="F585" s="6">
        <f>SUM(F586:F587)</f>
        <v>2</v>
      </c>
    </row>
    <row r="586">
      <c r="A586" s="4"/>
      <c r="B586" s="4"/>
      <c r="C586" s="4"/>
      <c r="D586" s="4" t="s">
        <v>20</v>
      </c>
      <c r="E586" s="17">
        <v>45549723.76</v>
      </c>
      <c r="F586" s="18">
        <v>1</v>
      </c>
    </row>
    <row r="587">
      <c r="A587" s="4"/>
      <c r="B587" s="4"/>
      <c r="C587" s="4"/>
      <c r="D587" s="4" t="s">
        <v>42</v>
      </c>
      <c r="E587" s="17">
        <v>42464453.19</v>
      </c>
      <c r="F587" s="18">
        <v>1</v>
      </c>
    </row>
    <row r="588">
      <c r="A588" s="3"/>
      <c r="B588" s="3"/>
      <c r="C588" s="3" t="s">
        <v>280</v>
      </c>
      <c r="D588" s="6"/>
      <c r="E588" s="7">
        <f>SUM(E589:E590)</f>
        <v>92225868.03</v>
      </c>
      <c r="F588" s="6">
        <f>SUM(F589:F590)</f>
        <v>2</v>
      </c>
    </row>
    <row r="589">
      <c r="A589" s="4"/>
      <c r="B589" s="4"/>
      <c r="C589" s="4"/>
      <c r="D589" s="4" t="s">
        <v>20</v>
      </c>
      <c r="E589" s="17">
        <v>59498029.82</v>
      </c>
      <c r="F589" s="18">
        <v>1</v>
      </c>
    </row>
    <row r="590">
      <c r="A590" s="4"/>
      <c r="B590" s="4"/>
      <c r="C590" s="4"/>
      <c r="D590" s="4" t="s">
        <v>26</v>
      </c>
      <c r="E590" s="17">
        <v>32727838.21</v>
      </c>
      <c r="F590" s="18">
        <v>1</v>
      </c>
    </row>
    <row r="591">
      <c r="A591" s="3"/>
      <c r="B591" s="3"/>
      <c r="C591" s="3" t="s">
        <v>281</v>
      </c>
      <c r="D591" s="6"/>
      <c r="E591" s="7">
        <f>SUM(E592:E593)</f>
        <v>1739885.58</v>
      </c>
      <c r="F591" s="6">
        <f>SUM(F592:F593)</f>
        <v>2</v>
      </c>
    </row>
    <row r="592">
      <c r="A592" s="4"/>
      <c r="B592" s="4"/>
      <c r="C592" s="4"/>
      <c r="D592" s="4" t="s">
        <v>20</v>
      </c>
      <c r="E592" s="17">
        <v>915841.32</v>
      </c>
      <c r="F592" s="18">
        <v>1</v>
      </c>
    </row>
    <row r="593">
      <c r="A593" s="4"/>
      <c r="B593" s="4"/>
      <c r="C593" s="4"/>
      <c r="D593" s="4" t="s">
        <v>57</v>
      </c>
      <c r="E593" s="17">
        <v>824044.26</v>
      </c>
      <c r="F593" s="18">
        <v>1</v>
      </c>
    </row>
    <row r="594">
      <c r="A594" s="3"/>
      <c r="B594" s="3"/>
      <c r="C594" s="3" t="s">
        <v>282</v>
      </c>
      <c r="D594" s="6"/>
      <c r="E594" s="7">
        <f>SUM(E595:E597)</f>
        <v>7267236.4</v>
      </c>
      <c r="F594" s="6">
        <f>SUM(F595:F597)</f>
        <v>3</v>
      </c>
    </row>
    <row r="595">
      <c r="A595" s="4"/>
      <c r="B595" s="4"/>
      <c r="C595" s="4"/>
      <c r="D595" s="4" t="s">
        <v>29</v>
      </c>
      <c r="E595" s="17">
        <v>401815.42</v>
      </c>
      <c r="F595" s="18">
        <v>1</v>
      </c>
    </row>
    <row r="596">
      <c r="A596" s="4"/>
      <c r="B596" s="4"/>
      <c r="C596" s="4"/>
      <c r="D596" s="4" t="s">
        <v>57</v>
      </c>
      <c r="E596" s="17">
        <v>1302933.24</v>
      </c>
      <c r="F596" s="18">
        <v>1</v>
      </c>
    </row>
    <row r="597">
      <c r="A597" s="4"/>
      <c r="B597" s="4"/>
      <c r="C597" s="4"/>
      <c r="D597" s="4" t="s">
        <v>21</v>
      </c>
      <c r="E597" s="17">
        <v>5562487.74</v>
      </c>
      <c r="F597" s="18">
        <v>1</v>
      </c>
    </row>
    <row r="598">
      <c r="A598" s="3"/>
      <c r="B598" s="3"/>
      <c r="C598" s="3" t="s">
        <v>283</v>
      </c>
      <c r="D598" s="6"/>
      <c r="E598" s="7">
        <f>SUM(E599:E600)</f>
        <v>900635.38</v>
      </c>
      <c r="F598" s="6">
        <f>SUM(F599:F600)</f>
        <v>2</v>
      </c>
    </row>
    <row r="599">
      <c r="A599" s="4"/>
      <c r="B599" s="4"/>
      <c r="C599" s="4"/>
      <c r="D599" s="4" t="s">
        <v>29</v>
      </c>
      <c r="E599" s="17">
        <v>900635.38</v>
      </c>
      <c r="F599" s="18">
        <v>1</v>
      </c>
    </row>
    <row r="600">
      <c r="A600" s="4"/>
      <c r="B600" s="4"/>
      <c r="C600" s="4"/>
      <c r="D600" s="4" t="s">
        <v>57</v>
      </c>
      <c r="E600" s="17">
        <v>0</v>
      </c>
      <c r="F600" s="18">
        <v>1</v>
      </c>
    </row>
    <row r="601">
      <c r="A601" s="3"/>
      <c r="B601" s="3"/>
      <c r="C601" s="3" t="s">
        <v>284</v>
      </c>
      <c r="D601" s="6"/>
      <c r="E601" s="7">
        <f>SUM(E602:E602)</f>
        <v>2366457.21</v>
      </c>
      <c r="F601" s="6">
        <f>SUM(F602:F602)</f>
        <v>1</v>
      </c>
    </row>
    <row r="602">
      <c r="A602" s="4"/>
      <c r="B602" s="4"/>
      <c r="C602" s="4"/>
      <c r="D602" s="4" t="s">
        <v>30</v>
      </c>
      <c r="E602" s="17">
        <v>2366457.21</v>
      </c>
      <c r="F602" s="18">
        <v>1</v>
      </c>
    </row>
    <row r="603">
      <c r="A603" s="3"/>
      <c r="B603" s="3"/>
      <c r="C603" s="3" t="s">
        <v>285</v>
      </c>
      <c r="D603" s="6"/>
      <c r="E603" s="7">
        <f>SUM(E604:E604)</f>
        <v>437219.52</v>
      </c>
      <c r="F603" s="6">
        <f>SUM(F604:F604)</f>
        <v>1</v>
      </c>
    </row>
    <row r="604">
      <c r="A604" s="4"/>
      <c r="B604" s="4"/>
      <c r="C604" s="4"/>
      <c r="D604" s="4" t="s">
        <v>30</v>
      </c>
      <c r="E604" s="17">
        <v>437219.52</v>
      </c>
      <c r="F604" s="18">
        <v>1</v>
      </c>
    </row>
    <row r="605">
      <c r="A605" s="3"/>
      <c r="B605" s="3"/>
      <c r="C605" s="3" t="s">
        <v>286</v>
      </c>
      <c r="D605" s="6"/>
      <c r="E605" s="7">
        <f>SUM(E606:E607)</f>
        <v>426443.15</v>
      </c>
      <c r="F605" s="6">
        <f>SUM(F606:F607)</f>
        <v>2</v>
      </c>
    </row>
    <row r="606">
      <c r="A606" s="4"/>
      <c r="B606" s="4"/>
      <c r="C606" s="4"/>
      <c r="D606" s="4" t="s">
        <v>30</v>
      </c>
      <c r="E606" s="17">
        <v>343217.15</v>
      </c>
      <c r="F606" s="18">
        <v>1</v>
      </c>
    </row>
    <row r="607">
      <c r="A607" s="4"/>
      <c r="B607" s="4"/>
      <c r="C607" s="4"/>
      <c r="D607" s="4" t="s">
        <v>57</v>
      </c>
      <c r="E607" s="17">
        <v>83226</v>
      </c>
      <c r="F607" s="18">
        <v>1</v>
      </c>
    </row>
    <row r="608">
      <c r="A608" s="3"/>
      <c r="B608" s="3"/>
      <c r="C608" s="3" t="s">
        <v>287</v>
      </c>
      <c r="D608" s="6"/>
      <c r="E608" s="7">
        <f>SUM(E609:E609)</f>
        <v>374178.05</v>
      </c>
      <c r="F608" s="6">
        <f>SUM(F609:F609)</f>
        <v>1</v>
      </c>
    </row>
    <row r="609">
      <c r="A609" s="4"/>
      <c r="B609" s="4"/>
      <c r="C609" s="4"/>
      <c r="D609" s="4" t="s">
        <v>30</v>
      </c>
      <c r="E609" s="17">
        <v>374178.05</v>
      </c>
      <c r="F609" s="18">
        <v>1</v>
      </c>
    </row>
    <row r="610">
      <c r="A610" s="3"/>
      <c r="B610" s="3"/>
      <c r="C610" s="3" t="s">
        <v>288</v>
      </c>
      <c r="D610" s="6"/>
      <c r="E610" s="7">
        <f>SUM(E611:E612)</f>
        <v>7821188.08</v>
      </c>
      <c r="F610" s="6">
        <f>SUM(F611:F612)</f>
        <v>2</v>
      </c>
    </row>
    <row r="611">
      <c r="A611" s="4"/>
      <c r="B611" s="4"/>
      <c r="C611" s="4"/>
      <c r="D611" s="4" t="s">
        <v>30</v>
      </c>
      <c r="E611" s="17">
        <v>2459721.66</v>
      </c>
      <c r="F611" s="18">
        <v>1</v>
      </c>
    </row>
    <row r="612">
      <c r="A612" s="4"/>
      <c r="B612" s="4"/>
      <c r="C612" s="4"/>
      <c r="D612" s="4" t="s">
        <v>21</v>
      </c>
      <c r="E612" s="17">
        <v>5361466.42</v>
      </c>
      <c r="F612" s="18">
        <v>1</v>
      </c>
    </row>
    <row r="613">
      <c r="A613" s="3"/>
      <c r="B613" s="3"/>
      <c r="C613" s="3" t="s">
        <v>289</v>
      </c>
      <c r="D613" s="6"/>
      <c r="E613" s="7">
        <f>SUM(E614:E614)</f>
        <v>772211.27</v>
      </c>
      <c r="F613" s="6">
        <f>SUM(F614:F614)</f>
        <v>1</v>
      </c>
    </row>
    <row r="614">
      <c r="A614" s="4"/>
      <c r="B614" s="4"/>
      <c r="C614" s="4"/>
      <c r="D614" s="4" t="s">
        <v>30</v>
      </c>
      <c r="E614" s="17">
        <v>772211.27</v>
      </c>
      <c r="F614" s="18">
        <v>1</v>
      </c>
    </row>
    <row r="615">
      <c r="A615" s="3"/>
      <c r="B615" s="3"/>
      <c r="C615" s="3" t="s">
        <v>290</v>
      </c>
      <c r="D615" s="6"/>
      <c r="E615" s="7">
        <f>SUM(E616:E616)</f>
        <v>246846.32</v>
      </c>
      <c r="F615" s="6">
        <f>SUM(F616:F616)</f>
        <v>1</v>
      </c>
    </row>
    <row r="616">
      <c r="A616" s="4"/>
      <c r="B616" s="4"/>
      <c r="C616" s="4"/>
      <c r="D616" s="4" t="s">
        <v>30</v>
      </c>
      <c r="E616" s="17">
        <v>246846.32</v>
      </c>
      <c r="F616" s="18">
        <v>1</v>
      </c>
    </row>
    <row r="617">
      <c r="A617" s="3"/>
      <c r="B617" s="3"/>
      <c r="C617" s="3" t="s">
        <v>291</v>
      </c>
      <c r="D617" s="6"/>
      <c r="E617" s="7">
        <f>SUM(E618:E618)</f>
        <v>0</v>
      </c>
      <c r="F617" s="6">
        <f>SUM(F618:F618)</f>
        <v>1</v>
      </c>
    </row>
    <row r="618">
      <c r="A618" s="4"/>
      <c r="B618" s="4"/>
      <c r="C618" s="4"/>
      <c r="D618" s="4" t="s">
        <v>30</v>
      </c>
      <c r="E618" s="17">
        <v>0</v>
      </c>
      <c r="F618" s="18">
        <v>1</v>
      </c>
    </row>
    <row r="619">
      <c r="A619" s="3"/>
      <c r="B619" s="3"/>
      <c r="C619" s="3" t="s">
        <v>292</v>
      </c>
      <c r="D619" s="6"/>
      <c r="E619" s="7">
        <f>SUM(E620:E620)</f>
        <v>1927228.41</v>
      </c>
      <c r="F619" s="6">
        <f>SUM(F620:F620)</f>
        <v>1</v>
      </c>
    </row>
    <row r="620">
      <c r="A620" s="4"/>
      <c r="B620" s="4"/>
      <c r="C620" s="4"/>
      <c r="D620" s="4" t="s">
        <v>30</v>
      </c>
      <c r="E620" s="17">
        <v>1927228.41</v>
      </c>
      <c r="F620" s="18">
        <v>1</v>
      </c>
    </row>
    <row r="621">
      <c r="A621" s="3"/>
      <c r="B621" s="3"/>
      <c r="C621" s="3" t="s">
        <v>293</v>
      </c>
      <c r="D621" s="6"/>
      <c r="E621" s="7">
        <f>SUM(E622:E623)</f>
        <v>161670.76</v>
      </c>
      <c r="F621" s="6">
        <f>SUM(F622:F623)</f>
        <v>2</v>
      </c>
    </row>
    <row r="622">
      <c r="A622" s="4"/>
      <c r="B622" s="4"/>
      <c r="C622" s="4"/>
      <c r="D622" s="4" t="s">
        <v>30</v>
      </c>
      <c r="E622" s="17">
        <v>73654.9</v>
      </c>
      <c r="F622" s="18">
        <v>1</v>
      </c>
    </row>
    <row r="623">
      <c r="A623" s="4"/>
      <c r="B623" s="4"/>
      <c r="C623" s="4"/>
      <c r="D623" s="4" t="s">
        <v>70</v>
      </c>
      <c r="E623" s="17">
        <v>88015.86</v>
      </c>
      <c r="F623" s="18">
        <v>1</v>
      </c>
    </row>
    <row r="624">
      <c r="A624" s="3"/>
      <c r="B624" s="3"/>
      <c r="C624" s="3" t="s">
        <v>294</v>
      </c>
      <c r="D624" s="6"/>
      <c r="E624" s="7">
        <f>SUM(E625:E625)</f>
        <v>389468.75</v>
      </c>
      <c r="F624" s="6">
        <f>SUM(F625:F625)</f>
        <v>1</v>
      </c>
    </row>
    <row r="625">
      <c r="A625" s="4"/>
      <c r="B625" s="4"/>
      <c r="C625" s="4"/>
      <c r="D625" s="4" t="s">
        <v>30</v>
      </c>
      <c r="E625" s="17">
        <v>389468.75</v>
      </c>
      <c r="F625" s="18">
        <v>1</v>
      </c>
    </row>
    <row r="626">
      <c r="A626" s="3"/>
      <c r="B626" s="3"/>
      <c r="C626" s="3" t="s">
        <v>295</v>
      </c>
      <c r="D626" s="6"/>
      <c r="E626" s="7">
        <f>SUM(E627:E627)</f>
        <v>1592389.14</v>
      </c>
      <c r="F626" s="6">
        <f>SUM(F627:F627)</f>
        <v>1</v>
      </c>
    </row>
    <row r="627">
      <c r="A627" s="4"/>
      <c r="B627" s="4"/>
      <c r="C627" s="4"/>
      <c r="D627" s="4" t="s">
        <v>30</v>
      </c>
      <c r="E627" s="17">
        <v>1592389.14</v>
      </c>
      <c r="F627" s="18">
        <v>1</v>
      </c>
    </row>
    <row r="628">
      <c r="A628" s="3"/>
      <c r="B628" s="3"/>
      <c r="C628" s="3" t="s">
        <v>296</v>
      </c>
      <c r="D628" s="6"/>
      <c r="E628" s="7">
        <f>SUM(E629:E630)</f>
        <v>12189533.75</v>
      </c>
      <c r="F628" s="6">
        <f>SUM(F629:F630)</f>
        <v>2</v>
      </c>
    </row>
    <row r="629">
      <c r="A629" s="4"/>
      <c r="B629" s="4"/>
      <c r="C629" s="4"/>
      <c r="D629" s="4" t="s">
        <v>30</v>
      </c>
      <c r="E629" s="17">
        <v>7368091.99</v>
      </c>
      <c r="F629" s="18">
        <v>1</v>
      </c>
    </row>
    <row r="630">
      <c r="A630" s="4"/>
      <c r="B630" s="4"/>
      <c r="C630" s="4"/>
      <c r="D630" s="4" t="s">
        <v>21</v>
      </c>
      <c r="E630" s="17">
        <v>4821441.76</v>
      </c>
      <c r="F630" s="18">
        <v>1</v>
      </c>
    </row>
    <row r="631">
      <c r="A631" s="3"/>
      <c r="B631" s="3"/>
      <c r="C631" s="3" t="s">
        <v>297</v>
      </c>
      <c r="D631" s="6"/>
      <c r="E631" s="7">
        <f>SUM(E632:E632)</f>
        <v>456107.29</v>
      </c>
      <c r="F631" s="6">
        <f>SUM(F632:F632)</f>
        <v>1</v>
      </c>
    </row>
    <row r="632">
      <c r="A632" s="4"/>
      <c r="B632" s="4"/>
      <c r="C632" s="4"/>
      <c r="D632" s="4" t="s">
        <v>30</v>
      </c>
      <c r="E632" s="17">
        <v>456107.29</v>
      </c>
      <c r="F632" s="18">
        <v>1</v>
      </c>
    </row>
    <row r="633">
      <c r="A633" s="3"/>
      <c r="B633" s="3"/>
      <c r="C633" s="3" t="s">
        <v>298</v>
      </c>
      <c r="D633" s="6"/>
      <c r="E633" s="7">
        <f>SUM(E634:E634)</f>
        <v>828620.98</v>
      </c>
      <c r="F633" s="6">
        <f>SUM(F634:F634)</f>
        <v>1</v>
      </c>
    </row>
    <row r="634">
      <c r="A634" s="4"/>
      <c r="B634" s="4"/>
      <c r="C634" s="4"/>
      <c r="D634" s="4" t="s">
        <v>30</v>
      </c>
      <c r="E634" s="17">
        <v>828620.98</v>
      </c>
      <c r="F634" s="18">
        <v>1</v>
      </c>
    </row>
    <row r="635">
      <c r="A635" s="3"/>
      <c r="B635" s="3"/>
      <c r="C635" s="3" t="s">
        <v>299</v>
      </c>
      <c r="D635" s="6"/>
      <c r="E635" s="7">
        <f>SUM(E636:E636)</f>
        <v>3705909.21</v>
      </c>
      <c r="F635" s="6">
        <f>SUM(F636:F636)</f>
        <v>1</v>
      </c>
    </row>
    <row r="636">
      <c r="A636" s="4"/>
      <c r="B636" s="4"/>
      <c r="C636" s="4"/>
      <c r="D636" s="4" t="s">
        <v>30</v>
      </c>
      <c r="E636" s="17">
        <v>3705909.21</v>
      </c>
      <c r="F636" s="18">
        <v>1</v>
      </c>
    </row>
    <row r="637">
      <c r="A637" s="3"/>
      <c r="B637" s="3"/>
      <c r="C637" s="3" t="s">
        <v>300</v>
      </c>
      <c r="D637" s="6"/>
      <c r="E637" s="7">
        <f>SUM(E638:E638)</f>
        <v>0</v>
      </c>
      <c r="F637" s="6">
        <f>SUM(F638:F638)</f>
        <v>1</v>
      </c>
    </row>
    <row r="638">
      <c r="A638" s="4"/>
      <c r="B638" s="4"/>
      <c r="C638" s="4"/>
      <c r="D638" s="4" t="s">
        <v>30</v>
      </c>
      <c r="E638" s="17">
        <v>0</v>
      </c>
      <c r="F638" s="18">
        <v>1</v>
      </c>
    </row>
    <row r="639">
      <c r="A639" s="3"/>
      <c r="B639" s="3"/>
      <c r="C639" s="3" t="s">
        <v>301</v>
      </c>
      <c r="D639" s="6"/>
      <c r="E639" s="7">
        <f>SUM(E640:E640)</f>
        <v>809982.06</v>
      </c>
      <c r="F639" s="6">
        <f>SUM(F640:F640)</f>
        <v>1</v>
      </c>
    </row>
    <row r="640">
      <c r="A640" s="4"/>
      <c r="B640" s="4"/>
      <c r="C640" s="4"/>
      <c r="D640" s="4" t="s">
        <v>30</v>
      </c>
      <c r="E640" s="17">
        <v>809982.06</v>
      </c>
      <c r="F640" s="18">
        <v>1</v>
      </c>
    </row>
    <row r="641">
      <c r="A641" s="3"/>
      <c r="B641" s="3"/>
      <c r="C641" s="3" t="s">
        <v>302</v>
      </c>
      <c r="D641" s="6"/>
      <c r="E641" s="7">
        <f>SUM(E642:E642)</f>
        <v>6905636.49</v>
      </c>
      <c r="F641" s="6">
        <f>SUM(F642:F642)</f>
        <v>1</v>
      </c>
    </row>
    <row r="642">
      <c r="A642" s="4"/>
      <c r="B642" s="4"/>
      <c r="C642" s="4"/>
      <c r="D642" s="4" t="s">
        <v>30</v>
      </c>
      <c r="E642" s="17">
        <v>6905636.49</v>
      </c>
      <c r="F642" s="18">
        <v>1</v>
      </c>
    </row>
    <row r="643">
      <c r="A643" s="3"/>
      <c r="B643" s="3"/>
      <c r="C643" s="3" t="s">
        <v>303</v>
      </c>
      <c r="D643" s="6"/>
      <c r="E643" s="7">
        <f>SUM(E644:E644)</f>
        <v>218802509.18</v>
      </c>
      <c r="F643" s="6">
        <f>SUM(F644:F644)</f>
        <v>1</v>
      </c>
    </row>
    <row r="644">
      <c r="A644" s="4"/>
      <c r="B644" s="4"/>
      <c r="C644" s="4"/>
      <c r="D644" s="4" t="s">
        <v>30</v>
      </c>
      <c r="E644" s="17">
        <v>218802509.18</v>
      </c>
      <c r="F644" s="18">
        <v>1</v>
      </c>
    </row>
    <row r="645">
      <c r="A645" s="3"/>
      <c r="B645" s="3"/>
      <c r="C645" s="3" t="s">
        <v>304</v>
      </c>
      <c r="D645" s="6"/>
      <c r="E645" s="7">
        <f>SUM(E646:E646)</f>
        <v>414310.49</v>
      </c>
      <c r="F645" s="6">
        <f>SUM(F646:F646)</f>
        <v>1</v>
      </c>
    </row>
    <row r="646">
      <c r="A646" s="4"/>
      <c r="B646" s="4"/>
      <c r="C646" s="4"/>
      <c r="D646" s="4" t="s">
        <v>30</v>
      </c>
      <c r="E646" s="17">
        <v>414310.49</v>
      </c>
      <c r="F646" s="18">
        <v>1</v>
      </c>
    </row>
    <row r="647">
      <c r="A647" s="3"/>
      <c r="B647" s="3"/>
      <c r="C647" s="3" t="s">
        <v>305</v>
      </c>
      <c r="D647" s="6"/>
      <c r="E647" s="7">
        <f>SUM(E648:E648)</f>
        <v>1902259.91</v>
      </c>
      <c r="F647" s="6">
        <f>SUM(F648:F648)</f>
        <v>1</v>
      </c>
    </row>
    <row r="648">
      <c r="A648" s="4"/>
      <c r="B648" s="4"/>
      <c r="C648" s="4"/>
      <c r="D648" s="4" t="s">
        <v>30</v>
      </c>
      <c r="E648" s="17">
        <v>1902259.91</v>
      </c>
      <c r="F648" s="18">
        <v>1</v>
      </c>
    </row>
    <row r="649">
      <c r="A649" s="3"/>
      <c r="B649" s="3"/>
      <c r="C649" s="3" t="s">
        <v>306</v>
      </c>
      <c r="D649" s="6"/>
      <c r="E649" s="7">
        <f>SUM(E650:E652)</f>
        <v>30741301.69</v>
      </c>
      <c r="F649" s="6">
        <f>SUM(F650:F652)</f>
        <v>3</v>
      </c>
    </row>
    <row r="650">
      <c r="A650" s="4"/>
      <c r="B650" s="4"/>
      <c r="C650" s="4"/>
      <c r="D650" s="4" t="s">
        <v>30</v>
      </c>
      <c r="E650" s="17">
        <v>7281225.36</v>
      </c>
      <c r="F650" s="18">
        <v>1</v>
      </c>
    </row>
    <row r="651">
      <c r="A651" s="4"/>
      <c r="B651" s="4"/>
      <c r="C651" s="4"/>
      <c r="D651" s="4" t="s">
        <v>57</v>
      </c>
      <c r="E651" s="17">
        <v>12309596.13</v>
      </c>
      <c r="F651" s="18">
        <v>1</v>
      </c>
    </row>
    <row r="652">
      <c r="A652" s="4"/>
      <c r="B652" s="4"/>
      <c r="C652" s="4"/>
      <c r="D652" s="4" t="s">
        <v>21</v>
      </c>
      <c r="E652" s="17">
        <v>11150480.2</v>
      </c>
      <c r="F652" s="18">
        <v>1</v>
      </c>
    </row>
    <row r="653">
      <c r="A653" s="3"/>
      <c r="B653" s="3"/>
      <c r="C653" s="3" t="s">
        <v>307</v>
      </c>
      <c r="D653" s="6"/>
      <c r="E653" s="7">
        <f>SUM(E654:E655)</f>
        <v>283007.41</v>
      </c>
      <c r="F653" s="6">
        <f>SUM(F654:F655)</f>
        <v>2</v>
      </c>
    </row>
    <row r="654">
      <c r="A654" s="4"/>
      <c r="B654" s="4"/>
      <c r="C654" s="4"/>
      <c r="D654" s="4" t="s">
        <v>30</v>
      </c>
      <c r="E654" s="17">
        <v>159727.49</v>
      </c>
      <c r="F654" s="18">
        <v>1</v>
      </c>
    </row>
    <row r="655">
      <c r="A655" s="4"/>
      <c r="B655" s="4"/>
      <c r="C655" s="4"/>
      <c r="D655" s="4" t="s">
        <v>21</v>
      </c>
      <c r="E655" s="17">
        <v>123279.92</v>
      </c>
      <c r="F655" s="18">
        <v>1</v>
      </c>
    </row>
    <row r="656">
      <c r="A656" s="3"/>
      <c r="B656" s="3"/>
      <c r="C656" s="3" t="s">
        <v>308</v>
      </c>
      <c r="D656" s="6"/>
      <c r="E656" s="7">
        <f>SUM(E657:E657)</f>
        <v>710036.02</v>
      </c>
      <c r="F656" s="6">
        <f>SUM(F657:F657)</f>
        <v>1</v>
      </c>
    </row>
    <row r="657">
      <c r="A657" s="4"/>
      <c r="B657" s="4"/>
      <c r="C657" s="4"/>
      <c r="D657" s="4" t="s">
        <v>30</v>
      </c>
      <c r="E657" s="17">
        <v>710036.02</v>
      </c>
      <c r="F657" s="18">
        <v>1</v>
      </c>
    </row>
    <row r="658">
      <c r="A658" s="3"/>
      <c r="B658" s="3"/>
      <c r="C658" s="3" t="s">
        <v>309</v>
      </c>
      <c r="D658" s="6"/>
      <c r="E658" s="7">
        <f>SUM(E659:E659)</f>
        <v>147339.53</v>
      </c>
      <c r="F658" s="6">
        <f>SUM(F659:F659)</f>
        <v>1</v>
      </c>
    </row>
    <row r="659">
      <c r="A659" s="4"/>
      <c r="B659" s="4"/>
      <c r="C659" s="4"/>
      <c r="D659" s="4" t="s">
        <v>30</v>
      </c>
      <c r="E659" s="17">
        <v>147339.53</v>
      </c>
      <c r="F659" s="18">
        <v>1</v>
      </c>
    </row>
    <row r="660">
      <c r="A660" s="3"/>
      <c r="B660" s="3"/>
      <c r="C660" s="3" t="s">
        <v>310</v>
      </c>
      <c r="D660" s="6"/>
      <c r="E660" s="7">
        <f>SUM(E661:E661)</f>
        <v>1592389.14</v>
      </c>
      <c r="F660" s="6">
        <f>SUM(F661:F661)</f>
        <v>1</v>
      </c>
    </row>
    <row r="661">
      <c r="A661" s="4"/>
      <c r="B661" s="4"/>
      <c r="C661" s="4"/>
      <c r="D661" s="4" t="s">
        <v>30</v>
      </c>
      <c r="E661" s="17">
        <v>1592389.14</v>
      </c>
      <c r="F661" s="18">
        <v>1</v>
      </c>
    </row>
    <row r="662">
      <c r="A662" s="3"/>
      <c r="B662" s="3"/>
      <c r="C662" s="3" t="s">
        <v>311</v>
      </c>
      <c r="D662" s="6"/>
      <c r="E662" s="7">
        <f>SUM(E663:E663)</f>
        <v>140907.59</v>
      </c>
      <c r="F662" s="6">
        <f>SUM(F663:F663)</f>
        <v>1</v>
      </c>
    </row>
    <row r="663">
      <c r="A663" s="4"/>
      <c r="B663" s="4"/>
      <c r="C663" s="4"/>
      <c r="D663" s="4" t="s">
        <v>30</v>
      </c>
      <c r="E663" s="17">
        <v>140907.59</v>
      </c>
      <c r="F663" s="18">
        <v>1</v>
      </c>
    </row>
    <row r="664">
      <c r="A664" s="3"/>
      <c r="B664" s="3"/>
      <c r="C664" s="3" t="s">
        <v>312</v>
      </c>
      <c r="D664" s="6"/>
      <c r="E664" s="7">
        <f>SUM(E665:E665)</f>
        <v>1392028.37</v>
      </c>
      <c r="F664" s="6">
        <f>SUM(F665:F665)</f>
        <v>1</v>
      </c>
    </row>
    <row r="665">
      <c r="A665" s="4"/>
      <c r="B665" s="4"/>
      <c r="C665" s="4"/>
      <c r="D665" s="4" t="s">
        <v>30</v>
      </c>
      <c r="E665" s="17">
        <v>1392028.37</v>
      </c>
      <c r="F665" s="18">
        <v>1</v>
      </c>
    </row>
    <row r="666">
      <c r="A666" s="3"/>
      <c r="B666" s="3"/>
      <c r="C666" s="3" t="s">
        <v>313</v>
      </c>
      <c r="D666" s="6"/>
      <c r="E666" s="7">
        <f>SUM(E667:E667)</f>
        <v>400972.51</v>
      </c>
      <c r="F666" s="6">
        <f>SUM(F667:F667)</f>
        <v>1</v>
      </c>
    </row>
    <row r="667">
      <c r="A667" s="4"/>
      <c r="B667" s="4"/>
      <c r="C667" s="4"/>
      <c r="D667" s="4" t="s">
        <v>30</v>
      </c>
      <c r="E667" s="17">
        <v>400972.51</v>
      </c>
      <c r="F667" s="18">
        <v>1</v>
      </c>
    </row>
    <row r="668">
      <c r="A668" s="3"/>
      <c r="B668" s="3"/>
      <c r="C668" s="3" t="s">
        <v>314</v>
      </c>
      <c r="D668" s="6"/>
      <c r="E668" s="7">
        <f>SUM(E669:E669)</f>
        <v>377386.34</v>
      </c>
      <c r="F668" s="6">
        <f>SUM(F669:F669)</f>
        <v>1</v>
      </c>
    </row>
    <row r="669">
      <c r="A669" s="4"/>
      <c r="B669" s="4"/>
      <c r="C669" s="4"/>
      <c r="D669" s="4" t="s">
        <v>30</v>
      </c>
      <c r="E669" s="17">
        <v>377386.34</v>
      </c>
      <c r="F669" s="18">
        <v>1</v>
      </c>
    </row>
    <row r="670">
      <c r="A670" s="3"/>
      <c r="B670" s="3"/>
      <c r="C670" s="3" t="s">
        <v>315</v>
      </c>
      <c r="D670" s="6"/>
      <c r="E670" s="7">
        <f>SUM(E671:E671)</f>
        <v>357551.11</v>
      </c>
      <c r="F670" s="6">
        <f>SUM(F671:F671)</f>
        <v>1</v>
      </c>
    </row>
    <row r="671">
      <c r="A671" s="4"/>
      <c r="B671" s="4"/>
      <c r="C671" s="4"/>
      <c r="D671" s="4" t="s">
        <v>30</v>
      </c>
      <c r="E671" s="17">
        <v>357551.11</v>
      </c>
      <c r="F671" s="18">
        <v>1</v>
      </c>
    </row>
    <row r="672">
      <c r="A672" s="3"/>
      <c r="B672" s="3"/>
      <c r="C672" s="3" t="s">
        <v>316</v>
      </c>
      <c r="D672" s="6"/>
      <c r="E672" s="7">
        <f>SUM(E673:E673)</f>
        <v>730437.42</v>
      </c>
      <c r="F672" s="6">
        <f>SUM(F673:F673)</f>
        <v>1</v>
      </c>
    </row>
    <row r="673">
      <c r="A673" s="4"/>
      <c r="B673" s="4"/>
      <c r="C673" s="4"/>
      <c r="D673" s="4" t="s">
        <v>30</v>
      </c>
      <c r="E673" s="17">
        <v>730437.42</v>
      </c>
      <c r="F673" s="18">
        <v>1</v>
      </c>
    </row>
    <row r="674">
      <c r="A674" s="3"/>
      <c r="B674" s="3"/>
      <c r="C674" s="3" t="s">
        <v>317</v>
      </c>
      <c r="D674" s="6"/>
      <c r="E674" s="7">
        <f>SUM(E675:E675)</f>
        <v>140907.59</v>
      </c>
      <c r="F674" s="6">
        <f>SUM(F675:F675)</f>
        <v>1</v>
      </c>
    </row>
    <row r="675">
      <c r="A675" s="4"/>
      <c r="B675" s="4"/>
      <c r="C675" s="4"/>
      <c r="D675" s="4" t="s">
        <v>30</v>
      </c>
      <c r="E675" s="17">
        <v>140907.59</v>
      </c>
      <c r="F675" s="18">
        <v>1</v>
      </c>
    </row>
    <row r="676">
      <c r="A676" s="3"/>
      <c r="B676" s="3"/>
      <c r="C676" s="3" t="s">
        <v>318</v>
      </c>
      <c r="D676" s="6"/>
      <c r="E676" s="7">
        <f>SUM(E677:E677)</f>
        <v>704093.96</v>
      </c>
      <c r="F676" s="6">
        <f>SUM(F677:F677)</f>
        <v>1</v>
      </c>
    </row>
    <row r="677">
      <c r="A677" s="4"/>
      <c r="B677" s="4"/>
      <c r="C677" s="4"/>
      <c r="D677" s="4" t="s">
        <v>30</v>
      </c>
      <c r="E677" s="17">
        <v>704093.96</v>
      </c>
      <c r="F677" s="18">
        <v>1</v>
      </c>
    </row>
    <row r="678">
      <c r="A678" s="3"/>
      <c r="B678" s="3"/>
      <c r="C678" s="3" t="s">
        <v>319</v>
      </c>
      <c r="D678" s="6"/>
      <c r="E678" s="7">
        <f>SUM(E679:E679)</f>
        <v>786687.19</v>
      </c>
      <c r="F678" s="6">
        <f>SUM(F679:F679)</f>
        <v>1</v>
      </c>
    </row>
    <row r="679">
      <c r="A679" s="4"/>
      <c r="B679" s="4"/>
      <c r="C679" s="4"/>
      <c r="D679" s="4" t="s">
        <v>30</v>
      </c>
      <c r="E679" s="17">
        <v>786687.19</v>
      </c>
      <c r="F679" s="18">
        <v>1</v>
      </c>
    </row>
    <row r="680">
      <c r="A680" s="3"/>
      <c r="B680" s="3"/>
      <c r="C680" s="3" t="s">
        <v>320</v>
      </c>
      <c r="D680" s="6"/>
      <c r="E680" s="7">
        <f>SUM(E681:E681)</f>
        <v>888929.25</v>
      </c>
      <c r="F680" s="6">
        <f>SUM(F681:F681)</f>
        <v>1</v>
      </c>
    </row>
    <row r="681">
      <c r="A681" s="4"/>
      <c r="B681" s="4"/>
      <c r="C681" s="4"/>
      <c r="D681" s="4" t="s">
        <v>57</v>
      </c>
      <c r="E681" s="17">
        <v>888929.25</v>
      </c>
      <c r="F681" s="18">
        <v>1</v>
      </c>
    </row>
    <row r="682">
      <c r="A682" s="3"/>
      <c r="B682" s="3"/>
      <c r="C682" s="3" t="s">
        <v>321</v>
      </c>
      <c r="D682" s="6"/>
      <c r="E682" s="7">
        <f>SUM(E683:E683)</f>
        <v>0</v>
      </c>
      <c r="F682" s="6">
        <f>SUM(F683:F683)</f>
        <v>1</v>
      </c>
    </row>
    <row r="683">
      <c r="A683" s="4"/>
      <c r="B683" s="4"/>
      <c r="C683" s="4"/>
      <c r="D683" s="4" t="s">
        <v>57</v>
      </c>
      <c r="E683" s="17">
        <v>0</v>
      </c>
      <c r="F683" s="18">
        <v>1</v>
      </c>
    </row>
    <row r="684">
      <c r="A684" s="3"/>
      <c r="B684" s="3"/>
      <c r="C684" s="3" t="s">
        <v>322</v>
      </c>
      <c r="D684" s="6"/>
      <c r="E684" s="7">
        <f>SUM(E685:E685)</f>
        <v>0</v>
      </c>
      <c r="F684" s="6">
        <f>SUM(F685:F685)</f>
        <v>1</v>
      </c>
    </row>
    <row r="685">
      <c r="A685" s="4"/>
      <c r="B685" s="4"/>
      <c r="C685" s="4"/>
      <c r="D685" s="4" t="s">
        <v>57</v>
      </c>
      <c r="E685" s="17">
        <v>0</v>
      </c>
      <c r="F685" s="18">
        <v>1</v>
      </c>
    </row>
    <row r="686">
      <c r="A686" s="3"/>
      <c r="B686" s="3"/>
      <c r="C686" s="3" t="s">
        <v>323</v>
      </c>
      <c r="D686" s="6"/>
      <c r="E686" s="7">
        <f>SUM(E687:E687)</f>
        <v>416130</v>
      </c>
      <c r="F686" s="6">
        <f>SUM(F687:F687)</f>
        <v>1</v>
      </c>
    </row>
    <row r="687">
      <c r="A687" s="4"/>
      <c r="B687" s="4"/>
      <c r="C687" s="4"/>
      <c r="D687" s="4" t="s">
        <v>57</v>
      </c>
      <c r="E687" s="17">
        <v>416130</v>
      </c>
      <c r="F687" s="18">
        <v>1</v>
      </c>
    </row>
    <row r="688">
      <c r="A688" s="3"/>
      <c r="B688" s="3"/>
      <c r="C688" s="3" t="s">
        <v>324</v>
      </c>
      <c r="D688" s="6"/>
      <c r="E688" s="7">
        <f>SUM(E689:E689)</f>
        <v>790062.75</v>
      </c>
      <c r="F688" s="6">
        <f>SUM(F689:F689)</f>
        <v>1</v>
      </c>
    </row>
    <row r="689">
      <c r="A689" s="4"/>
      <c r="B689" s="4"/>
      <c r="C689" s="4"/>
      <c r="D689" s="4" t="s">
        <v>57</v>
      </c>
      <c r="E689" s="17">
        <v>790062.75</v>
      </c>
      <c r="F689" s="18">
        <v>1</v>
      </c>
    </row>
    <row r="690">
      <c r="A690" s="3"/>
      <c r="B690" s="3"/>
      <c r="C690" s="3" t="s">
        <v>325</v>
      </c>
      <c r="D690" s="6"/>
      <c r="E690" s="7">
        <f>SUM(E691:E691)</f>
        <v>83756.15</v>
      </c>
      <c r="F690" s="6">
        <f>SUM(F691:F691)</f>
        <v>1</v>
      </c>
    </row>
    <row r="691">
      <c r="A691" s="4"/>
      <c r="B691" s="4"/>
      <c r="C691" s="4"/>
      <c r="D691" s="4" t="s">
        <v>57</v>
      </c>
      <c r="E691" s="17">
        <v>83756.15</v>
      </c>
      <c r="F691" s="18">
        <v>1</v>
      </c>
    </row>
    <row r="692">
      <c r="A692" s="3"/>
      <c r="B692" s="3"/>
      <c r="C692" s="3" t="s">
        <v>326</v>
      </c>
      <c r="D692" s="6"/>
      <c r="E692" s="7">
        <f>SUM(E693:E693)</f>
        <v>829225</v>
      </c>
      <c r="F692" s="6">
        <f>SUM(F693:F693)</f>
        <v>1</v>
      </c>
    </row>
    <row r="693">
      <c r="A693" s="4"/>
      <c r="B693" s="4"/>
      <c r="C693" s="4"/>
      <c r="D693" s="4" t="s">
        <v>57</v>
      </c>
      <c r="E693" s="17">
        <v>829225</v>
      </c>
      <c r="F693" s="18">
        <v>1</v>
      </c>
    </row>
    <row r="694">
      <c r="A694" s="3"/>
      <c r="B694" s="3"/>
      <c r="C694" s="3" t="s">
        <v>327</v>
      </c>
      <c r="D694" s="6"/>
      <c r="E694" s="7">
        <f>SUM(E695:E695)</f>
        <v>2377423.85</v>
      </c>
      <c r="F694" s="6">
        <f>SUM(F695:F695)</f>
        <v>1</v>
      </c>
    </row>
    <row r="695">
      <c r="A695" s="4"/>
      <c r="B695" s="4"/>
      <c r="C695" s="4"/>
      <c r="D695" s="4" t="s">
        <v>57</v>
      </c>
      <c r="E695" s="17">
        <v>2377423.85</v>
      </c>
      <c r="F695" s="18">
        <v>1</v>
      </c>
    </row>
    <row r="696">
      <c r="A696" s="3"/>
      <c r="B696" s="3"/>
      <c r="C696" s="3" t="s">
        <v>328</v>
      </c>
      <c r="D696" s="6"/>
      <c r="E696" s="7">
        <f>SUM(E697:E697)</f>
        <v>841397.55</v>
      </c>
      <c r="F696" s="6">
        <f>SUM(F697:F697)</f>
        <v>1</v>
      </c>
    </row>
    <row r="697">
      <c r="A697" s="4"/>
      <c r="B697" s="4"/>
      <c r="C697" s="4"/>
      <c r="D697" s="4" t="s">
        <v>57</v>
      </c>
      <c r="E697" s="17">
        <v>841397.55</v>
      </c>
      <c r="F697" s="18">
        <v>1</v>
      </c>
    </row>
    <row r="698">
      <c r="A698" s="3"/>
      <c r="B698" s="3"/>
      <c r="C698" s="3" t="s">
        <v>329</v>
      </c>
      <c r="D698" s="6"/>
      <c r="E698" s="7">
        <f>SUM(E699:E699)</f>
        <v>0</v>
      </c>
      <c r="F698" s="6">
        <f>SUM(F699:F699)</f>
        <v>1</v>
      </c>
    </row>
    <row r="699">
      <c r="A699" s="4"/>
      <c r="B699" s="4"/>
      <c r="C699" s="4"/>
      <c r="D699" s="4" t="s">
        <v>57</v>
      </c>
      <c r="E699" s="17">
        <v>0</v>
      </c>
      <c r="F699" s="18">
        <v>1</v>
      </c>
    </row>
    <row r="700">
      <c r="A700" s="3"/>
      <c r="B700" s="3"/>
      <c r="C700" s="3" t="s">
        <v>330</v>
      </c>
      <c r="D700" s="6"/>
      <c r="E700" s="7">
        <f>SUM(E701:E701)</f>
        <v>435405.39</v>
      </c>
      <c r="F700" s="6">
        <f>SUM(F701:F701)</f>
        <v>1</v>
      </c>
    </row>
    <row r="701">
      <c r="A701" s="4"/>
      <c r="B701" s="4"/>
      <c r="C701" s="4"/>
      <c r="D701" s="4" t="s">
        <v>57</v>
      </c>
      <c r="E701" s="17">
        <v>435405.39</v>
      </c>
      <c r="F701" s="18">
        <v>1</v>
      </c>
    </row>
    <row r="702">
      <c r="A702" s="3"/>
      <c r="B702" s="3"/>
      <c r="C702" s="3" t="s">
        <v>331</v>
      </c>
      <c r="D702" s="6"/>
      <c r="E702" s="7">
        <f>SUM(E703:E705)</f>
        <v>102073000</v>
      </c>
      <c r="F702" s="6">
        <f>SUM(F703:F705)</f>
        <v>3</v>
      </c>
    </row>
    <row r="703">
      <c r="A703" s="4"/>
      <c r="B703" s="4"/>
      <c r="C703" s="4"/>
      <c r="D703" s="4" t="s">
        <v>57</v>
      </c>
      <c r="E703" s="17">
        <v>0</v>
      </c>
      <c r="F703" s="18">
        <v>1</v>
      </c>
    </row>
    <row r="704">
      <c r="A704" s="4"/>
      <c r="B704" s="4"/>
      <c r="C704" s="4"/>
      <c r="D704" s="4" t="s">
        <v>21</v>
      </c>
      <c r="E704" s="17">
        <v>0</v>
      </c>
      <c r="F704" s="18">
        <v>1</v>
      </c>
    </row>
    <row r="705">
      <c r="A705" s="4"/>
      <c r="B705" s="4"/>
      <c r="C705" s="4"/>
      <c r="D705" s="4" t="s">
        <v>41</v>
      </c>
      <c r="E705" s="17">
        <v>102073000</v>
      </c>
      <c r="F705" s="18">
        <v>1</v>
      </c>
    </row>
    <row r="706">
      <c r="A706" s="3"/>
      <c r="B706" s="3"/>
      <c r="C706" s="3" t="s">
        <v>332</v>
      </c>
      <c r="D706" s="6"/>
      <c r="E706" s="7">
        <f>SUM(E707:E707)</f>
        <v>435405.39</v>
      </c>
      <c r="F706" s="6">
        <f>SUM(F707:F707)</f>
        <v>1</v>
      </c>
    </row>
    <row r="707">
      <c r="A707" s="4"/>
      <c r="B707" s="4"/>
      <c r="C707" s="4"/>
      <c r="D707" s="4" t="s">
        <v>57</v>
      </c>
      <c r="E707" s="17">
        <v>435405.39</v>
      </c>
      <c r="F707" s="18">
        <v>1</v>
      </c>
    </row>
    <row r="708">
      <c r="A708" s="3"/>
      <c r="B708" s="3"/>
      <c r="C708" s="3" t="s">
        <v>333</v>
      </c>
      <c r="D708" s="6"/>
      <c r="E708" s="7">
        <f>SUM(E709:E709)</f>
        <v>263259.57</v>
      </c>
      <c r="F708" s="6">
        <f>SUM(F709:F709)</f>
        <v>1</v>
      </c>
    </row>
    <row r="709">
      <c r="A709" s="4"/>
      <c r="B709" s="4"/>
      <c r="C709" s="4"/>
      <c r="D709" s="4" t="s">
        <v>57</v>
      </c>
      <c r="E709" s="17">
        <v>263259.57</v>
      </c>
      <c r="F709" s="18">
        <v>1</v>
      </c>
    </row>
    <row r="710">
      <c r="A710" s="3"/>
      <c r="B710" s="3"/>
      <c r="C710" s="3" t="s">
        <v>334</v>
      </c>
      <c r="D710" s="6"/>
      <c r="E710" s="7">
        <f>SUM(E711:E711)</f>
        <v>207306.23</v>
      </c>
      <c r="F710" s="6">
        <f>SUM(F711:F711)</f>
        <v>1</v>
      </c>
    </row>
    <row r="711">
      <c r="A711" s="4"/>
      <c r="B711" s="4"/>
      <c r="C711" s="4"/>
      <c r="D711" s="4" t="s">
        <v>57</v>
      </c>
      <c r="E711" s="17">
        <v>207306.23</v>
      </c>
      <c r="F711" s="18">
        <v>1</v>
      </c>
    </row>
    <row r="712">
      <c r="A712" s="3"/>
      <c r="B712" s="3"/>
      <c r="C712" s="3" t="s">
        <v>335</v>
      </c>
      <c r="D712" s="6"/>
      <c r="E712" s="7">
        <f>SUM(E713:E713)</f>
        <v>2360914.14</v>
      </c>
      <c r="F712" s="6">
        <f>SUM(F713:F713)</f>
        <v>1</v>
      </c>
    </row>
    <row r="713">
      <c r="A713" s="4"/>
      <c r="B713" s="4"/>
      <c r="C713" s="4"/>
      <c r="D713" s="4" t="s">
        <v>57</v>
      </c>
      <c r="E713" s="17">
        <v>2360914.14</v>
      </c>
      <c r="F713" s="18">
        <v>1</v>
      </c>
    </row>
    <row r="714">
      <c r="A714" s="3"/>
      <c r="B714" s="3"/>
      <c r="C714" s="3" t="s">
        <v>336</v>
      </c>
      <c r="D714" s="6"/>
      <c r="E714" s="7">
        <f>SUM(E715:E715)</f>
        <v>442960.06</v>
      </c>
      <c r="F714" s="6">
        <f>SUM(F715:F715)</f>
        <v>1</v>
      </c>
    </row>
    <row r="715">
      <c r="A715" s="4"/>
      <c r="B715" s="4"/>
      <c r="C715" s="4"/>
      <c r="D715" s="4" t="s">
        <v>57</v>
      </c>
      <c r="E715" s="17">
        <v>442960.06</v>
      </c>
      <c r="F715" s="18">
        <v>1</v>
      </c>
    </row>
    <row r="716">
      <c r="A716" s="3"/>
      <c r="B716" s="3"/>
      <c r="C716" s="3" t="s">
        <v>337</v>
      </c>
      <c r="D716" s="6"/>
      <c r="E716" s="7">
        <f>SUM(E717:E717)</f>
        <v>86127.92</v>
      </c>
      <c r="F716" s="6">
        <f>SUM(F717:F717)</f>
        <v>1</v>
      </c>
    </row>
    <row r="717">
      <c r="A717" s="4"/>
      <c r="B717" s="4"/>
      <c r="C717" s="4"/>
      <c r="D717" s="4" t="s">
        <v>57</v>
      </c>
      <c r="E717" s="17">
        <v>86127.92</v>
      </c>
      <c r="F717" s="18">
        <v>1</v>
      </c>
    </row>
    <row r="718">
      <c r="A718" s="3"/>
      <c r="B718" s="3"/>
      <c r="C718" s="3" t="s">
        <v>338</v>
      </c>
      <c r="D718" s="6"/>
      <c r="E718" s="7">
        <f>SUM(E719:E719)</f>
        <v>8378586.88</v>
      </c>
      <c r="F718" s="6">
        <f>SUM(F719:F719)</f>
        <v>1</v>
      </c>
    </row>
    <row r="719">
      <c r="A719" s="4"/>
      <c r="B719" s="4"/>
      <c r="C719" s="4"/>
      <c r="D719" s="4" t="s">
        <v>57</v>
      </c>
      <c r="E719" s="17">
        <v>8378586.88</v>
      </c>
      <c r="F719" s="18">
        <v>1</v>
      </c>
    </row>
    <row r="720">
      <c r="A720" s="3"/>
      <c r="B720" s="3"/>
      <c r="C720" s="3" t="s">
        <v>339</v>
      </c>
      <c r="D720" s="6"/>
      <c r="E720" s="7">
        <f>SUM(E721:E721)</f>
        <v>86127.92</v>
      </c>
      <c r="F720" s="6">
        <f>SUM(F721:F721)</f>
        <v>1</v>
      </c>
    </row>
    <row r="721">
      <c r="A721" s="4"/>
      <c r="B721" s="4"/>
      <c r="C721" s="4"/>
      <c r="D721" s="4" t="s">
        <v>57</v>
      </c>
      <c r="E721" s="17">
        <v>86127.92</v>
      </c>
      <c r="F721" s="18">
        <v>1</v>
      </c>
    </row>
    <row r="722">
      <c r="A722" s="3"/>
      <c r="B722" s="3"/>
      <c r="C722" s="3" t="s">
        <v>340</v>
      </c>
      <c r="D722" s="6"/>
      <c r="E722" s="7">
        <f>SUM(E723:E723)</f>
        <v>442960.06</v>
      </c>
      <c r="F722" s="6">
        <f>SUM(F723:F723)</f>
        <v>1</v>
      </c>
    </row>
    <row r="723">
      <c r="A723" s="4"/>
      <c r="B723" s="4"/>
      <c r="C723" s="4"/>
      <c r="D723" s="4" t="s">
        <v>57</v>
      </c>
      <c r="E723" s="17">
        <v>442960.06</v>
      </c>
      <c r="F723" s="18">
        <v>1</v>
      </c>
    </row>
    <row r="724">
      <c r="A724" s="3"/>
      <c r="B724" s="3"/>
      <c r="C724" s="3" t="s">
        <v>341</v>
      </c>
      <c r="D724" s="6"/>
      <c r="E724" s="7">
        <f>SUM(E725:E725)</f>
        <v>16740449.99</v>
      </c>
      <c r="F724" s="6">
        <f>SUM(F725:F725)</f>
        <v>1</v>
      </c>
    </row>
    <row r="725">
      <c r="A725" s="4"/>
      <c r="B725" s="4"/>
      <c r="C725" s="4"/>
      <c r="D725" s="4" t="s">
        <v>57</v>
      </c>
      <c r="E725" s="17">
        <v>16740449.99</v>
      </c>
      <c r="F725" s="18">
        <v>1</v>
      </c>
    </row>
    <row r="726">
      <c r="A726" s="3"/>
      <c r="B726" s="3"/>
      <c r="C726" s="3" t="s">
        <v>342</v>
      </c>
      <c r="D726" s="6"/>
      <c r="E726" s="7">
        <f>SUM(E727:E727)</f>
        <v>0</v>
      </c>
      <c r="F726" s="6">
        <f>SUM(F727:F727)</f>
        <v>1</v>
      </c>
    </row>
    <row r="727">
      <c r="A727" s="4"/>
      <c r="B727" s="4"/>
      <c r="C727" s="4"/>
      <c r="D727" s="4" t="s">
        <v>57</v>
      </c>
      <c r="E727" s="17">
        <v>0</v>
      </c>
      <c r="F727" s="18">
        <v>1</v>
      </c>
    </row>
    <row r="728">
      <c r="A728" s="3"/>
      <c r="B728" s="3"/>
      <c r="C728" s="3" t="s">
        <v>343</v>
      </c>
      <c r="D728" s="6"/>
      <c r="E728" s="7">
        <f>SUM(E729:E729)</f>
        <v>841712.39</v>
      </c>
      <c r="F728" s="6">
        <f>SUM(F729:F729)</f>
        <v>1</v>
      </c>
    </row>
    <row r="729">
      <c r="A729" s="4"/>
      <c r="B729" s="4"/>
      <c r="C729" s="4"/>
      <c r="D729" s="4" t="s">
        <v>57</v>
      </c>
      <c r="E729" s="17">
        <v>841712.39</v>
      </c>
      <c r="F729" s="18">
        <v>1</v>
      </c>
    </row>
    <row r="730">
      <c r="A730" s="3"/>
      <c r="B730" s="3"/>
      <c r="C730" s="3" t="s">
        <v>344</v>
      </c>
      <c r="D730" s="6"/>
      <c r="E730" s="7">
        <f>SUM(E731:E731)</f>
        <v>439748.87</v>
      </c>
      <c r="F730" s="6">
        <f>SUM(F731:F731)</f>
        <v>1</v>
      </c>
    </row>
    <row r="731">
      <c r="A731" s="4"/>
      <c r="B731" s="4"/>
      <c r="C731" s="4"/>
      <c r="D731" s="4" t="s">
        <v>57</v>
      </c>
      <c r="E731" s="17">
        <v>439748.87</v>
      </c>
      <c r="F731" s="18">
        <v>1</v>
      </c>
    </row>
    <row r="732">
      <c r="A732" s="3"/>
      <c r="B732" s="3"/>
      <c r="C732" s="3" t="s">
        <v>345</v>
      </c>
      <c r="D732" s="6"/>
      <c r="E732" s="7">
        <f>SUM(E733:E733)</f>
        <v>0</v>
      </c>
      <c r="F732" s="6">
        <f>SUM(F733:F733)</f>
        <v>1</v>
      </c>
    </row>
    <row r="733">
      <c r="A733" s="4"/>
      <c r="B733" s="4"/>
      <c r="C733" s="4"/>
      <c r="D733" s="4" t="s">
        <v>57</v>
      </c>
      <c r="E733" s="17">
        <v>0</v>
      </c>
      <c r="F733" s="18">
        <v>1</v>
      </c>
    </row>
    <row r="734">
      <c r="A734" s="3"/>
      <c r="B734" s="3"/>
      <c r="C734" s="3" t="s">
        <v>346</v>
      </c>
      <c r="D734" s="6"/>
      <c r="E734" s="7">
        <f>SUM(E735:E735)</f>
        <v>306114.5</v>
      </c>
      <c r="F734" s="6">
        <f>SUM(F735:F735)</f>
        <v>1</v>
      </c>
    </row>
    <row r="735">
      <c r="A735" s="4"/>
      <c r="B735" s="4"/>
      <c r="C735" s="4"/>
      <c r="D735" s="4" t="s">
        <v>25</v>
      </c>
      <c r="E735" s="17">
        <v>306114.5</v>
      </c>
      <c r="F735" s="18">
        <v>1</v>
      </c>
    </row>
    <row r="736">
      <c r="A736" s="3"/>
      <c r="B736" s="3"/>
      <c r="C736" s="3" t="s">
        <v>347</v>
      </c>
      <c r="D736" s="6"/>
      <c r="E736" s="7">
        <f>SUM(E737:E737)</f>
        <v>219366.21</v>
      </c>
      <c r="F736" s="6">
        <f>SUM(F737:F737)</f>
        <v>1</v>
      </c>
    </row>
    <row r="737">
      <c r="A737" s="4"/>
      <c r="B737" s="4"/>
      <c r="C737" s="4"/>
      <c r="D737" s="4" t="s">
        <v>25</v>
      </c>
      <c r="E737" s="17">
        <v>219366.21</v>
      </c>
      <c r="F737" s="18">
        <v>1</v>
      </c>
    </row>
    <row r="738">
      <c r="A738" s="3"/>
      <c r="B738" s="3"/>
      <c r="C738" s="3" t="s">
        <v>348</v>
      </c>
      <c r="D738" s="6"/>
      <c r="E738" s="7">
        <f>SUM(E739:E739)</f>
        <v>35456894</v>
      </c>
      <c r="F738" s="6">
        <f>SUM(F739:F739)</f>
        <v>1</v>
      </c>
    </row>
    <row r="739">
      <c r="A739" s="4"/>
      <c r="B739" s="4"/>
      <c r="C739" s="4"/>
      <c r="D739" s="4" t="s">
        <v>25</v>
      </c>
      <c r="E739" s="17">
        <v>35456894</v>
      </c>
      <c r="F739" s="18">
        <v>1</v>
      </c>
    </row>
    <row r="740">
      <c r="A740" s="3"/>
      <c r="B740" s="3"/>
      <c r="C740" s="3" t="s">
        <v>349</v>
      </c>
      <c r="D740" s="6"/>
      <c r="E740" s="7">
        <f>SUM(E741:E742)</f>
        <v>3846317.57</v>
      </c>
      <c r="F740" s="6">
        <f>SUM(F741:F742)</f>
        <v>2</v>
      </c>
    </row>
    <row r="741">
      <c r="A741" s="4"/>
      <c r="B741" s="4"/>
      <c r="C741" s="4"/>
      <c r="D741" s="4" t="s">
        <v>25</v>
      </c>
      <c r="E741" s="17">
        <v>2036171.4</v>
      </c>
      <c r="F741" s="18">
        <v>1</v>
      </c>
    </row>
    <row r="742">
      <c r="A742" s="4"/>
      <c r="B742" s="4"/>
      <c r="C742" s="4"/>
      <c r="D742" s="4" t="s">
        <v>26</v>
      </c>
      <c r="E742" s="17">
        <v>1810146.17</v>
      </c>
      <c r="F742" s="18">
        <v>1</v>
      </c>
    </row>
    <row r="743">
      <c r="A743" s="3"/>
      <c r="B743" s="3"/>
      <c r="C743" s="3" t="s">
        <v>350</v>
      </c>
      <c r="D743" s="6"/>
      <c r="E743" s="7">
        <f>SUM(E744:E744)</f>
        <v>21234417.96</v>
      </c>
      <c r="F743" s="6">
        <f>SUM(F744:F744)</f>
        <v>1</v>
      </c>
    </row>
    <row r="744">
      <c r="A744" s="4"/>
      <c r="B744" s="4"/>
      <c r="C744" s="4"/>
      <c r="D744" s="4" t="s">
        <v>25</v>
      </c>
      <c r="E744" s="17">
        <v>21234417.96</v>
      </c>
      <c r="F744" s="18">
        <v>1</v>
      </c>
    </row>
    <row r="745">
      <c r="A745" s="3"/>
      <c r="B745" s="3"/>
      <c r="C745" s="3" t="s">
        <v>351</v>
      </c>
      <c r="D745" s="6"/>
      <c r="E745" s="7">
        <f>SUM(E746:E747)</f>
        <v>15720367.26</v>
      </c>
      <c r="F745" s="6">
        <f>SUM(F746:F747)</f>
        <v>2</v>
      </c>
    </row>
    <row r="746">
      <c r="A746" s="4"/>
      <c r="B746" s="4"/>
      <c r="C746" s="4"/>
      <c r="D746" s="4" t="s">
        <v>25</v>
      </c>
      <c r="E746" s="17">
        <v>2884967.26</v>
      </c>
      <c r="F746" s="18">
        <v>1</v>
      </c>
    </row>
    <row r="747">
      <c r="A747" s="4"/>
      <c r="B747" s="4"/>
      <c r="C747" s="4"/>
      <c r="D747" s="4" t="s">
        <v>26</v>
      </c>
      <c r="E747" s="17">
        <v>12835400</v>
      </c>
      <c r="F747" s="18">
        <v>1</v>
      </c>
    </row>
    <row r="748">
      <c r="A748" s="3"/>
      <c r="B748" s="3"/>
      <c r="C748" s="3" t="s">
        <v>352</v>
      </c>
      <c r="D748" s="6"/>
      <c r="E748" s="7">
        <f>SUM(E749:E749)</f>
        <v>1027526.85</v>
      </c>
      <c r="F748" s="6">
        <f>SUM(F749:F749)</f>
        <v>1</v>
      </c>
    </row>
    <row r="749">
      <c r="A749" s="4"/>
      <c r="B749" s="4"/>
      <c r="C749" s="4"/>
      <c r="D749" s="4" t="s">
        <v>25</v>
      </c>
      <c r="E749" s="17">
        <v>1027526.85</v>
      </c>
      <c r="F749" s="18">
        <v>1</v>
      </c>
    </row>
    <row r="750">
      <c r="A750" s="3"/>
      <c r="B750" s="3"/>
      <c r="C750" s="3" t="s">
        <v>353</v>
      </c>
      <c r="D750" s="6"/>
      <c r="E750" s="7">
        <f>SUM(E751:E751)</f>
        <v>9994230.15</v>
      </c>
      <c r="F750" s="6">
        <f>SUM(F751:F751)</f>
        <v>1</v>
      </c>
    </row>
    <row r="751">
      <c r="A751" s="4"/>
      <c r="B751" s="4"/>
      <c r="C751" s="4"/>
      <c r="D751" s="4" t="s">
        <v>25</v>
      </c>
      <c r="E751" s="17">
        <v>9994230.15</v>
      </c>
      <c r="F751" s="18">
        <v>1</v>
      </c>
    </row>
    <row r="752">
      <c r="A752" s="3"/>
      <c r="B752" s="3"/>
      <c r="C752" s="3" t="s">
        <v>354</v>
      </c>
      <c r="D752" s="6"/>
      <c r="E752" s="7">
        <f>SUM(E753:E753)</f>
        <v>219366.21</v>
      </c>
      <c r="F752" s="6">
        <f>SUM(F753:F753)</f>
        <v>1</v>
      </c>
    </row>
    <row r="753">
      <c r="A753" s="4"/>
      <c r="B753" s="4"/>
      <c r="C753" s="4"/>
      <c r="D753" s="4" t="s">
        <v>25</v>
      </c>
      <c r="E753" s="17">
        <v>219366.21</v>
      </c>
      <c r="F753" s="18">
        <v>1</v>
      </c>
    </row>
    <row r="754">
      <c r="A754" s="3"/>
      <c r="B754" s="3"/>
      <c r="C754" s="3" t="s">
        <v>355</v>
      </c>
      <c r="D754" s="6"/>
      <c r="E754" s="7">
        <f>SUM(E755:E755)</f>
        <v>297998039.48</v>
      </c>
      <c r="F754" s="6">
        <f>SUM(F755:F755)</f>
        <v>1</v>
      </c>
    </row>
    <row r="755">
      <c r="A755" s="4"/>
      <c r="B755" s="4"/>
      <c r="C755" s="4"/>
      <c r="D755" s="4" t="s">
        <v>25</v>
      </c>
      <c r="E755" s="17">
        <v>297998039.48</v>
      </c>
      <c r="F755" s="18">
        <v>1</v>
      </c>
    </row>
    <row r="756">
      <c r="A756" s="3"/>
      <c r="B756" s="3"/>
      <c r="C756" s="3" t="s">
        <v>356</v>
      </c>
      <c r="D756" s="6"/>
      <c r="E756" s="7">
        <f>SUM(E757:E757)</f>
        <v>219366.21</v>
      </c>
      <c r="F756" s="6">
        <f>SUM(F757:F757)</f>
        <v>1</v>
      </c>
    </row>
    <row r="757">
      <c r="A757" s="4"/>
      <c r="B757" s="4"/>
      <c r="C757" s="4"/>
      <c r="D757" s="4" t="s">
        <v>25</v>
      </c>
      <c r="E757" s="17">
        <v>219366.21</v>
      </c>
      <c r="F757" s="18">
        <v>1</v>
      </c>
    </row>
    <row r="758">
      <c r="A758" s="3"/>
      <c r="B758" s="3"/>
      <c r="C758" s="3" t="s">
        <v>357</v>
      </c>
      <c r="D758" s="6"/>
      <c r="E758" s="7">
        <f>SUM(E759:E759)</f>
        <v>215281.34</v>
      </c>
      <c r="F758" s="6">
        <f>SUM(F759:F759)</f>
        <v>1</v>
      </c>
    </row>
    <row r="759">
      <c r="A759" s="4"/>
      <c r="B759" s="4"/>
      <c r="C759" s="4"/>
      <c r="D759" s="4" t="s">
        <v>25</v>
      </c>
      <c r="E759" s="17">
        <v>215281.34</v>
      </c>
      <c r="F759" s="18">
        <v>1</v>
      </c>
    </row>
    <row r="760">
      <c r="A760" s="3"/>
      <c r="B760" s="3"/>
      <c r="C760" s="3" t="s">
        <v>358</v>
      </c>
      <c r="D760" s="6"/>
      <c r="E760" s="7">
        <f>SUM(E761:E761)</f>
        <v>219366.21</v>
      </c>
      <c r="F760" s="6">
        <f>SUM(F761:F761)</f>
        <v>1</v>
      </c>
    </row>
    <row r="761">
      <c r="A761" s="4"/>
      <c r="B761" s="4"/>
      <c r="C761" s="4"/>
      <c r="D761" s="4" t="s">
        <v>25</v>
      </c>
      <c r="E761" s="17">
        <v>219366.21</v>
      </c>
      <c r="F761" s="18">
        <v>1</v>
      </c>
    </row>
    <row r="762">
      <c r="A762" s="3"/>
      <c r="B762" s="3"/>
      <c r="C762" s="3" t="s">
        <v>359</v>
      </c>
      <c r="D762" s="6"/>
      <c r="E762" s="7">
        <f>SUM(E763:E763)</f>
        <v>23476051.79</v>
      </c>
      <c r="F762" s="6">
        <f>SUM(F763:F763)</f>
        <v>1</v>
      </c>
    </row>
    <row r="763">
      <c r="A763" s="4"/>
      <c r="B763" s="4"/>
      <c r="C763" s="4"/>
      <c r="D763" s="4" t="s">
        <v>25</v>
      </c>
      <c r="E763" s="17">
        <v>23476051.79</v>
      </c>
      <c r="F763" s="18">
        <v>1</v>
      </c>
    </row>
    <row r="764">
      <c r="A764" s="3"/>
      <c r="B764" s="3"/>
      <c r="C764" s="3" t="s">
        <v>360</v>
      </c>
      <c r="D764" s="6"/>
      <c r="E764" s="7">
        <f>SUM(E765:E765)</f>
        <v>219114.08</v>
      </c>
      <c r="F764" s="6">
        <f>SUM(F765:F765)</f>
        <v>1</v>
      </c>
    </row>
    <row r="765">
      <c r="A765" s="4"/>
      <c r="B765" s="4"/>
      <c r="C765" s="4"/>
      <c r="D765" s="4" t="s">
        <v>25</v>
      </c>
      <c r="E765" s="17">
        <v>219114.08</v>
      </c>
      <c r="F765" s="18">
        <v>1</v>
      </c>
    </row>
    <row r="766">
      <c r="A766" s="3"/>
      <c r="B766" s="3"/>
      <c r="C766" s="3" t="s">
        <v>361</v>
      </c>
      <c r="D766" s="6"/>
      <c r="E766" s="7">
        <f>SUM(E767:E768)</f>
        <v>10871179.87</v>
      </c>
      <c r="F766" s="6">
        <f>SUM(F767:F768)</f>
        <v>2</v>
      </c>
    </row>
    <row r="767">
      <c r="A767" s="4"/>
      <c r="B767" s="4"/>
      <c r="C767" s="4"/>
      <c r="D767" s="4" t="s">
        <v>25</v>
      </c>
      <c r="E767" s="17">
        <v>5448057.02</v>
      </c>
      <c r="F767" s="18">
        <v>1</v>
      </c>
    </row>
    <row r="768">
      <c r="A768" s="4"/>
      <c r="B768" s="4"/>
      <c r="C768" s="4"/>
      <c r="D768" s="4" t="s">
        <v>26</v>
      </c>
      <c r="E768" s="17">
        <v>5423122.85</v>
      </c>
      <c r="F768" s="18">
        <v>1</v>
      </c>
    </row>
    <row r="769">
      <c r="A769" s="3"/>
      <c r="B769" s="3"/>
      <c r="C769" s="3" t="s">
        <v>362</v>
      </c>
      <c r="D769" s="6"/>
      <c r="E769" s="7">
        <f>SUM(E770:E770)</f>
        <v>219366.21</v>
      </c>
      <c r="F769" s="6">
        <f>SUM(F770:F770)</f>
        <v>1</v>
      </c>
    </row>
    <row r="770">
      <c r="A770" s="4"/>
      <c r="B770" s="4"/>
      <c r="C770" s="4"/>
      <c r="D770" s="4" t="s">
        <v>25</v>
      </c>
      <c r="E770" s="17">
        <v>219366.21</v>
      </c>
      <c r="F770" s="18">
        <v>1</v>
      </c>
    </row>
    <row r="771">
      <c r="A771" s="3"/>
      <c r="B771" s="3"/>
      <c r="C771" s="3" t="s">
        <v>363</v>
      </c>
      <c r="D771" s="6"/>
      <c r="E771" s="7">
        <f>SUM(E772:E772)</f>
        <v>2895096.62</v>
      </c>
      <c r="F771" s="6">
        <f>SUM(F772:F772)</f>
        <v>1</v>
      </c>
    </row>
    <row r="772">
      <c r="A772" s="4"/>
      <c r="B772" s="4"/>
      <c r="C772" s="4"/>
      <c r="D772" s="4" t="s">
        <v>25</v>
      </c>
      <c r="E772" s="17">
        <v>2895096.62</v>
      </c>
      <c r="F772" s="18">
        <v>1</v>
      </c>
    </row>
    <row r="773">
      <c r="A773" s="3"/>
      <c r="B773" s="3"/>
      <c r="C773" s="3" t="s">
        <v>364</v>
      </c>
      <c r="D773" s="6"/>
      <c r="E773" s="7">
        <f>SUM(E774:E774)</f>
        <v>219114.08</v>
      </c>
      <c r="F773" s="6">
        <f>SUM(F774:F774)</f>
        <v>1</v>
      </c>
    </row>
    <row r="774">
      <c r="A774" s="4"/>
      <c r="B774" s="4"/>
      <c r="C774" s="4"/>
      <c r="D774" s="4" t="s">
        <v>25</v>
      </c>
      <c r="E774" s="17">
        <v>219114.08</v>
      </c>
      <c r="F774" s="18">
        <v>1</v>
      </c>
    </row>
    <row r="775">
      <c r="A775" s="3"/>
      <c r="B775" s="3"/>
      <c r="C775" s="3" t="s">
        <v>365</v>
      </c>
      <c r="D775" s="6"/>
      <c r="E775" s="7">
        <f>SUM(E776:E776)</f>
        <v>3229219.75</v>
      </c>
      <c r="F775" s="6">
        <f>SUM(F776:F776)</f>
        <v>1</v>
      </c>
    </row>
    <row r="776">
      <c r="A776" s="4"/>
      <c r="B776" s="4"/>
      <c r="C776" s="4"/>
      <c r="D776" s="4" t="s">
        <v>25</v>
      </c>
      <c r="E776" s="17">
        <v>3229219.75</v>
      </c>
      <c r="F776" s="18">
        <v>1</v>
      </c>
    </row>
    <row r="777">
      <c r="A777" s="3"/>
      <c r="B777" s="3"/>
      <c r="C777" s="3" t="s">
        <v>366</v>
      </c>
      <c r="D777" s="6"/>
      <c r="E777" s="7">
        <f>SUM(E778:E778)</f>
        <v>1478410.61</v>
      </c>
      <c r="F777" s="6">
        <f>SUM(F778:F778)</f>
        <v>1</v>
      </c>
    </row>
    <row r="778">
      <c r="A778" s="4"/>
      <c r="B778" s="4"/>
      <c r="C778" s="4"/>
      <c r="D778" s="4" t="s">
        <v>25</v>
      </c>
      <c r="E778" s="17">
        <v>1478410.61</v>
      </c>
      <c r="F778" s="18">
        <v>1</v>
      </c>
    </row>
    <row r="779">
      <c r="A779" s="3"/>
      <c r="B779" s="3"/>
      <c r="C779" s="3" t="s">
        <v>367</v>
      </c>
      <c r="D779" s="6"/>
      <c r="E779" s="7">
        <f>SUM(E780:E780)</f>
        <v>14434257.71</v>
      </c>
      <c r="F779" s="6">
        <f>SUM(F780:F780)</f>
        <v>1</v>
      </c>
    </row>
    <row r="780">
      <c r="A780" s="4"/>
      <c r="B780" s="4"/>
      <c r="C780" s="4"/>
      <c r="D780" s="4" t="s">
        <v>25</v>
      </c>
      <c r="E780" s="17">
        <v>14434257.71</v>
      </c>
      <c r="F780" s="18">
        <v>1</v>
      </c>
    </row>
    <row r="781">
      <c r="A781" s="3"/>
      <c r="B781" s="3"/>
      <c r="C781" s="3" t="s">
        <v>368</v>
      </c>
      <c r="D781" s="6"/>
      <c r="E781" s="7">
        <f>SUM(E782:E782)</f>
        <v>297998039.77</v>
      </c>
      <c r="F781" s="6">
        <f>SUM(F782:F782)</f>
        <v>1</v>
      </c>
    </row>
    <row r="782">
      <c r="A782" s="4"/>
      <c r="B782" s="4"/>
      <c r="C782" s="4"/>
      <c r="D782" s="4" t="s">
        <v>25</v>
      </c>
      <c r="E782" s="17">
        <v>297998039.77</v>
      </c>
      <c r="F782" s="18">
        <v>1</v>
      </c>
    </row>
    <row r="783">
      <c r="A783" s="3"/>
      <c r="B783" s="3"/>
      <c r="C783" s="3" t="s">
        <v>369</v>
      </c>
      <c r="D783" s="6"/>
      <c r="E783" s="7">
        <f>SUM(E784:E784)</f>
        <v>219366.21</v>
      </c>
      <c r="F783" s="6">
        <f>SUM(F784:F784)</f>
        <v>1</v>
      </c>
    </row>
    <row r="784">
      <c r="A784" s="4"/>
      <c r="B784" s="4"/>
      <c r="C784" s="4"/>
      <c r="D784" s="4" t="s">
        <v>25</v>
      </c>
      <c r="E784" s="17">
        <v>219366.21</v>
      </c>
      <c r="F784" s="18">
        <v>1</v>
      </c>
    </row>
    <row r="785">
      <c r="A785" s="3"/>
      <c r="B785" s="3"/>
      <c r="C785" s="3" t="s">
        <v>370</v>
      </c>
      <c r="D785" s="6"/>
      <c r="E785" s="7">
        <f>SUM(E786:E786)</f>
        <v>136939580.86</v>
      </c>
      <c r="F785" s="6">
        <f>SUM(F786:F786)</f>
        <v>1</v>
      </c>
    </row>
    <row r="786">
      <c r="A786" s="4"/>
      <c r="B786" s="4"/>
      <c r="C786" s="4"/>
      <c r="D786" s="4" t="s">
        <v>25</v>
      </c>
      <c r="E786" s="17">
        <v>136939580.86</v>
      </c>
      <c r="F786" s="18">
        <v>1</v>
      </c>
    </row>
    <row r="787">
      <c r="A787" s="3"/>
      <c r="B787" s="3"/>
      <c r="C787" s="3" t="s">
        <v>371</v>
      </c>
      <c r="D787" s="6"/>
      <c r="E787" s="7">
        <f>SUM(E788:E788)</f>
        <v>219366.21</v>
      </c>
      <c r="F787" s="6">
        <f>SUM(F788:F788)</f>
        <v>1</v>
      </c>
    </row>
    <row r="788">
      <c r="A788" s="4"/>
      <c r="B788" s="4"/>
      <c r="C788" s="4"/>
      <c r="D788" s="4" t="s">
        <v>25</v>
      </c>
      <c r="E788" s="17">
        <v>219366.21</v>
      </c>
      <c r="F788" s="18">
        <v>1</v>
      </c>
    </row>
    <row r="789">
      <c r="A789" s="3"/>
      <c r="B789" s="3"/>
      <c r="C789" s="3" t="s">
        <v>372</v>
      </c>
      <c r="D789" s="6"/>
      <c r="E789" s="7">
        <f>SUM(E790:E790)</f>
        <v>5872517.18</v>
      </c>
      <c r="F789" s="6">
        <f>SUM(F790:F790)</f>
        <v>1</v>
      </c>
    </row>
    <row r="790">
      <c r="A790" s="4"/>
      <c r="B790" s="4"/>
      <c r="C790" s="4"/>
      <c r="D790" s="4" t="s">
        <v>25</v>
      </c>
      <c r="E790" s="17">
        <v>5872517.18</v>
      </c>
      <c r="F790" s="18">
        <v>1</v>
      </c>
    </row>
    <row r="791">
      <c r="A791" s="3"/>
      <c r="B791" s="3"/>
      <c r="C791" s="3" t="s">
        <v>373</v>
      </c>
      <c r="D791" s="6"/>
      <c r="E791" s="7">
        <f>SUM(E792:E792)</f>
        <v>219366.21</v>
      </c>
      <c r="F791" s="6">
        <f>SUM(F792:F792)</f>
        <v>1</v>
      </c>
    </row>
    <row r="792">
      <c r="A792" s="4"/>
      <c r="B792" s="4"/>
      <c r="C792" s="4"/>
      <c r="D792" s="4" t="s">
        <v>25</v>
      </c>
      <c r="E792" s="17">
        <v>219366.21</v>
      </c>
      <c r="F792" s="18">
        <v>1</v>
      </c>
    </row>
    <row r="793">
      <c r="A793" s="3"/>
      <c r="B793" s="3"/>
      <c r="C793" s="3" t="s">
        <v>374</v>
      </c>
      <c r="D793" s="6"/>
      <c r="E793" s="7">
        <f>SUM(E794:E794)</f>
        <v>318093.79</v>
      </c>
      <c r="F793" s="6">
        <f>SUM(F794:F794)</f>
        <v>1</v>
      </c>
    </row>
    <row r="794">
      <c r="A794" s="4"/>
      <c r="B794" s="4"/>
      <c r="C794" s="4"/>
      <c r="D794" s="4" t="s">
        <v>25</v>
      </c>
      <c r="E794" s="17">
        <v>318093.79</v>
      </c>
      <c r="F794" s="18">
        <v>1</v>
      </c>
    </row>
    <row r="795">
      <c r="A795" s="3"/>
      <c r="B795" s="3"/>
      <c r="C795" s="3" t="s">
        <v>375</v>
      </c>
      <c r="D795" s="6"/>
      <c r="E795" s="7">
        <f>SUM(E796:E796)</f>
        <v>23148395.57</v>
      </c>
      <c r="F795" s="6">
        <f>SUM(F796:F796)</f>
        <v>1</v>
      </c>
    </row>
    <row r="796">
      <c r="A796" s="4"/>
      <c r="B796" s="4"/>
      <c r="C796" s="4"/>
      <c r="D796" s="4" t="s">
        <v>25</v>
      </c>
      <c r="E796" s="17">
        <v>23148395.57</v>
      </c>
      <c r="F796" s="18">
        <v>1</v>
      </c>
    </row>
    <row r="797">
      <c r="A797" s="3"/>
      <c r="B797" s="3"/>
      <c r="C797" s="3" t="s">
        <v>376</v>
      </c>
      <c r="D797" s="6"/>
      <c r="E797" s="7">
        <f>SUM(E798:E798)</f>
        <v>41859289.54</v>
      </c>
      <c r="F797" s="6">
        <f>SUM(F798:F798)</f>
        <v>1</v>
      </c>
    </row>
    <row r="798">
      <c r="A798" s="4"/>
      <c r="B798" s="4"/>
      <c r="C798" s="4"/>
      <c r="D798" s="4" t="s">
        <v>25</v>
      </c>
      <c r="E798" s="17">
        <v>41859289.54</v>
      </c>
      <c r="F798" s="18">
        <v>1</v>
      </c>
    </row>
    <row r="799">
      <c r="A799" s="3"/>
      <c r="B799" s="3"/>
      <c r="C799" s="3" t="s">
        <v>377</v>
      </c>
      <c r="D799" s="6"/>
      <c r="E799" s="7">
        <f>SUM(E800:E800)</f>
        <v>204675.86</v>
      </c>
      <c r="F799" s="6">
        <f>SUM(F800:F800)</f>
        <v>1</v>
      </c>
    </row>
    <row r="800">
      <c r="A800" s="4"/>
      <c r="B800" s="4"/>
      <c r="C800" s="4"/>
      <c r="D800" s="4" t="s">
        <v>25</v>
      </c>
      <c r="E800" s="17">
        <v>204675.86</v>
      </c>
      <c r="F800" s="18">
        <v>1</v>
      </c>
    </row>
    <row r="801">
      <c r="A801" s="3"/>
      <c r="B801" s="3"/>
      <c r="C801" s="3" t="s">
        <v>378</v>
      </c>
      <c r="D801" s="6"/>
      <c r="E801" s="7">
        <f>SUM(E802:E803)</f>
        <v>622231.66999999993</v>
      </c>
      <c r="F801" s="6">
        <f>SUM(F802:F803)</f>
        <v>2</v>
      </c>
    </row>
    <row r="802">
      <c r="A802" s="4"/>
      <c r="B802" s="4"/>
      <c r="C802" s="4"/>
      <c r="D802" s="4" t="s">
        <v>25</v>
      </c>
      <c r="E802" s="17">
        <v>525482.46</v>
      </c>
      <c r="F802" s="18">
        <v>1</v>
      </c>
    </row>
    <row r="803">
      <c r="A803" s="4"/>
      <c r="B803" s="4"/>
      <c r="C803" s="4"/>
      <c r="D803" s="4" t="s">
        <v>21</v>
      </c>
      <c r="E803" s="17">
        <v>96749.21</v>
      </c>
      <c r="F803" s="18">
        <v>1</v>
      </c>
    </row>
    <row r="804">
      <c r="A804" s="3"/>
      <c r="B804" s="3"/>
      <c r="C804" s="3" t="s">
        <v>379</v>
      </c>
      <c r="D804" s="6"/>
      <c r="E804" s="7">
        <f>SUM(E805:E805)</f>
        <v>205810.31</v>
      </c>
      <c r="F804" s="6">
        <f>SUM(F805:F805)</f>
        <v>1</v>
      </c>
    </row>
    <row r="805">
      <c r="A805" s="4"/>
      <c r="B805" s="4"/>
      <c r="C805" s="4"/>
      <c r="D805" s="4" t="s">
        <v>25</v>
      </c>
      <c r="E805" s="17">
        <v>205810.31</v>
      </c>
      <c r="F805" s="18">
        <v>1</v>
      </c>
    </row>
    <row r="806">
      <c r="A806" s="3"/>
      <c r="B806" s="3"/>
      <c r="C806" s="3" t="s">
        <v>380</v>
      </c>
      <c r="D806" s="6"/>
      <c r="E806" s="7">
        <f>SUM(E807:E807)</f>
        <v>438720.24</v>
      </c>
      <c r="F806" s="6">
        <f>SUM(F807:F807)</f>
        <v>1</v>
      </c>
    </row>
    <row r="807">
      <c r="A807" s="4"/>
      <c r="B807" s="4"/>
      <c r="C807" s="4"/>
      <c r="D807" s="4" t="s">
        <v>25</v>
      </c>
      <c r="E807" s="17">
        <v>438720.24</v>
      </c>
      <c r="F807" s="18">
        <v>1</v>
      </c>
    </row>
    <row r="808">
      <c r="A808" s="3"/>
      <c r="B808" s="3"/>
      <c r="C808" s="3" t="s">
        <v>381</v>
      </c>
      <c r="D808" s="6"/>
      <c r="E808" s="7">
        <f>SUM(E809:E809)</f>
        <v>219114.08</v>
      </c>
      <c r="F808" s="6">
        <f>SUM(F809:F809)</f>
        <v>1</v>
      </c>
    </row>
    <row r="809">
      <c r="A809" s="4"/>
      <c r="B809" s="4"/>
      <c r="C809" s="4"/>
      <c r="D809" s="4" t="s">
        <v>25</v>
      </c>
      <c r="E809" s="17">
        <v>219114.08</v>
      </c>
      <c r="F809" s="18">
        <v>1</v>
      </c>
    </row>
    <row r="810">
      <c r="A810" s="3"/>
      <c r="B810" s="3"/>
      <c r="C810" s="3" t="s">
        <v>382</v>
      </c>
      <c r="D810" s="6"/>
      <c r="E810" s="7">
        <f>SUM(E811:E811)</f>
        <v>219366.21</v>
      </c>
      <c r="F810" s="6">
        <f>SUM(F811:F811)</f>
        <v>1</v>
      </c>
    </row>
    <row r="811">
      <c r="A811" s="4"/>
      <c r="B811" s="4"/>
      <c r="C811" s="4"/>
      <c r="D811" s="4" t="s">
        <v>25</v>
      </c>
      <c r="E811" s="17">
        <v>219366.21</v>
      </c>
      <c r="F811" s="18">
        <v>1</v>
      </c>
    </row>
    <row r="812">
      <c r="A812" s="3"/>
      <c r="B812" s="3"/>
      <c r="C812" s="3" t="s">
        <v>383</v>
      </c>
      <c r="D812" s="6"/>
      <c r="E812" s="7">
        <f>SUM(E813:E813)</f>
        <v>295758.84</v>
      </c>
      <c r="F812" s="6">
        <f>SUM(F813:F813)</f>
        <v>1</v>
      </c>
    </row>
    <row r="813">
      <c r="A813" s="4"/>
      <c r="B813" s="4"/>
      <c r="C813" s="4"/>
      <c r="D813" s="4" t="s">
        <v>25</v>
      </c>
      <c r="E813" s="17">
        <v>295758.84</v>
      </c>
      <c r="F813" s="18">
        <v>1</v>
      </c>
    </row>
    <row r="814">
      <c r="A814" s="3"/>
      <c r="B814" s="3"/>
      <c r="C814" s="3" t="s">
        <v>384</v>
      </c>
      <c r="D814" s="6"/>
      <c r="E814" s="7">
        <f>SUM(E815:E815)</f>
        <v>80291923.32</v>
      </c>
      <c r="F814" s="6">
        <f>SUM(F815:F815)</f>
        <v>1</v>
      </c>
    </row>
    <row r="815">
      <c r="A815" s="4"/>
      <c r="B815" s="4"/>
      <c r="C815" s="4"/>
      <c r="D815" s="4" t="s">
        <v>25</v>
      </c>
      <c r="E815" s="17">
        <v>80291923.32</v>
      </c>
      <c r="F815" s="18">
        <v>1</v>
      </c>
    </row>
    <row r="816">
      <c r="A816" s="3"/>
      <c r="B816" s="3"/>
      <c r="C816" s="3" t="s">
        <v>385</v>
      </c>
      <c r="D816" s="6"/>
      <c r="E816" s="7">
        <f>SUM(E817:E817)</f>
        <v>33183116.75</v>
      </c>
      <c r="F816" s="6">
        <f>SUM(F817:F817)</f>
        <v>1</v>
      </c>
    </row>
    <row r="817">
      <c r="A817" s="4"/>
      <c r="B817" s="4"/>
      <c r="C817" s="4"/>
      <c r="D817" s="4" t="s">
        <v>25</v>
      </c>
      <c r="E817" s="17">
        <v>33183116.75</v>
      </c>
      <c r="F817" s="18">
        <v>1</v>
      </c>
    </row>
    <row r="818">
      <c r="A818" s="3"/>
      <c r="B818" s="3"/>
      <c r="C818" s="3" t="s">
        <v>386</v>
      </c>
      <c r="D818" s="6"/>
      <c r="E818" s="7">
        <f>SUM(E819:E819)</f>
        <v>28788487.06</v>
      </c>
      <c r="F818" s="6">
        <f>SUM(F819:F819)</f>
        <v>1</v>
      </c>
    </row>
    <row r="819">
      <c r="A819" s="4"/>
      <c r="B819" s="4"/>
      <c r="C819" s="4"/>
      <c r="D819" s="4" t="s">
        <v>25</v>
      </c>
      <c r="E819" s="17">
        <v>28788487.06</v>
      </c>
      <c r="F819" s="18">
        <v>1</v>
      </c>
    </row>
    <row r="820">
      <c r="A820" s="3"/>
      <c r="B820" s="3"/>
      <c r="C820" s="3" t="s">
        <v>387</v>
      </c>
      <c r="D820" s="6"/>
      <c r="E820" s="7">
        <f>SUM(E821:E821)</f>
        <v>408546</v>
      </c>
      <c r="F820" s="6">
        <f>SUM(F821:F821)</f>
        <v>1</v>
      </c>
    </row>
    <row r="821">
      <c r="A821" s="4"/>
      <c r="B821" s="4"/>
      <c r="C821" s="4"/>
      <c r="D821" s="4" t="s">
        <v>25</v>
      </c>
      <c r="E821" s="17">
        <v>408546</v>
      </c>
      <c r="F821" s="18">
        <v>1</v>
      </c>
    </row>
    <row r="822">
      <c r="A822" s="3"/>
      <c r="B822" s="3"/>
      <c r="C822" s="3" t="s">
        <v>388</v>
      </c>
      <c r="D822" s="6"/>
      <c r="E822" s="7">
        <f>SUM(E823:E823)</f>
        <v>36747.64</v>
      </c>
      <c r="F822" s="6">
        <f>SUM(F823:F823)</f>
        <v>1</v>
      </c>
    </row>
    <row r="823">
      <c r="A823" s="4"/>
      <c r="B823" s="4"/>
      <c r="C823" s="4"/>
      <c r="D823" s="4" t="s">
        <v>25</v>
      </c>
      <c r="E823" s="17">
        <v>36747.64</v>
      </c>
      <c r="F823" s="18">
        <v>1</v>
      </c>
    </row>
    <row r="824">
      <c r="A824" s="3"/>
      <c r="B824" s="3"/>
      <c r="C824" s="3" t="s">
        <v>389</v>
      </c>
      <c r="D824" s="6"/>
      <c r="E824" s="7">
        <f>SUM(E825:E825)</f>
        <v>912845.84</v>
      </c>
      <c r="F824" s="6">
        <f>SUM(F825:F825)</f>
        <v>1</v>
      </c>
    </row>
    <row r="825">
      <c r="A825" s="4"/>
      <c r="B825" s="4"/>
      <c r="C825" s="4"/>
      <c r="D825" s="4" t="s">
        <v>70</v>
      </c>
      <c r="E825" s="17">
        <v>912845.84</v>
      </c>
      <c r="F825" s="18">
        <v>1</v>
      </c>
    </row>
    <row r="826">
      <c r="A826" s="3"/>
      <c r="B826" s="3"/>
      <c r="C826" s="3" t="s">
        <v>390</v>
      </c>
      <c r="D826" s="6"/>
      <c r="E826" s="7">
        <f>SUM(E827:E827)</f>
        <v>84727.35</v>
      </c>
      <c r="F826" s="6">
        <f>SUM(F827:F827)</f>
        <v>1</v>
      </c>
    </row>
    <row r="827">
      <c r="A827" s="4"/>
      <c r="B827" s="4"/>
      <c r="C827" s="4"/>
      <c r="D827" s="4" t="s">
        <v>70</v>
      </c>
      <c r="E827" s="17">
        <v>84727.35</v>
      </c>
      <c r="F827" s="18">
        <v>1</v>
      </c>
    </row>
    <row r="828">
      <c r="A828" s="3"/>
      <c r="B828" s="3"/>
      <c r="C828" s="3" t="s">
        <v>391</v>
      </c>
      <c r="D828" s="6"/>
      <c r="E828" s="7">
        <f>SUM(E829:E829)</f>
        <v>0</v>
      </c>
      <c r="F828" s="6">
        <f>SUM(F829:F829)</f>
        <v>1</v>
      </c>
    </row>
    <row r="829">
      <c r="A829" s="4"/>
      <c r="B829" s="4"/>
      <c r="C829" s="4"/>
      <c r="D829" s="4" t="s">
        <v>132</v>
      </c>
      <c r="E829" s="17">
        <v>0</v>
      </c>
      <c r="F829" s="18">
        <v>1</v>
      </c>
    </row>
    <row r="830">
      <c r="A830" s="3"/>
      <c r="B830" s="3"/>
      <c r="C830" s="3" t="s">
        <v>392</v>
      </c>
      <c r="D830" s="6"/>
      <c r="E830" s="7">
        <f>SUM(E831:E831)</f>
        <v>0</v>
      </c>
      <c r="F830" s="6">
        <f>SUM(F831:F831)</f>
        <v>1</v>
      </c>
    </row>
    <row r="831">
      <c r="A831" s="4"/>
      <c r="B831" s="4"/>
      <c r="C831" s="4"/>
      <c r="D831" s="4" t="s">
        <v>132</v>
      </c>
      <c r="E831" s="17">
        <v>0</v>
      </c>
      <c r="F831" s="18">
        <v>1</v>
      </c>
    </row>
    <row r="832">
      <c r="A832" s="3"/>
      <c r="B832" s="3"/>
      <c r="C832" s="3" t="s">
        <v>393</v>
      </c>
      <c r="D832" s="6"/>
      <c r="E832" s="7">
        <f>SUM(E833:E833)</f>
        <v>0</v>
      </c>
      <c r="F832" s="6">
        <f>SUM(F833:F833)</f>
        <v>1</v>
      </c>
    </row>
    <row r="833">
      <c r="A833" s="4"/>
      <c r="B833" s="4"/>
      <c r="C833" s="4"/>
      <c r="D833" s="4" t="s">
        <v>132</v>
      </c>
      <c r="E833" s="17">
        <v>0</v>
      </c>
      <c r="F833" s="18">
        <v>1</v>
      </c>
    </row>
    <row r="834">
      <c r="A834" s="3"/>
      <c r="B834" s="3"/>
      <c r="C834" s="3" t="s">
        <v>394</v>
      </c>
      <c r="D834" s="6"/>
      <c r="E834" s="7">
        <f>SUM(E835:E835)</f>
        <v>0</v>
      </c>
      <c r="F834" s="6">
        <f>SUM(F835:F835)</f>
        <v>1</v>
      </c>
    </row>
    <row r="835">
      <c r="A835" s="4"/>
      <c r="B835" s="4"/>
      <c r="C835" s="4"/>
      <c r="D835" s="4" t="s">
        <v>132</v>
      </c>
      <c r="E835" s="17">
        <v>0</v>
      </c>
      <c r="F835" s="18">
        <v>1</v>
      </c>
    </row>
    <row r="836">
      <c r="A836" s="3"/>
      <c r="B836" s="3"/>
      <c r="C836" s="3" t="s">
        <v>395</v>
      </c>
      <c r="D836" s="6"/>
      <c r="E836" s="7">
        <f>SUM(E837:E837)</f>
        <v>0</v>
      </c>
      <c r="F836" s="6">
        <f>SUM(F837:F837)</f>
        <v>1</v>
      </c>
    </row>
    <row r="837">
      <c r="A837" s="4"/>
      <c r="B837" s="4"/>
      <c r="C837" s="4"/>
      <c r="D837" s="4" t="s">
        <v>132</v>
      </c>
      <c r="E837" s="17">
        <v>0</v>
      </c>
      <c r="F837" s="18">
        <v>1</v>
      </c>
    </row>
    <row r="838">
      <c r="A838" s="3"/>
      <c r="B838" s="3"/>
      <c r="C838" s="3" t="s">
        <v>396</v>
      </c>
      <c r="D838" s="6"/>
      <c r="E838" s="7">
        <f>SUM(E839:E839)</f>
        <v>0</v>
      </c>
      <c r="F838" s="6">
        <f>SUM(F839:F839)</f>
        <v>1</v>
      </c>
    </row>
    <row r="839">
      <c r="A839" s="4"/>
      <c r="B839" s="4"/>
      <c r="C839" s="4"/>
      <c r="D839" s="4" t="s">
        <v>132</v>
      </c>
      <c r="E839" s="17">
        <v>0</v>
      </c>
      <c r="F839" s="18">
        <v>1</v>
      </c>
    </row>
    <row r="840">
      <c r="A840" s="3"/>
      <c r="B840" s="3"/>
      <c r="C840" s="3" t="s">
        <v>397</v>
      </c>
      <c r="D840" s="6"/>
      <c r="E840" s="7">
        <f>SUM(E841:E841)</f>
        <v>0</v>
      </c>
      <c r="F840" s="6">
        <f>SUM(F841:F841)</f>
        <v>1</v>
      </c>
    </row>
    <row r="841">
      <c r="A841" s="4"/>
      <c r="B841" s="4"/>
      <c r="C841" s="4"/>
      <c r="D841" s="4" t="s">
        <v>132</v>
      </c>
      <c r="E841" s="17">
        <v>0</v>
      </c>
      <c r="F841" s="18">
        <v>1</v>
      </c>
    </row>
    <row r="842">
      <c r="A842" s="3"/>
      <c r="B842" s="3"/>
      <c r="C842" s="3" t="s">
        <v>398</v>
      </c>
      <c r="D842" s="6"/>
      <c r="E842" s="7">
        <f>SUM(E843:E843)</f>
        <v>0</v>
      </c>
      <c r="F842" s="6">
        <f>SUM(F843:F843)</f>
        <v>1</v>
      </c>
    </row>
    <row r="843">
      <c r="A843" s="4"/>
      <c r="B843" s="4"/>
      <c r="C843" s="4"/>
      <c r="D843" s="4" t="s">
        <v>132</v>
      </c>
      <c r="E843" s="17">
        <v>0</v>
      </c>
      <c r="F843" s="18">
        <v>1</v>
      </c>
    </row>
    <row r="844">
      <c r="A844" s="3"/>
      <c r="B844" s="3"/>
      <c r="C844" s="3" t="s">
        <v>399</v>
      </c>
      <c r="D844" s="6"/>
      <c r="E844" s="7">
        <f>SUM(E845:E845)</f>
        <v>668911.75</v>
      </c>
      <c r="F844" s="6">
        <f>SUM(F845:F845)</f>
        <v>1</v>
      </c>
    </row>
    <row r="845">
      <c r="A845" s="4"/>
      <c r="B845" s="4"/>
      <c r="C845" s="4"/>
      <c r="D845" s="4" t="s">
        <v>57</v>
      </c>
      <c r="E845" s="17">
        <v>668911.75</v>
      </c>
      <c r="F845" s="18">
        <v>1</v>
      </c>
    </row>
    <row r="846">
      <c r="A846" s="3"/>
      <c r="B846" s="3"/>
      <c r="C846" s="3" t="s">
        <v>400</v>
      </c>
      <c r="D846" s="6"/>
      <c r="E846" s="7">
        <f>SUM(E847:E847)</f>
        <v>0</v>
      </c>
      <c r="F846" s="6">
        <f>SUM(F847:F847)</f>
        <v>1</v>
      </c>
    </row>
    <row r="847">
      <c r="A847" s="4"/>
      <c r="B847" s="4"/>
      <c r="C847" s="4"/>
      <c r="D847" s="4" t="s">
        <v>57</v>
      </c>
      <c r="E847" s="17">
        <v>0</v>
      </c>
      <c r="F847" s="18">
        <v>1</v>
      </c>
    </row>
    <row r="848">
      <c r="A848" s="3"/>
      <c r="B848" s="3"/>
      <c r="C848" s="3" t="s">
        <v>401</v>
      </c>
      <c r="D848" s="6"/>
      <c r="E848" s="7">
        <f>SUM(E849:E849)</f>
        <v>438211.44</v>
      </c>
      <c r="F848" s="6">
        <f>SUM(F849:F849)</f>
        <v>1</v>
      </c>
    </row>
    <row r="849">
      <c r="A849" s="4"/>
      <c r="B849" s="4"/>
      <c r="C849" s="4"/>
      <c r="D849" s="4" t="s">
        <v>57</v>
      </c>
      <c r="E849" s="17">
        <v>438211.44</v>
      </c>
      <c r="F849" s="18">
        <v>1</v>
      </c>
    </row>
    <row r="850">
      <c r="A850" s="3"/>
      <c r="B850" s="3"/>
      <c r="C850" s="3" t="s">
        <v>402</v>
      </c>
      <c r="D850" s="6"/>
      <c r="E850" s="7">
        <f>SUM(E851:E851)</f>
        <v>1871200.12</v>
      </c>
      <c r="F850" s="6">
        <f>SUM(F851:F851)</f>
        <v>1</v>
      </c>
    </row>
    <row r="851">
      <c r="A851" s="4"/>
      <c r="B851" s="4"/>
      <c r="C851" s="4"/>
      <c r="D851" s="4" t="s">
        <v>57</v>
      </c>
      <c r="E851" s="17">
        <v>1871200.12</v>
      </c>
      <c r="F851" s="18">
        <v>1</v>
      </c>
    </row>
    <row r="852">
      <c r="A852" s="3"/>
      <c r="B852" s="3"/>
      <c r="C852" s="3" t="s">
        <v>403</v>
      </c>
      <c r="D852" s="6"/>
      <c r="E852" s="7">
        <f>SUM(E853:E853)</f>
        <v>927061.32</v>
      </c>
      <c r="F852" s="6">
        <f>SUM(F853:F853)</f>
        <v>1</v>
      </c>
    </row>
    <row r="853">
      <c r="A853" s="4"/>
      <c r="B853" s="4"/>
      <c r="C853" s="4"/>
      <c r="D853" s="4" t="s">
        <v>57</v>
      </c>
      <c r="E853" s="17">
        <v>927061.32</v>
      </c>
      <c r="F853" s="18">
        <v>1</v>
      </c>
    </row>
    <row r="854">
      <c r="A854" s="3"/>
      <c r="B854" s="3"/>
      <c r="C854" s="3" t="s">
        <v>404</v>
      </c>
      <c r="D854" s="6"/>
      <c r="E854" s="7">
        <f>SUM(E855:E855)</f>
        <v>414612.54</v>
      </c>
      <c r="F854" s="6">
        <f>SUM(F855:F855)</f>
        <v>1</v>
      </c>
    </row>
    <row r="855">
      <c r="A855" s="4"/>
      <c r="B855" s="4"/>
      <c r="C855" s="4"/>
      <c r="D855" s="4" t="s">
        <v>57</v>
      </c>
      <c r="E855" s="17">
        <v>414612.54</v>
      </c>
      <c r="F855" s="18">
        <v>1</v>
      </c>
    </row>
    <row r="856">
      <c r="A856" s="3"/>
      <c r="B856" s="3"/>
      <c r="C856" s="3" t="s">
        <v>405</v>
      </c>
      <c r="D856" s="6"/>
      <c r="E856" s="7">
        <f>SUM(E857:E857)</f>
        <v>1619885.56</v>
      </c>
      <c r="F856" s="6">
        <f>SUM(F857:F857)</f>
        <v>1</v>
      </c>
    </row>
    <row r="857">
      <c r="A857" s="4"/>
      <c r="B857" s="4"/>
      <c r="C857" s="4"/>
      <c r="D857" s="4" t="s">
        <v>57</v>
      </c>
      <c r="E857" s="17">
        <v>1619885.56</v>
      </c>
      <c r="F857" s="18">
        <v>1</v>
      </c>
    </row>
    <row r="858">
      <c r="A858" s="3"/>
      <c r="B858" s="3"/>
      <c r="C858" s="3" t="s">
        <v>406</v>
      </c>
      <c r="D858" s="6"/>
      <c r="E858" s="7">
        <f>SUM(E859:E860)</f>
        <v>2755900100.36</v>
      </c>
      <c r="F858" s="6">
        <f>SUM(F859:F860)</f>
        <v>2</v>
      </c>
    </row>
    <row r="859">
      <c r="A859" s="4"/>
      <c r="B859" s="4"/>
      <c r="C859" s="4"/>
      <c r="D859" s="4" t="s">
        <v>57</v>
      </c>
      <c r="E859" s="17">
        <v>2106414766.68</v>
      </c>
      <c r="F859" s="18">
        <v>1</v>
      </c>
    </row>
    <row r="860">
      <c r="A860" s="4"/>
      <c r="B860" s="4"/>
      <c r="C860" s="4"/>
      <c r="D860" s="4" t="s">
        <v>21</v>
      </c>
      <c r="E860" s="17">
        <v>649485333.68</v>
      </c>
      <c r="F860" s="18">
        <v>1</v>
      </c>
    </row>
    <row r="861">
      <c r="A861" s="3"/>
      <c r="B861" s="3"/>
      <c r="C861" s="3" t="s">
        <v>407</v>
      </c>
      <c r="D861" s="6"/>
      <c r="E861" s="7">
        <f>SUM(E862:E862)</f>
        <v>442960.06</v>
      </c>
      <c r="F861" s="6">
        <f>SUM(F862:F862)</f>
        <v>1</v>
      </c>
    </row>
    <row r="862">
      <c r="A862" s="4"/>
      <c r="B862" s="4"/>
      <c r="C862" s="4"/>
      <c r="D862" s="4" t="s">
        <v>57</v>
      </c>
      <c r="E862" s="17">
        <v>442960.06</v>
      </c>
      <c r="F862" s="18">
        <v>1</v>
      </c>
    </row>
    <row r="863">
      <c r="A863" s="3"/>
      <c r="B863" s="3"/>
      <c r="C863" s="3" t="s">
        <v>408</v>
      </c>
      <c r="D863" s="6"/>
      <c r="E863" s="7">
        <f>SUM(E864:E864)</f>
        <v>219874.44</v>
      </c>
      <c r="F863" s="6">
        <f>SUM(F864:F864)</f>
        <v>1</v>
      </c>
    </row>
    <row r="864">
      <c r="A864" s="4"/>
      <c r="B864" s="4"/>
      <c r="C864" s="4"/>
      <c r="D864" s="4" t="s">
        <v>57</v>
      </c>
      <c r="E864" s="17">
        <v>219874.44</v>
      </c>
      <c r="F864" s="18">
        <v>1</v>
      </c>
    </row>
    <row r="865">
      <c r="A865" s="3"/>
      <c r="B865" s="3"/>
      <c r="C865" s="3" t="s">
        <v>409</v>
      </c>
      <c r="D865" s="6"/>
      <c r="E865" s="7">
        <f>SUM(E866:E866)</f>
        <v>0</v>
      </c>
      <c r="F865" s="6">
        <f>SUM(F866:F866)</f>
        <v>1</v>
      </c>
    </row>
    <row r="866">
      <c r="A866" s="4"/>
      <c r="B866" s="4"/>
      <c r="C866" s="4"/>
      <c r="D866" s="4" t="s">
        <v>29</v>
      </c>
      <c r="E866" s="17">
        <v>0</v>
      </c>
      <c r="F866" s="18">
        <v>1</v>
      </c>
    </row>
    <row r="867">
      <c r="A867" s="3"/>
      <c r="B867" s="3"/>
      <c r="C867" s="3" t="s">
        <v>410</v>
      </c>
      <c r="D867" s="6"/>
      <c r="E867" s="7">
        <f>SUM(E868:E868)</f>
        <v>801103.71</v>
      </c>
      <c r="F867" s="6">
        <f>SUM(F868:F868)</f>
        <v>1</v>
      </c>
    </row>
    <row r="868">
      <c r="A868" s="4"/>
      <c r="B868" s="4"/>
      <c r="C868" s="4"/>
      <c r="D868" s="4" t="s">
        <v>29</v>
      </c>
      <c r="E868" s="17">
        <v>801103.71</v>
      </c>
      <c r="F868" s="18">
        <v>1</v>
      </c>
    </row>
    <row r="869">
      <c r="A869" s="3"/>
      <c r="B869" s="3"/>
      <c r="C869" s="3" t="s">
        <v>411</v>
      </c>
      <c r="D869" s="6"/>
      <c r="E869" s="7">
        <f>SUM(E870:E870)</f>
        <v>732879.02</v>
      </c>
      <c r="F869" s="6">
        <f>SUM(F870:F870)</f>
        <v>1</v>
      </c>
    </row>
    <row r="870">
      <c r="A870" s="4"/>
      <c r="B870" s="4"/>
      <c r="C870" s="4"/>
      <c r="D870" s="4" t="s">
        <v>29</v>
      </c>
      <c r="E870" s="17">
        <v>732879.02</v>
      </c>
      <c r="F870" s="18">
        <v>1</v>
      </c>
    </row>
    <row r="871">
      <c r="A871" s="3"/>
      <c r="B871" s="3"/>
      <c r="C871" s="3" t="s">
        <v>412</v>
      </c>
      <c r="D871" s="6"/>
      <c r="E871" s="7">
        <f>SUM(E872:E872)</f>
        <v>58302448.46</v>
      </c>
      <c r="F871" s="6">
        <f>SUM(F872:F872)</f>
        <v>1</v>
      </c>
    </row>
    <row r="872">
      <c r="A872" s="4"/>
      <c r="B872" s="4"/>
      <c r="C872" s="4"/>
      <c r="D872" s="4" t="s">
        <v>29</v>
      </c>
      <c r="E872" s="17">
        <v>58302448.46</v>
      </c>
      <c r="F872" s="18">
        <v>1</v>
      </c>
    </row>
    <row r="873">
      <c r="A873" s="3"/>
      <c r="B873" s="3"/>
      <c r="C873" s="3" t="s">
        <v>413</v>
      </c>
      <c r="D873" s="6"/>
      <c r="E873" s="7">
        <f>SUM(E874:E875)</f>
        <v>232827.67</v>
      </c>
      <c r="F873" s="6">
        <f>SUM(F874:F875)</f>
        <v>2</v>
      </c>
    </row>
    <row r="874">
      <c r="A874" s="4"/>
      <c r="B874" s="4"/>
      <c r="C874" s="4"/>
      <c r="D874" s="4" t="s">
        <v>29</v>
      </c>
      <c r="E874" s="17">
        <v>0</v>
      </c>
      <c r="F874" s="18">
        <v>1</v>
      </c>
    </row>
    <row r="875">
      <c r="A875" s="4"/>
      <c r="B875" s="4"/>
      <c r="C875" s="4"/>
      <c r="D875" s="4" t="s">
        <v>21</v>
      </c>
      <c r="E875" s="17">
        <v>232827.67</v>
      </c>
      <c r="F875" s="18">
        <v>1</v>
      </c>
    </row>
    <row r="876">
      <c r="A876" s="3"/>
      <c r="B876" s="3"/>
      <c r="C876" s="3" t="s">
        <v>414</v>
      </c>
      <c r="D876" s="6"/>
      <c r="E876" s="7">
        <f>SUM(E877:E877)</f>
        <v>1029695.37</v>
      </c>
      <c r="F876" s="6">
        <f>SUM(F877:F877)</f>
        <v>1</v>
      </c>
    </row>
    <row r="877">
      <c r="A877" s="4"/>
      <c r="B877" s="4"/>
      <c r="C877" s="4"/>
      <c r="D877" s="4" t="s">
        <v>29</v>
      </c>
      <c r="E877" s="17">
        <v>1029695.37</v>
      </c>
      <c r="F877" s="18">
        <v>1</v>
      </c>
    </row>
    <row r="878">
      <c r="A878" s="3"/>
      <c r="B878" s="3"/>
      <c r="C878" s="3" t="s">
        <v>415</v>
      </c>
      <c r="D878" s="6"/>
      <c r="E878" s="7">
        <f>SUM(E879:E879)</f>
        <v>4398633357.37</v>
      </c>
      <c r="F878" s="6">
        <f>SUM(F879:F879)</f>
        <v>1</v>
      </c>
    </row>
    <row r="879">
      <c r="A879" s="4"/>
      <c r="B879" s="4"/>
      <c r="C879" s="4"/>
      <c r="D879" s="4" t="s">
        <v>29</v>
      </c>
      <c r="E879" s="17">
        <v>4398633357.37</v>
      </c>
      <c r="F879" s="18">
        <v>1</v>
      </c>
    </row>
    <row r="880">
      <c r="A880" s="3"/>
      <c r="B880" s="3"/>
      <c r="C880" s="3" t="s">
        <v>416</v>
      </c>
      <c r="D880" s="6"/>
      <c r="E880" s="7">
        <f>SUM(E881:E882)</f>
        <v>482528.95999999996</v>
      </c>
      <c r="F880" s="6">
        <f>SUM(F881:F882)</f>
        <v>2</v>
      </c>
    </row>
    <row r="881">
      <c r="A881" s="4"/>
      <c r="B881" s="4"/>
      <c r="C881" s="4"/>
      <c r="D881" s="4" t="s">
        <v>29</v>
      </c>
      <c r="E881" s="17">
        <v>276810.31</v>
      </c>
      <c r="F881" s="18">
        <v>1</v>
      </c>
    </row>
    <row r="882">
      <c r="A882" s="4"/>
      <c r="B882" s="4"/>
      <c r="C882" s="4"/>
      <c r="D882" s="4" t="s">
        <v>21</v>
      </c>
      <c r="E882" s="17">
        <v>205718.65</v>
      </c>
      <c r="F882" s="18">
        <v>1</v>
      </c>
    </row>
    <row r="883">
      <c r="A883" s="3"/>
      <c r="B883" s="3"/>
      <c r="C883" s="3" t="s">
        <v>417</v>
      </c>
      <c r="D883" s="6"/>
      <c r="E883" s="7">
        <f>SUM(E884:E884)</f>
        <v>13123077.33</v>
      </c>
      <c r="F883" s="6">
        <f>SUM(F884:F884)</f>
        <v>1</v>
      </c>
    </row>
    <row r="884">
      <c r="A884" s="4"/>
      <c r="B884" s="4"/>
      <c r="C884" s="4"/>
      <c r="D884" s="4" t="s">
        <v>29</v>
      </c>
      <c r="E884" s="17">
        <v>13123077.33</v>
      </c>
      <c r="F884" s="18">
        <v>1</v>
      </c>
    </row>
    <row r="885">
      <c r="A885" s="3"/>
      <c r="B885" s="3"/>
      <c r="C885" s="3" t="s">
        <v>418</v>
      </c>
      <c r="D885" s="6"/>
      <c r="E885" s="7">
        <f>SUM(E886:E886)</f>
        <v>0</v>
      </c>
      <c r="F885" s="6">
        <f>SUM(F886:F886)</f>
        <v>1</v>
      </c>
    </row>
    <row r="886">
      <c r="A886" s="4"/>
      <c r="B886" s="4"/>
      <c r="C886" s="4"/>
      <c r="D886" s="4" t="s">
        <v>29</v>
      </c>
      <c r="E886" s="17">
        <v>0</v>
      </c>
      <c r="F886" s="18">
        <v>1</v>
      </c>
    </row>
    <row r="887">
      <c r="A887" s="3"/>
      <c r="B887" s="3"/>
      <c r="C887" s="3" t="s">
        <v>419</v>
      </c>
      <c r="D887" s="6"/>
      <c r="E887" s="7">
        <f>SUM(E888:E888)</f>
        <v>1922004.68</v>
      </c>
      <c r="F887" s="6">
        <f>SUM(F888:F888)</f>
        <v>1</v>
      </c>
    </row>
    <row r="888">
      <c r="A888" s="4"/>
      <c r="B888" s="4"/>
      <c r="C888" s="4"/>
      <c r="D888" s="4" t="s">
        <v>29</v>
      </c>
      <c r="E888" s="17">
        <v>1922004.68</v>
      </c>
      <c r="F888" s="18">
        <v>1</v>
      </c>
    </row>
    <row r="889">
      <c r="A889" s="3"/>
      <c r="B889" s="3"/>
      <c r="C889" s="3" t="s">
        <v>420</v>
      </c>
      <c r="D889" s="6"/>
      <c r="E889" s="7">
        <f>SUM(E890:E890)</f>
        <v>0</v>
      </c>
      <c r="F889" s="6">
        <f>SUM(F890:F890)</f>
        <v>1</v>
      </c>
    </row>
    <row r="890">
      <c r="A890" s="4"/>
      <c r="B890" s="4"/>
      <c r="C890" s="4"/>
      <c r="D890" s="4" t="s">
        <v>29</v>
      </c>
      <c r="E890" s="17">
        <v>0</v>
      </c>
      <c r="F890" s="18">
        <v>1</v>
      </c>
    </row>
    <row r="891">
      <c r="A891" s="3"/>
      <c r="B891" s="3"/>
      <c r="C891" s="3" t="s">
        <v>421</v>
      </c>
      <c r="D891" s="6"/>
      <c r="E891" s="7">
        <f>SUM(E892:E892)</f>
        <v>10366236.26</v>
      </c>
      <c r="F891" s="6">
        <f>SUM(F892:F892)</f>
        <v>1</v>
      </c>
    </row>
    <row r="892">
      <c r="A892" s="4"/>
      <c r="B892" s="4"/>
      <c r="C892" s="4"/>
      <c r="D892" s="4" t="s">
        <v>21</v>
      </c>
      <c r="E892" s="17">
        <v>10366236.26</v>
      </c>
      <c r="F892" s="18">
        <v>1</v>
      </c>
    </row>
    <row r="893">
      <c r="A893" s="3"/>
      <c r="B893" s="3"/>
      <c r="C893" s="3" t="s">
        <v>422</v>
      </c>
      <c r="D893" s="6"/>
      <c r="E893" s="7">
        <f>SUM(E894:E894)</f>
        <v>2896639.98</v>
      </c>
      <c r="F893" s="6">
        <f>SUM(F894:F894)</f>
        <v>1</v>
      </c>
    </row>
    <row r="894">
      <c r="A894" s="4"/>
      <c r="B894" s="4"/>
      <c r="C894" s="4"/>
      <c r="D894" s="4" t="s">
        <v>21</v>
      </c>
      <c r="E894" s="17">
        <v>2896639.98</v>
      </c>
      <c r="F894" s="18">
        <v>1</v>
      </c>
    </row>
    <row r="895">
      <c r="A895" s="3"/>
      <c r="B895" s="3"/>
      <c r="C895" s="3" t="s">
        <v>423</v>
      </c>
      <c r="D895" s="6"/>
      <c r="E895" s="7">
        <f>SUM(E896:E896)</f>
        <v>3885505.34</v>
      </c>
      <c r="F895" s="6">
        <f>SUM(F896:F896)</f>
        <v>1</v>
      </c>
    </row>
    <row r="896">
      <c r="A896" s="4"/>
      <c r="B896" s="4"/>
      <c r="C896" s="4"/>
      <c r="D896" s="4" t="s">
        <v>21</v>
      </c>
      <c r="E896" s="17">
        <v>3885505.34</v>
      </c>
      <c r="F896" s="18">
        <v>1</v>
      </c>
    </row>
    <row r="897">
      <c r="A897" s="3"/>
      <c r="B897" s="3"/>
      <c r="C897" s="3" t="s">
        <v>424</v>
      </c>
      <c r="D897" s="6"/>
      <c r="E897" s="7">
        <f>SUM(E898:E899)</f>
        <v>0</v>
      </c>
      <c r="F897" s="6">
        <f>SUM(F898:F899)</f>
        <v>2</v>
      </c>
    </row>
    <row r="898">
      <c r="A898" s="4"/>
      <c r="B898" s="4"/>
      <c r="C898" s="4"/>
      <c r="D898" s="4" t="s">
        <v>21</v>
      </c>
      <c r="E898" s="17">
        <v>0</v>
      </c>
      <c r="F898" s="18">
        <v>1</v>
      </c>
    </row>
    <row r="899">
      <c r="A899" s="4"/>
      <c r="B899" s="4"/>
      <c r="C899" s="4"/>
      <c r="D899" s="4" t="s">
        <v>42</v>
      </c>
      <c r="E899" s="17">
        <v>0</v>
      </c>
      <c r="F899" s="18">
        <v>1</v>
      </c>
    </row>
    <row r="900">
      <c r="A900" s="3"/>
      <c r="B900" s="3"/>
      <c r="C900" s="3" t="s">
        <v>425</v>
      </c>
      <c r="D900" s="6"/>
      <c r="E900" s="7">
        <f>SUM(E901:E901)</f>
        <v>0</v>
      </c>
      <c r="F900" s="6">
        <f>SUM(F901:F901)</f>
        <v>1</v>
      </c>
    </row>
    <row r="901">
      <c r="A901" s="4"/>
      <c r="B901" s="4"/>
      <c r="C901" s="4"/>
      <c r="D901" s="4" t="s">
        <v>21</v>
      </c>
      <c r="E901" s="17">
        <v>0</v>
      </c>
      <c r="F901" s="18">
        <v>1</v>
      </c>
    </row>
    <row r="902">
      <c r="A902" s="3"/>
      <c r="B902" s="3"/>
      <c r="C902" s="3" t="s">
        <v>426</v>
      </c>
      <c r="D902" s="6"/>
      <c r="E902" s="7">
        <f>SUM(E903:E903)</f>
        <v>0.12</v>
      </c>
      <c r="F902" s="6">
        <f>SUM(F903:F903)</f>
        <v>1</v>
      </c>
    </row>
    <row r="903">
      <c r="A903" s="4"/>
      <c r="B903" s="4"/>
      <c r="C903" s="4"/>
      <c r="D903" s="4" t="s">
        <v>21</v>
      </c>
      <c r="E903" s="17">
        <v>0.12</v>
      </c>
      <c r="F903" s="18">
        <v>1</v>
      </c>
    </row>
    <row r="904">
      <c r="A904" s="3"/>
      <c r="B904" s="3"/>
      <c r="C904" s="3" t="s">
        <v>427</v>
      </c>
      <c r="D904" s="6"/>
      <c r="E904" s="7">
        <f>SUM(E905:E905)</f>
        <v>533340.81</v>
      </c>
      <c r="F904" s="6">
        <f>SUM(F905:F905)</f>
        <v>1</v>
      </c>
    </row>
    <row r="905">
      <c r="A905" s="4"/>
      <c r="B905" s="4"/>
      <c r="C905" s="4"/>
      <c r="D905" s="4" t="s">
        <v>21</v>
      </c>
      <c r="E905" s="17">
        <v>533340.81</v>
      </c>
      <c r="F905" s="18">
        <v>1</v>
      </c>
    </row>
    <row r="906">
      <c r="A906" s="3"/>
      <c r="B906" s="3"/>
      <c r="C906" s="3" t="s">
        <v>428</v>
      </c>
      <c r="D906" s="6"/>
      <c r="E906" s="7">
        <f>SUM(E907:E908)</f>
        <v>11787584.87</v>
      </c>
      <c r="F906" s="6">
        <f>SUM(F907:F908)</f>
        <v>2</v>
      </c>
    </row>
    <row r="907">
      <c r="A907" s="4"/>
      <c r="B907" s="4"/>
      <c r="C907" s="4"/>
      <c r="D907" s="4" t="s">
        <v>21</v>
      </c>
      <c r="E907" s="17">
        <v>10994011.18</v>
      </c>
      <c r="F907" s="18">
        <v>1</v>
      </c>
    </row>
    <row r="908">
      <c r="A908" s="4"/>
      <c r="B908" s="4"/>
      <c r="C908" s="4"/>
      <c r="D908" s="4" t="s">
        <v>42</v>
      </c>
      <c r="E908" s="17">
        <v>793573.69</v>
      </c>
      <c r="F908" s="18">
        <v>1</v>
      </c>
    </row>
    <row r="909">
      <c r="A909" s="3"/>
      <c r="B909" s="3"/>
      <c r="C909" s="3" t="s">
        <v>429</v>
      </c>
      <c r="D909" s="6"/>
      <c r="E909" s="7">
        <f>SUM(E910:E910)</f>
        <v>0</v>
      </c>
      <c r="F909" s="6">
        <f>SUM(F910:F910)</f>
        <v>1</v>
      </c>
    </row>
    <row r="910">
      <c r="A910" s="4"/>
      <c r="B910" s="4"/>
      <c r="C910" s="4"/>
      <c r="D910" s="4" t="s">
        <v>21</v>
      </c>
      <c r="E910" s="17">
        <v>0</v>
      </c>
      <c r="F910" s="18">
        <v>1</v>
      </c>
    </row>
    <row r="911">
      <c r="A911" s="3"/>
      <c r="B911" s="3"/>
      <c r="C911" s="3" t="s">
        <v>430</v>
      </c>
      <c r="D911" s="6"/>
      <c r="E911" s="7">
        <f>SUM(E912:E912)</f>
        <v>1927235.88</v>
      </c>
      <c r="F911" s="6">
        <f>SUM(F912:F912)</f>
        <v>1</v>
      </c>
    </row>
    <row r="912">
      <c r="A912" s="4"/>
      <c r="B912" s="4"/>
      <c r="C912" s="4"/>
      <c r="D912" s="4" t="s">
        <v>21</v>
      </c>
      <c r="E912" s="17">
        <v>1927235.88</v>
      </c>
      <c r="F912" s="18">
        <v>1</v>
      </c>
    </row>
    <row r="913">
      <c r="A913" s="3"/>
      <c r="B913" s="3"/>
      <c r="C913" s="3" t="s">
        <v>431</v>
      </c>
      <c r="D913" s="6"/>
      <c r="E913" s="7">
        <f>SUM(E914:E914)</f>
        <v>867663.25</v>
      </c>
      <c r="F913" s="6">
        <f>SUM(F914:F914)</f>
        <v>1</v>
      </c>
    </row>
    <row r="914">
      <c r="A914" s="4"/>
      <c r="B914" s="4"/>
      <c r="C914" s="4"/>
      <c r="D914" s="4" t="s">
        <v>21</v>
      </c>
      <c r="E914" s="17">
        <v>867663.25</v>
      </c>
      <c r="F914" s="18">
        <v>1</v>
      </c>
    </row>
    <row r="915">
      <c r="A915" s="3"/>
      <c r="B915" s="3"/>
      <c r="C915" s="3" t="s">
        <v>432</v>
      </c>
      <c r="D915" s="6"/>
      <c r="E915" s="7">
        <f>SUM(E916:E916)</f>
        <v>276346.23</v>
      </c>
      <c r="F915" s="6">
        <f>SUM(F916:F916)</f>
        <v>1</v>
      </c>
    </row>
    <row r="916">
      <c r="A916" s="4"/>
      <c r="B916" s="4"/>
      <c r="C916" s="4"/>
      <c r="D916" s="4" t="s">
        <v>21</v>
      </c>
      <c r="E916" s="17">
        <v>276346.23</v>
      </c>
      <c r="F916" s="18">
        <v>1</v>
      </c>
    </row>
    <row r="917">
      <c r="A917" s="3"/>
      <c r="B917" s="3"/>
      <c r="C917" s="3" t="s">
        <v>433</v>
      </c>
      <c r="D917" s="6"/>
      <c r="E917" s="7">
        <f>SUM(E918:E918)</f>
        <v>10313579.93</v>
      </c>
      <c r="F917" s="6">
        <f>SUM(F918:F918)</f>
        <v>1</v>
      </c>
    </row>
    <row r="918">
      <c r="A918" s="4"/>
      <c r="B918" s="4"/>
      <c r="C918" s="4"/>
      <c r="D918" s="4" t="s">
        <v>21</v>
      </c>
      <c r="E918" s="17">
        <v>10313579.93</v>
      </c>
      <c r="F918" s="18">
        <v>1</v>
      </c>
    </row>
    <row r="919">
      <c r="A919" s="3"/>
      <c r="B919" s="3"/>
      <c r="C919" s="3" t="s">
        <v>434</v>
      </c>
      <c r="D919" s="6"/>
      <c r="E919" s="7">
        <f>SUM(E920:E921)</f>
        <v>159918214.04999998</v>
      </c>
      <c r="F919" s="6">
        <f>SUM(F920:F921)</f>
        <v>2</v>
      </c>
    </row>
    <row r="920">
      <c r="A920" s="4"/>
      <c r="B920" s="4"/>
      <c r="C920" s="4"/>
      <c r="D920" s="4" t="s">
        <v>21</v>
      </c>
      <c r="E920" s="17">
        <v>159908800.64</v>
      </c>
      <c r="F920" s="18">
        <v>1</v>
      </c>
    </row>
    <row r="921">
      <c r="A921" s="4"/>
      <c r="B921" s="4"/>
      <c r="C921" s="4"/>
      <c r="D921" s="4" t="s">
        <v>44</v>
      </c>
      <c r="E921" s="17">
        <v>9413.41</v>
      </c>
      <c r="F921" s="18">
        <v>1</v>
      </c>
    </row>
    <row r="922">
      <c r="A922" s="3"/>
      <c r="B922" s="3"/>
      <c r="C922" s="3" t="s">
        <v>435</v>
      </c>
      <c r="D922" s="6"/>
      <c r="E922" s="7">
        <f>SUM(E923:E923)</f>
        <v>64030906.88</v>
      </c>
      <c r="F922" s="6">
        <f>SUM(F923:F923)</f>
        <v>1</v>
      </c>
    </row>
    <row r="923">
      <c r="A923" s="4"/>
      <c r="B923" s="4"/>
      <c r="C923" s="4"/>
      <c r="D923" s="4" t="s">
        <v>21</v>
      </c>
      <c r="E923" s="17">
        <v>64030906.88</v>
      </c>
      <c r="F923" s="18">
        <v>1</v>
      </c>
    </row>
    <row r="924">
      <c r="A924" s="3"/>
      <c r="B924" s="3"/>
      <c r="C924" s="3" t="s">
        <v>436</v>
      </c>
      <c r="D924" s="6"/>
      <c r="E924" s="7">
        <f>SUM(E925:E925)</f>
        <v>316020.26</v>
      </c>
      <c r="F924" s="6">
        <f>SUM(F925:F925)</f>
        <v>1</v>
      </c>
    </row>
    <row r="925">
      <c r="A925" s="4"/>
      <c r="B925" s="4"/>
      <c r="C925" s="4"/>
      <c r="D925" s="4" t="s">
        <v>21</v>
      </c>
      <c r="E925" s="17">
        <v>316020.26</v>
      </c>
      <c r="F925" s="18">
        <v>1</v>
      </c>
    </row>
    <row r="926">
      <c r="A926" s="3"/>
      <c r="B926" s="3"/>
      <c r="C926" s="3" t="s">
        <v>437</v>
      </c>
      <c r="D926" s="6"/>
      <c r="E926" s="7">
        <f>SUM(E927:E927)</f>
        <v>2266817.05</v>
      </c>
      <c r="F926" s="6">
        <f>SUM(F927:F927)</f>
        <v>1</v>
      </c>
    </row>
    <row r="927">
      <c r="A927" s="4"/>
      <c r="B927" s="4"/>
      <c r="C927" s="4"/>
      <c r="D927" s="4" t="s">
        <v>21</v>
      </c>
      <c r="E927" s="17">
        <v>2266817.05</v>
      </c>
      <c r="F927" s="18">
        <v>1</v>
      </c>
    </row>
    <row r="928">
      <c r="A928" s="3"/>
      <c r="B928" s="3"/>
      <c r="C928" s="3" t="s">
        <v>438</v>
      </c>
      <c r="D928" s="6"/>
      <c r="E928" s="7">
        <f>SUM(E929:E930)</f>
        <v>3332279.48</v>
      </c>
      <c r="F928" s="6">
        <f>SUM(F929:F930)</f>
        <v>2</v>
      </c>
    </row>
    <row r="929">
      <c r="A929" s="4"/>
      <c r="B929" s="4"/>
      <c r="C929" s="4"/>
      <c r="D929" s="4" t="s">
        <v>21</v>
      </c>
      <c r="E929" s="17">
        <v>2795935.34</v>
      </c>
      <c r="F929" s="18">
        <v>1</v>
      </c>
    </row>
    <row r="930">
      <c r="A930" s="4"/>
      <c r="B930" s="4"/>
      <c r="C930" s="4"/>
      <c r="D930" s="4" t="s">
        <v>42</v>
      </c>
      <c r="E930" s="17">
        <v>536344.14</v>
      </c>
      <c r="F930" s="18">
        <v>1</v>
      </c>
    </row>
    <row r="931">
      <c r="A931" s="3"/>
      <c r="B931" s="3"/>
      <c r="C931" s="3" t="s">
        <v>439</v>
      </c>
      <c r="D931" s="6"/>
      <c r="E931" s="7">
        <f>SUM(E932:E932)</f>
        <v>83372019.71</v>
      </c>
      <c r="F931" s="6">
        <f>SUM(F932:F932)</f>
        <v>1</v>
      </c>
    </row>
    <row r="932">
      <c r="A932" s="4"/>
      <c r="B932" s="4"/>
      <c r="C932" s="4"/>
      <c r="D932" s="4" t="s">
        <v>21</v>
      </c>
      <c r="E932" s="17">
        <v>83372019.71</v>
      </c>
      <c r="F932" s="18">
        <v>1</v>
      </c>
    </row>
    <row r="933">
      <c r="A933" s="3"/>
      <c r="B933" s="3"/>
      <c r="C933" s="3" t="s">
        <v>440</v>
      </c>
      <c r="D933" s="6"/>
      <c r="E933" s="7">
        <f>SUM(E934:E935)</f>
        <v>0</v>
      </c>
      <c r="F933" s="6">
        <f>SUM(F934:F935)</f>
        <v>2</v>
      </c>
    </row>
    <row r="934">
      <c r="A934" s="4"/>
      <c r="B934" s="4"/>
      <c r="C934" s="4"/>
      <c r="D934" s="4" t="s">
        <v>21</v>
      </c>
      <c r="E934" s="17">
        <v>0</v>
      </c>
      <c r="F934" s="18">
        <v>1</v>
      </c>
    </row>
    <row r="935">
      <c r="A935" s="4"/>
      <c r="B935" s="4"/>
      <c r="C935" s="4"/>
      <c r="D935" s="4" t="s">
        <v>26</v>
      </c>
      <c r="E935" s="17">
        <v>0</v>
      </c>
      <c r="F935" s="18">
        <v>1</v>
      </c>
    </row>
    <row r="936">
      <c r="A936" s="3"/>
      <c r="B936" s="3"/>
      <c r="C936" s="3" t="s">
        <v>441</v>
      </c>
      <c r="D936" s="6"/>
      <c r="E936" s="7">
        <f>SUM(E937:E937)</f>
        <v>593538.24</v>
      </c>
      <c r="F936" s="6">
        <f>SUM(F937:F937)</f>
        <v>1</v>
      </c>
    </row>
    <row r="937">
      <c r="A937" s="4"/>
      <c r="B937" s="4"/>
      <c r="C937" s="4"/>
      <c r="D937" s="4" t="s">
        <v>21</v>
      </c>
      <c r="E937" s="17">
        <v>593538.24</v>
      </c>
      <c r="F937" s="18">
        <v>1</v>
      </c>
    </row>
    <row r="938">
      <c r="A938" s="3"/>
      <c r="B938" s="3"/>
      <c r="C938" s="3" t="s">
        <v>442</v>
      </c>
      <c r="D938" s="6"/>
      <c r="E938" s="7">
        <f>SUM(E939:E939)</f>
        <v>316020.26</v>
      </c>
      <c r="F938" s="6">
        <f>SUM(F939:F939)</f>
        <v>1</v>
      </c>
    </row>
    <row r="939">
      <c r="A939" s="4"/>
      <c r="B939" s="4"/>
      <c r="C939" s="4"/>
      <c r="D939" s="4" t="s">
        <v>21</v>
      </c>
      <c r="E939" s="17">
        <v>316020.26</v>
      </c>
      <c r="F939" s="18">
        <v>1</v>
      </c>
    </row>
    <row r="940">
      <c r="A940" s="3"/>
      <c r="B940" s="3"/>
      <c r="C940" s="3" t="s">
        <v>443</v>
      </c>
      <c r="D940" s="6"/>
      <c r="E940" s="7">
        <f>SUM(E941:E941)</f>
        <v>518421.75</v>
      </c>
      <c r="F940" s="6">
        <f>SUM(F941:F941)</f>
        <v>1</v>
      </c>
    </row>
    <row r="941">
      <c r="A941" s="4"/>
      <c r="B941" s="4"/>
      <c r="C941" s="4"/>
      <c r="D941" s="4" t="s">
        <v>21</v>
      </c>
      <c r="E941" s="17">
        <v>518421.75</v>
      </c>
      <c r="F941" s="18">
        <v>1</v>
      </c>
    </row>
    <row r="942">
      <c r="A942" s="3"/>
      <c r="B942" s="3"/>
      <c r="C942" s="3" t="s">
        <v>444</v>
      </c>
      <c r="D942" s="6"/>
      <c r="E942" s="7">
        <f>SUM(E943:E943)</f>
        <v>509387.25</v>
      </c>
      <c r="F942" s="6">
        <f>SUM(F943:F943)</f>
        <v>1</v>
      </c>
    </row>
    <row r="943">
      <c r="A943" s="4"/>
      <c r="B943" s="4"/>
      <c r="C943" s="4"/>
      <c r="D943" s="4" t="s">
        <v>21</v>
      </c>
      <c r="E943" s="17">
        <v>509387.25</v>
      </c>
      <c r="F943" s="18">
        <v>1</v>
      </c>
    </row>
    <row r="944">
      <c r="A944" s="3"/>
      <c r="B944" s="3"/>
      <c r="C944" s="3" t="s">
        <v>445</v>
      </c>
      <c r="D944" s="6"/>
      <c r="E944" s="7">
        <f>SUM(E945:E945)</f>
        <v>440677.77</v>
      </c>
      <c r="F944" s="6">
        <f>SUM(F945:F945)</f>
        <v>1</v>
      </c>
    </row>
    <row r="945">
      <c r="A945" s="4"/>
      <c r="B945" s="4"/>
      <c r="C945" s="4"/>
      <c r="D945" s="4" t="s">
        <v>21</v>
      </c>
      <c r="E945" s="17">
        <v>440677.77</v>
      </c>
      <c r="F945" s="18">
        <v>1</v>
      </c>
    </row>
    <row r="946">
      <c r="A946" s="3"/>
      <c r="B946" s="3"/>
      <c r="C946" s="3" t="s">
        <v>446</v>
      </c>
      <c r="D946" s="6"/>
      <c r="E946" s="7">
        <f>SUM(E947:E947)</f>
        <v>3913821.77</v>
      </c>
      <c r="F946" s="6">
        <f>SUM(F947:F947)</f>
        <v>1</v>
      </c>
    </row>
    <row r="947">
      <c r="A947" s="4"/>
      <c r="B947" s="4"/>
      <c r="C947" s="4"/>
      <c r="D947" s="4" t="s">
        <v>26</v>
      </c>
      <c r="E947" s="17">
        <v>3913821.77</v>
      </c>
      <c r="F947" s="18">
        <v>1</v>
      </c>
    </row>
    <row r="948">
      <c r="A948" s="3"/>
      <c r="B948" s="3"/>
      <c r="C948" s="3" t="s">
        <v>447</v>
      </c>
      <c r="D948" s="6"/>
      <c r="E948" s="7">
        <f>SUM(E949:E949)</f>
        <v>3444374.71</v>
      </c>
      <c r="F948" s="6">
        <f>SUM(F949:F949)</f>
        <v>1</v>
      </c>
    </row>
    <row r="949">
      <c r="A949" s="4"/>
      <c r="B949" s="4"/>
      <c r="C949" s="4"/>
      <c r="D949" s="4" t="s">
        <v>26</v>
      </c>
      <c r="E949" s="17">
        <v>3444374.71</v>
      </c>
      <c r="F949" s="18">
        <v>1</v>
      </c>
    </row>
    <row r="950">
      <c r="A950" s="3"/>
      <c r="B950" s="3"/>
      <c r="C950" s="3" t="s">
        <v>448</v>
      </c>
      <c r="D950" s="6"/>
      <c r="E950" s="7">
        <f>SUM(E951:E951)</f>
        <v>2523252.76</v>
      </c>
      <c r="F950" s="6">
        <f>SUM(F951:F951)</f>
        <v>1</v>
      </c>
    </row>
    <row r="951">
      <c r="A951" s="4"/>
      <c r="B951" s="4"/>
      <c r="C951" s="4"/>
      <c r="D951" s="4" t="s">
        <v>26</v>
      </c>
      <c r="E951" s="17">
        <v>2523252.76</v>
      </c>
      <c r="F951" s="18">
        <v>1</v>
      </c>
    </row>
    <row r="952">
      <c r="A952" s="3"/>
      <c r="B952" s="3"/>
      <c r="C952" s="3" t="s">
        <v>449</v>
      </c>
      <c r="D952" s="6"/>
      <c r="E952" s="7">
        <f>SUM(E953:E953)</f>
        <v>51366255.78</v>
      </c>
      <c r="F952" s="6">
        <f>SUM(F953:F953)</f>
        <v>1</v>
      </c>
    </row>
    <row r="953">
      <c r="A953" s="4"/>
      <c r="B953" s="4"/>
      <c r="C953" s="4"/>
      <c r="D953" s="4" t="s">
        <v>26</v>
      </c>
      <c r="E953" s="17">
        <v>51366255.78</v>
      </c>
      <c r="F953" s="18">
        <v>1</v>
      </c>
    </row>
    <row r="954">
      <c r="A954" s="3"/>
      <c r="B954" s="3"/>
      <c r="C954" s="3" t="s">
        <v>450</v>
      </c>
      <c r="D954" s="6"/>
      <c r="E954" s="7">
        <f>SUM(E955:E955)</f>
        <v>4205421.77</v>
      </c>
      <c r="F954" s="6">
        <f>SUM(F955:F955)</f>
        <v>1</v>
      </c>
    </row>
    <row r="955">
      <c r="A955" s="4"/>
      <c r="B955" s="4"/>
      <c r="C955" s="4"/>
      <c r="D955" s="4" t="s">
        <v>26</v>
      </c>
      <c r="E955" s="17">
        <v>4205421.77</v>
      </c>
      <c r="F955" s="18">
        <v>1</v>
      </c>
    </row>
    <row r="956">
      <c r="A956" s="3"/>
      <c r="B956" s="3"/>
      <c r="C956" s="3" t="s">
        <v>451</v>
      </c>
      <c r="D956" s="6"/>
      <c r="E956" s="7">
        <f>SUM(E957:E957)</f>
        <v>8839123.88</v>
      </c>
      <c r="F956" s="6">
        <f>SUM(F957:F957)</f>
        <v>1</v>
      </c>
    </row>
    <row r="957">
      <c r="A957" s="4"/>
      <c r="B957" s="4"/>
      <c r="C957" s="4"/>
      <c r="D957" s="4" t="s">
        <v>26</v>
      </c>
      <c r="E957" s="17">
        <v>8839123.88</v>
      </c>
      <c r="F957" s="18">
        <v>1</v>
      </c>
    </row>
    <row r="958">
      <c r="A958" s="3"/>
      <c r="B958" s="3"/>
      <c r="C958" s="3" t="s">
        <v>452</v>
      </c>
      <c r="D958" s="6"/>
      <c r="E958" s="7">
        <f>SUM(E959:E959)</f>
        <v>66048452.4</v>
      </c>
      <c r="F958" s="6">
        <f>SUM(F959:F959)</f>
        <v>1</v>
      </c>
    </row>
    <row r="959">
      <c r="A959" s="4"/>
      <c r="B959" s="4"/>
      <c r="C959" s="4"/>
      <c r="D959" s="4" t="s">
        <v>26</v>
      </c>
      <c r="E959" s="17">
        <v>66048452.4</v>
      </c>
      <c r="F959" s="18">
        <v>1</v>
      </c>
    </row>
    <row r="960">
      <c r="A960" s="3"/>
      <c r="B960" s="3"/>
      <c r="C960" s="3" t="s">
        <v>453</v>
      </c>
      <c r="D960" s="6"/>
      <c r="E960" s="7">
        <f>SUM(E961:E961)</f>
        <v>2334338.52</v>
      </c>
      <c r="F960" s="6">
        <f>SUM(F961:F961)</f>
        <v>1</v>
      </c>
    </row>
    <row r="961">
      <c r="A961" s="4"/>
      <c r="B961" s="4"/>
      <c r="C961" s="4"/>
      <c r="D961" s="4" t="s">
        <v>26</v>
      </c>
      <c r="E961" s="17">
        <v>2334338.52</v>
      </c>
      <c r="F961" s="18">
        <v>1</v>
      </c>
    </row>
    <row r="962">
      <c r="A962" s="3"/>
      <c r="B962" s="3"/>
      <c r="C962" s="3" t="s">
        <v>454</v>
      </c>
      <c r="D962" s="6"/>
      <c r="E962" s="7">
        <f>SUM(E963:E963)</f>
        <v>78038172.31</v>
      </c>
      <c r="F962" s="6">
        <f>SUM(F963:F963)</f>
        <v>1</v>
      </c>
    </row>
    <row r="963">
      <c r="A963" s="4"/>
      <c r="B963" s="4"/>
      <c r="C963" s="4"/>
      <c r="D963" s="4" t="s">
        <v>26</v>
      </c>
      <c r="E963" s="17">
        <v>78038172.31</v>
      </c>
      <c r="F963" s="18">
        <v>1</v>
      </c>
    </row>
    <row r="964">
      <c r="A964" s="3"/>
      <c r="B964" s="3"/>
      <c r="C964" s="3" t="s">
        <v>455</v>
      </c>
      <c r="D964" s="6"/>
      <c r="E964" s="7">
        <f>SUM(E965:E965)</f>
        <v>125926144.04</v>
      </c>
      <c r="F964" s="6">
        <f>SUM(F965:F965)</f>
        <v>1</v>
      </c>
    </row>
    <row r="965">
      <c r="A965" s="4"/>
      <c r="B965" s="4"/>
      <c r="C965" s="4"/>
      <c r="D965" s="4" t="s">
        <v>26</v>
      </c>
      <c r="E965" s="17">
        <v>125926144.04</v>
      </c>
      <c r="F965" s="18">
        <v>1</v>
      </c>
    </row>
    <row r="966">
      <c r="A966" s="3"/>
      <c r="B966" s="3"/>
      <c r="C966" s="3" t="s">
        <v>456</v>
      </c>
      <c r="D966" s="6"/>
      <c r="E966" s="7">
        <f>SUM(E967:E967)</f>
        <v>74478680.74</v>
      </c>
      <c r="F966" s="6">
        <f>SUM(F967:F967)</f>
        <v>1</v>
      </c>
    </row>
    <row r="967">
      <c r="A967" s="4"/>
      <c r="B967" s="4"/>
      <c r="C967" s="4"/>
      <c r="D967" s="4" t="s">
        <v>26</v>
      </c>
      <c r="E967" s="17">
        <v>74478680.74</v>
      </c>
      <c r="F967" s="18">
        <v>1</v>
      </c>
    </row>
    <row r="968">
      <c r="A968" s="3"/>
      <c r="B968" s="3"/>
      <c r="C968" s="3" t="s">
        <v>457</v>
      </c>
      <c r="D968" s="6"/>
      <c r="E968" s="7">
        <f>SUM(E969:E969)</f>
        <v>293346039.36</v>
      </c>
      <c r="F968" s="6">
        <f>SUM(F969:F969)</f>
        <v>1</v>
      </c>
    </row>
    <row r="969">
      <c r="A969" s="4"/>
      <c r="B969" s="4"/>
      <c r="C969" s="4"/>
      <c r="D969" s="4" t="s">
        <v>26</v>
      </c>
      <c r="E969" s="17">
        <v>293346039.36</v>
      </c>
      <c r="F969" s="18">
        <v>1</v>
      </c>
    </row>
    <row r="970">
      <c r="A970" s="3"/>
      <c r="B970" s="3"/>
      <c r="C970" s="3" t="s">
        <v>458</v>
      </c>
      <c r="D970" s="6"/>
      <c r="E970" s="7">
        <f>SUM(E971:E971)</f>
        <v>1677368.06</v>
      </c>
      <c r="F970" s="6">
        <f>SUM(F971:F971)</f>
        <v>1</v>
      </c>
    </row>
    <row r="971">
      <c r="A971" s="4"/>
      <c r="B971" s="4"/>
      <c r="C971" s="4"/>
      <c r="D971" s="4" t="s">
        <v>26</v>
      </c>
      <c r="E971" s="17">
        <v>1677368.06</v>
      </c>
      <c r="F971" s="18">
        <v>1</v>
      </c>
    </row>
    <row r="972">
      <c r="A972" s="3"/>
      <c r="B972" s="3"/>
      <c r="C972" s="3" t="s">
        <v>459</v>
      </c>
      <c r="D972" s="6"/>
      <c r="E972" s="7">
        <f>SUM(E973:E973)</f>
        <v>1063780.24</v>
      </c>
      <c r="F972" s="6">
        <f>SUM(F973:F973)</f>
        <v>1</v>
      </c>
    </row>
    <row r="973">
      <c r="A973" s="4"/>
      <c r="B973" s="4"/>
      <c r="C973" s="4"/>
      <c r="D973" s="4" t="s">
        <v>26</v>
      </c>
      <c r="E973" s="17">
        <v>1063780.24</v>
      </c>
      <c r="F973" s="18">
        <v>1</v>
      </c>
    </row>
    <row r="974">
      <c r="A974" s="3"/>
      <c r="B974" s="3"/>
      <c r="C974" s="3" t="s">
        <v>460</v>
      </c>
      <c r="D974" s="6"/>
      <c r="E974" s="7">
        <f>SUM(E975:E975)</f>
        <v>12301719.47</v>
      </c>
      <c r="F974" s="6">
        <f>SUM(F975:F975)</f>
        <v>1</v>
      </c>
    </row>
    <row r="975">
      <c r="A975" s="4"/>
      <c r="B975" s="4"/>
      <c r="C975" s="4"/>
      <c r="D975" s="4" t="s">
        <v>26</v>
      </c>
      <c r="E975" s="17">
        <v>12301719.47</v>
      </c>
      <c r="F975" s="18">
        <v>1</v>
      </c>
    </row>
    <row r="976">
      <c r="A976" s="3"/>
      <c r="B976" s="3"/>
      <c r="C976" s="3" t="s">
        <v>461</v>
      </c>
      <c r="D976" s="6"/>
      <c r="E976" s="7">
        <f>SUM(E977:E977)</f>
        <v>11809145.34</v>
      </c>
      <c r="F976" s="6">
        <f>SUM(F977:F977)</f>
        <v>1</v>
      </c>
    </row>
    <row r="977">
      <c r="A977" s="4"/>
      <c r="B977" s="4"/>
      <c r="C977" s="4"/>
      <c r="D977" s="4" t="s">
        <v>26</v>
      </c>
      <c r="E977" s="17">
        <v>11809145.34</v>
      </c>
      <c r="F977" s="18">
        <v>1</v>
      </c>
    </row>
    <row r="978">
      <c r="A978" s="3"/>
      <c r="B978" s="3"/>
      <c r="C978" s="3" t="s">
        <v>462</v>
      </c>
      <c r="D978" s="6"/>
      <c r="E978" s="7">
        <f>SUM(E979:E979)</f>
        <v>1059246.78</v>
      </c>
      <c r="F978" s="6">
        <f>SUM(F979:F979)</f>
        <v>1</v>
      </c>
    </row>
    <row r="979">
      <c r="A979" s="4"/>
      <c r="B979" s="4"/>
      <c r="C979" s="4"/>
      <c r="D979" s="4" t="s">
        <v>26</v>
      </c>
      <c r="E979" s="17">
        <v>1059246.78</v>
      </c>
      <c r="F979" s="18">
        <v>1</v>
      </c>
    </row>
    <row r="980">
      <c r="A980" s="3"/>
      <c r="B980" s="3"/>
      <c r="C980" s="3" t="s">
        <v>463</v>
      </c>
      <c r="D980" s="6"/>
      <c r="E980" s="7">
        <f>SUM(E981:E981)</f>
        <v>1144219.18</v>
      </c>
      <c r="F980" s="6">
        <f>SUM(F981:F981)</f>
        <v>1</v>
      </c>
    </row>
    <row r="981">
      <c r="A981" s="4"/>
      <c r="B981" s="4"/>
      <c r="C981" s="4"/>
      <c r="D981" s="4" t="s">
        <v>26</v>
      </c>
      <c r="E981" s="17">
        <v>1144219.18</v>
      </c>
      <c r="F981" s="18">
        <v>1</v>
      </c>
    </row>
    <row r="982">
      <c r="A982" s="3"/>
      <c r="B982" s="3"/>
      <c r="C982" s="3" t="s">
        <v>464</v>
      </c>
      <c r="D982" s="6"/>
      <c r="E982" s="7">
        <f>SUM(E983:E983)</f>
        <v>1769118.33</v>
      </c>
      <c r="F982" s="6">
        <f>SUM(F983:F983)</f>
        <v>1</v>
      </c>
    </row>
    <row r="983">
      <c r="A983" s="4"/>
      <c r="B983" s="4"/>
      <c r="C983" s="4"/>
      <c r="D983" s="4" t="s">
        <v>26</v>
      </c>
      <c r="E983" s="17">
        <v>1769118.33</v>
      </c>
      <c r="F983" s="18">
        <v>1</v>
      </c>
    </row>
    <row r="984">
      <c r="A984" s="3"/>
      <c r="B984" s="3"/>
      <c r="C984" s="3" t="s">
        <v>465</v>
      </c>
      <c r="D984" s="6"/>
      <c r="E984" s="7">
        <f>SUM(E985:E985)</f>
        <v>41593864.06</v>
      </c>
      <c r="F984" s="6">
        <f>SUM(F985:F985)</f>
        <v>1</v>
      </c>
    </row>
    <row r="985">
      <c r="A985" s="4"/>
      <c r="B985" s="4"/>
      <c r="C985" s="4"/>
      <c r="D985" s="4" t="s">
        <v>26</v>
      </c>
      <c r="E985" s="17">
        <v>41593864.06</v>
      </c>
      <c r="F985" s="18">
        <v>1</v>
      </c>
    </row>
    <row r="986">
      <c r="A986" s="3"/>
      <c r="B986" s="3"/>
      <c r="C986" s="3" t="s">
        <v>466</v>
      </c>
      <c r="D986" s="6"/>
      <c r="E986" s="7">
        <f>SUM(E987:E987)</f>
        <v>2407538.29</v>
      </c>
      <c r="F986" s="6">
        <f>SUM(F987:F987)</f>
        <v>1</v>
      </c>
    </row>
    <row r="987">
      <c r="A987" s="4"/>
      <c r="B987" s="4"/>
      <c r="C987" s="4"/>
      <c r="D987" s="4" t="s">
        <v>26</v>
      </c>
      <c r="E987" s="17">
        <v>2407538.29</v>
      </c>
      <c r="F987" s="18">
        <v>1</v>
      </c>
    </row>
    <row r="988">
      <c r="A988" s="3"/>
      <c r="B988" s="3"/>
      <c r="C988" s="3" t="s">
        <v>467</v>
      </c>
      <c r="D988" s="6"/>
      <c r="E988" s="7">
        <f>SUM(E989:E989)</f>
        <v>0</v>
      </c>
      <c r="F988" s="6">
        <f>SUM(F989:F989)</f>
        <v>1</v>
      </c>
    </row>
    <row r="989">
      <c r="A989" s="4"/>
      <c r="B989" s="4"/>
      <c r="C989" s="4"/>
      <c r="D989" s="4" t="s">
        <v>26</v>
      </c>
      <c r="E989" s="17">
        <v>0</v>
      </c>
      <c r="F989" s="18">
        <v>1</v>
      </c>
    </row>
    <row r="990">
      <c r="A990" s="3"/>
      <c r="B990" s="3"/>
      <c r="C990" s="3" t="s">
        <v>468</v>
      </c>
      <c r="D990" s="6"/>
      <c r="E990" s="7">
        <f>SUM(E991:E991)</f>
        <v>2316468.56</v>
      </c>
      <c r="F990" s="6">
        <f>SUM(F991:F991)</f>
        <v>1</v>
      </c>
    </row>
    <row r="991">
      <c r="A991" s="4"/>
      <c r="B991" s="4"/>
      <c r="C991" s="4"/>
      <c r="D991" s="4" t="s">
        <v>26</v>
      </c>
      <c r="E991" s="17">
        <v>2316468.56</v>
      </c>
      <c r="F991" s="18">
        <v>1</v>
      </c>
    </row>
    <row r="992">
      <c r="A992" s="3"/>
      <c r="B992" s="3"/>
      <c r="C992" s="3" t="s">
        <v>469</v>
      </c>
      <c r="D992" s="6"/>
      <c r="E992" s="7">
        <f>SUM(E993:E993)</f>
        <v>3113354.62</v>
      </c>
      <c r="F992" s="6">
        <f>SUM(F993:F993)</f>
        <v>1</v>
      </c>
    </row>
    <row r="993">
      <c r="A993" s="4"/>
      <c r="B993" s="4"/>
      <c r="C993" s="4"/>
      <c r="D993" s="4" t="s">
        <v>26</v>
      </c>
      <c r="E993" s="17">
        <v>3113354.62</v>
      </c>
      <c r="F993" s="18">
        <v>1</v>
      </c>
    </row>
    <row r="994">
      <c r="A994" s="3"/>
      <c r="B994" s="3"/>
      <c r="C994" s="3" t="s">
        <v>470</v>
      </c>
      <c r="D994" s="6"/>
      <c r="E994" s="7">
        <f>SUM(E995:E995)</f>
        <v>5133476.9</v>
      </c>
      <c r="F994" s="6">
        <f>SUM(F995:F995)</f>
        <v>1</v>
      </c>
    </row>
    <row r="995">
      <c r="A995" s="4"/>
      <c r="B995" s="4"/>
      <c r="C995" s="4"/>
      <c r="D995" s="4" t="s">
        <v>26</v>
      </c>
      <c r="E995" s="17">
        <v>5133476.9</v>
      </c>
      <c r="F995" s="18">
        <v>1</v>
      </c>
    </row>
    <row r="996">
      <c r="A996" s="3"/>
      <c r="B996" s="3"/>
      <c r="C996" s="3" t="s">
        <v>471</v>
      </c>
      <c r="D996" s="6"/>
      <c r="E996" s="7">
        <f>SUM(E997:E997)</f>
        <v>62503572.4</v>
      </c>
      <c r="F996" s="6">
        <f>SUM(F997:F997)</f>
        <v>1</v>
      </c>
    </row>
    <row r="997">
      <c r="A997" s="4"/>
      <c r="B997" s="4"/>
      <c r="C997" s="4"/>
      <c r="D997" s="4" t="s">
        <v>26</v>
      </c>
      <c r="E997" s="17">
        <v>62503572.4</v>
      </c>
      <c r="F997" s="18">
        <v>1</v>
      </c>
    </row>
    <row r="998">
      <c r="A998" s="3"/>
      <c r="B998" s="3"/>
      <c r="C998" s="3" t="s">
        <v>472</v>
      </c>
      <c r="D998" s="6"/>
      <c r="E998" s="7">
        <f>SUM(E999:E999)</f>
        <v>55679718.25</v>
      </c>
      <c r="F998" s="6">
        <f>SUM(F999:F999)</f>
        <v>1</v>
      </c>
    </row>
    <row r="999">
      <c r="A999" s="4"/>
      <c r="B999" s="4"/>
      <c r="C999" s="4"/>
      <c r="D999" s="4" t="s">
        <v>26</v>
      </c>
      <c r="E999" s="17">
        <v>55679718.25</v>
      </c>
      <c r="F999" s="18">
        <v>1</v>
      </c>
    </row>
    <row r="1000">
      <c r="A1000" s="3"/>
      <c r="B1000" s="3"/>
      <c r="C1000" s="3" t="s">
        <v>473</v>
      </c>
      <c r="D1000" s="6"/>
      <c r="E1000" s="7">
        <f>SUM(E1001:E1001)</f>
        <v>246993736.47</v>
      </c>
      <c r="F1000" s="6">
        <f>SUM(F1001:F1001)</f>
        <v>1</v>
      </c>
    </row>
    <row r="1001">
      <c r="A1001" s="4"/>
      <c r="B1001" s="4"/>
      <c r="C1001" s="4"/>
      <c r="D1001" s="4" t="s">
        <v>26</v>
      </c>
      <c r="E1001" s="17">
        <v>246993736.47</v>
      </c>
      <c r="F1001" s="18">
        <v>1</v>
      </c>
    </row>
    <row r="1002">
      <c r="A1002" s="3"/>
      <c r="B1002" s="3"/>
      <c r="C1002" s="3" t="s">
        <v>474</v>
      </c>
      <c r="D1002" s="6"/>
      <c r="E1002" s="7">
        <f>SUM(E1003:E1003)</f>
        <v>4967319.82</v>
      </c>
      <c r="F1002" s="6">
        <f>SUM(F1003:F1003)</f>
        <v>1</v>
      </c>
    </row>
    <row r="1003">
      <c r="A1003" s="4"/>
      <c r="B1003" s="4"/>
      <c r="C1003" s="4"/>
      <c r="D1003" s="4" t="s">
        <v>26</v>
      </c>
      <c r="E1003" s="17">
        <v>4967319.82</v>
      </c>
      <c r="F1003" s="18">
        <v>1</v>
      </c>
    </row>
    <row r="1004">
      <c r="A1004" s="3"/>
      <c r="B1004" s="3"/>
      <c r="C1004" s="3" t="s">
        <v>475</v>
      </c>
      <c r="D1004" s="6"/>
      <c r="E1004" s="7">
        <f>SUM(E1005:E1005)</f>
        <v>0</v>
      </c>
      <c r="F1004" s="6">
        <f>SUM(F1005:F1005)</f>
        <v>1</v>
      </c>
    </row>
    <row r="1005">
      <c r="A1005" s="4"/>
      <c r="B1005" s="4"/>
      <c r="C1005" s="4"/>
      <c r="D1005" s="4" t="s">
        <v>26</v>
      </c>
      <c r="E1005" s="17">
        <v>0</v>
      </c>
      <c r="F1005" s="18">
        <v>1</v>
      </c>
    </row>
    <row r="1006">
      <c r="A1006" s="3"/>
      <c r="B1006" s="3"/>
      <c r="C1006" s="3" t="s">
        <v>476</v>
      </c>
      <c r="D1006" s="6"/>
      <c r="E1006" s="7">
        <f>SUM(E1007:E1007)</f>
        <v>12316742.02</v>
      </c>
      <c r="F1006" s="6">
        <f>SUM(F1007:F1007)</f>
        <v>1</v>
      </c>
    </row>
    <row r="1007">
      <c r="A1007" s="4"/>
      <c r="B1007" s="4"/>
      <c r="C1007" s="4"/>
      <c r="D1007" s="4" t="s">
        <v>26</v>
      </c>
      <c r="E1007" s="17">
        <v>12316742.02</v>
      </c>
      <c r="F1007" s="18">
        <v>1</v>
      </c>
    </row>
    <row r="1008">
      <c r="A1008" s="3"/>
      <c r="B1008" s="3"/>
      <c r="C1008" s="3" t="s">
        <v>477</v>
      </c>
      <c r="D1008" s="6"/>
      <c r="E1008" s="7">
        <f>SUM(E1009:E1009)</f>
        <v>8543916.36</v>
      </c>
      <c r="F1008" s="6">
        <f>SUM(F1009:F1009)</f>
        <v>1</v>
      </c>
    </row>
    <row r="1009">
      <c r="A1009" s="4"/>
      <c r="B1009" s="4"/>
      <c r="C1009" s="4"/>
      <c r="D1009" s="4" t="s">
        <v>26</v>
      </c>
      <c r="E1009" s="17">
        <v>8543916.36</v>
      </c>
      <c r="F1009" s="18">
        <v>1</v>
      </c>
    </row>
    <row r="1010">
      <c r="A1010" s="3"/>
      <c r="B1010" s="3"/>
      <c r="C1010" s="3" t="s">
        <v>478</v>
      </c>
      <c r="D1010" s="6"/>
      <c r="E1010" s="7">
        <f>SUM(E1011:E1011)</f>
        <v>7766153.24</v>
      </c>
      <c r="F1010" s="6">
        <f>SUM(F1011:F1011)</f>
        <v>1</v>
      </c>
    </row>
    <row r="1011">
      <c r="A1011" s="4"/>
      <c r="B1011" s="4"/>
      <c r="C1011" s="4"/>
      <c r="D1011" s="4" t="s">
        <v>26</v>
      </c>
      <c r="E1011" s="17">
        <v>7766153.24</v>
      </c>
      <c r="F1011" s="18">
        <v>1</v>
      </c>
    </row>
    <row r="1012">
      <c r="A1012" s="3"/>
      <c r="B1012" s="3"/>
      <c r="C1012" s="3" t="s">
        <v>479</v>
      </c>
      <c r="D1012" s="6"/>
      <c r="E1012" s="7">
        <f>SUM(E1013:E1013)</f>
        <v>1001342.18</v>
      </c>
      <c r="F1012" s="6">
        <f>SUM(F1013:F1013)</f>
        <v>1</v>
      </c>
    </row>
    <row r="1013">
      <c r="A1013" s="4"/>
      <c r="B1013" s="4"/>
      <c r="C1013" s="4"/>
      <c r="D1013" s="4" t="s">
        <v>26</v>
      </c>
      <c r="E1013" s="17">
        <v>1001342.18</v>
      </c>
      <c r="F1013" s="18">
        <v>1</v>
      </c>
    </row>
    <row r="1014">
      <c r="A1014" s="3"/>
      <c r="B1014" s="3"/>
      <c r="C1014" s="3" t="s">
        <v>480</v>
      </c>
      <c r="D1014" s="6"/>
      <c r="E1014" s="7">
        <f>SUM(E1015:E1015)</f>
        <v>1029547.97</v>
      </c>
      <c r="F1014" s="6">
        <f>SUM(F1015:F1015)</f>
        <v>1</v>
      </c>
    </row>
    <row r="1015">
      <c r="A1015" s="4"/>
      <c r="B1015" s="4"/>
      <c r="C1015" s="4"/>
      <c r="D1015" s="4" t="s">
        <v>26</v>
      </c>
      <c r="E1015" s="17">
        <v>1029547.97</v>
      </c>
      <c r="F1015" s="18">
        <v>1</v>
      </c>
    </row>
    <row r="1016">
      <c r="A1016" s="3"/>
      <c r="B1016" s="3"/>
      <c r="C1016" s="3" t="s">
        <v>481</v>
      </c>
      <c r="D1016" s="6"/>
      <c r="E1016" s="7">
        <f>SUM(E1017:E1017)</f>
        <v>8543916.36</v>
      </c>
      <c r="F1016" s="6">
        <f>SUM(F1017:F1017)</f>
        <v>1</v>
      </c>
    </row>
    <row r="1017">
      <c r="A1017" s="4"/>
      <c r="B1017" s="4"/>
      <c r="C1017" s="4"/>
      <c r="D1017" s="4" t="s">
        <v>26</v>
      </c>
      <c r="E1017" s="17">
        <v>8543916.36</v>
      </c>
      <c r="F1017" s="18">
        <v>1</v>
      </c>
    </row>
    <row r="1018">
      <c r="A1018" s="3"/>
      <c r="B1018" s="3"/>
      <c r="C1018" s="3" t="s">
        <v>482</v>
      </c>
      <c r="D1018" s="6"/>
      <c r="E1018" s="7">
        <f>SUM(E1019:E1019)</f>
        <v>1684874.72</v>
      </c>
      <c r="F1018" s="6">
        <f>SUM(F1019:F1019)</f>
        <v>1</v>
      </c>
    </row>
    <row r="1019">
      <c r="A1019" s="4"/>
      <c r="B1019" s="4"/>
      <c r="C1019" s="4"/>
      <c r="D1019" s="4" t="s">
        <v>26</v>
      </c>
      <c r="E1019" s="17">
        <v>1684874.72</v>
      </c>
      <c r="F1019" s="18">
        <v>1</v>
      </c>
    </row>
    <row r="1020">
      <c r="A1020" s="3"/>
      <c r="B1020" s="3"/>
      <c r="C1020" s="3" t="s">
        <v>483</v>
      </c>
      <c r="D1020" s="6"/>
      <c r="E1020" s="7">
        <f>SUM(E1021:E1021)</f>
        <v>35912847.73</v>
      </c>
      <c r="F1020" s="6">
        <f>SUM(F1021:F1021)</f>
        <v>1</v>
      </c>
    </row>
    <row r="1021">
      <c r="A1021" s="4"/>
      <c r="B1021" s="4"/>
      <c r="C1021" s="4"/>
      <c r="D1021" s="4" t="s">
        <v>26</v>
      </c>
      <c r="E1021" s="17">
        <v>35912847.73</v>
      </c>
      <c r="F1021" s="18">
        <v>1</v>
      </c>
    </row>
    <row r="1022">
      <c r="A1022" s="3"/>
      <c r="B1022" s="3"/>
      <c r="C1022" s="3" t="s">
        <v>484</v>
      </c>
      <c r="D1022" s="6"/>
      <c r="E1022" s="7">
        <f>SUM(E1023:E1023)</f>
        <v>4967319.82</v>
      </c>
      <c r="F1022" s="6">
        <f>SUM(F1023:F1023)</f>
        <v>1</v>
      </c>
    </row>
    <row r="1023">
      <c r="A1023" s="4"/>
      <c r="B1023" s="4"/>
      <c r="C1023" s="4"/>
      <c r="D1023" s="4" t="s">
        <v>26</v>
      </c>
      <c r="E1023" s="17">
        <v>4967319.82</v>
      </c>
      <c r="F1023" s="18">
        <v>1</v>
      </c>
    </row>
    <row r="1024">
      <c r="A1024" s="3"/>
      <c r="B1024" s="3"/>
      <c r="C1024" s="3" t="s">
        <v>485</v>
      </c>
      <c r="D1024" s="6"/>
      <c r="E1024" s="7">
        <f>SUM(E1025:E1025)</f>
        <v>2065601.44</v>
      </c>
      <c r="F1024" s="6">
        <f>SUM(F1025:F1025)</f>
        <v>1</v>
      </c>
    </row>
    <row r="1025">
      <c r="A1025" s="4"/>
      <c r="B1025" s="4"/>
      <c r="C1025" s="4"/>
      <c r="D1025" s="4" t="s">
        <v>26</v>
      </c>
      <c r="E1025" s="17">
        <v>2065601.44</v>
      </c>
      <c r="F1025" s="18">
        <v>1</v>
      </c>
    </row>
    <row r="1026">
      <c r="A1026" s="3"/>
      <c r="B1026" s="3"/>
      <c r="C1026" s="3" t="s">
        <v>486</v>
      </c>
      <c r="D1026" s="6"/>
      <c r="E1026" s="7">
        <f>SUM(E1027:E1027)</f>
        <v>66401593.54</v>
      </c>
      <c r="F1026" s="6">
        <f>SUM(F1027:F1027)</f>
        <v>1</v>
      </c>
    </row>
    <row r="1027">
      <c r="A1027" s="4"/>
      <c r="B1027" s="4"/>
      <c r="C1027" s="4"/>
      <c r="D1027" s="4" t="s">
        <v>26</v>
      </c>
      <c r="E1027" s="17">
        <v>66401593.54</v>
      </c>
      <c r="F1027" s="18">
        <v>1</v>
      </c>
    </row>
    <row r="1028">
      <c r="A1028" s="3"/>
      <c r="B1028" s="3"/>
      <c r="C1028" s="3" t="s">
        <v>487</v>
      </c>
      <c r="D1028" s="6"/>
      <c r="E1028" s="7">
        <f>SUM(E1029:E1029)</f>
        <v>2019576.77</v>
      </c>
      <c r="F1028" s="6">
        <f>SUM(F1029:F1029)</f>
        <v>1</v>
      </c>
    </row>
    <row r="1029">
      <c r="A1029" s="4"/>
      <c r="B1029" s="4"/>
      <c r="C1029" s="4"/>
      <c r="D1029" s="4" t="s">
        <v>26</v>
      </c>
      <c r="E1029" s="17">
        <v>2019576.77</v>
      </c>
      <c r="F1029" s="18">
        <v>1</v>
      </c>
    </row>
    <row r="1030">
      <c r="A1030" s="3"/>
      <c r="B1030" s="3"/>
      <c r="C1030" s="3" t="s">
        <v>488</v>
      </c>
      <c r="D1030" s="6"/>
      <c r="E1030" s="7">
        <f>SUM(E1031:E1031)</f>
        <v>256708000</v>
      </c>
      <c r="F1030" s="6">
        <f>SUM(F1031:F1031)</f>
        <v>1</v>
      </c>
    </row>
    <row r="1031">
      <c r="A1031" s="4"/>
      <c r="B1031" s="4"/>
      <c r="C1031" s="4"/>
      <c r="D1031" s="4" t="s">
        <v>26</v>
      </c>
      <c r="E1031" s="17">
        <v>256708000</v>
      </c>
      <c r="F1031" s="18">
        <v>1</v>
      </c>
    </row>
    <row r="1032">
      <c r="A1032" s="3"/>
      <c r="B1032" s="3"/>
      <c r="C1032" s="3" t="s">
        <v>489</v>
      </c>
      <c r="D1032" s="6"/>
      <c r="E1032" s="7">
        <f>SUM(E1033:E1033)</f>
        <v>20848512.24</v>
      </c>
      <c r="F1032" s="6">
        <f>SUM(F1033:F1033)</f>
        <v>1</v>
      </c>
    </row>
    <row r="1033">
      <c r="A1033" s="4"/>
      <c r="B1033" s="4"/>
      <c r="C1033" s="4"/>
      <c r="D1033" s="4" t="s">
        <v>26</v>
      </c>
      <c r="E1033" s="17">
        <v>20848512.24</v>
      </c>
      <c r="F1033" s="18">
        <v>1</v>
      </c>
    </row>
    <row r="1034">
      <c r="A1034" s="3"/>
      <c r="B1034" s="3"/>
      <c r="C1034" s="3" t="s">
        <v>490</v>
      </c>
      <c r="D1034" s="6"/>
      <c r="E1034" s="7">
        <f>SUM(E1035:E1035)</f>
        <v>3692294.31</v>
      </c>
      <c r="F1034" s="6">
        <f>SUM(F1035:F1035)</f>
        <v>1</v>
      </c>
    </row>
    <row r="1035">
      <c r="A1035" s="4"/>
      <c r="B1035" s="4"/>
      <c r="C1035" s="4"/>
      <c r="D1035" s="4" t="s">
        <v>26</v>
      </c>
      <c r="E1035" s="17">
        <v>3692294.31</v>
      </c>
      <c r="F1035" s="18">
        <v>1</v>
      </c>
    </row>
    <row r="1036">
      <c r="A1036" s="3"/>
      <c r="B1036" s="3"/>
      <c r="C1036" s="3" t="s">
        <v>491</v>
      </c>
      <c r="D1036" s="6"/>
      <c r="E1036" s="7">
        <f>SUM(E1037:E1037)</f>
        <v>1020766.76</v>
      </c>
      <c r="F1036" s="6">
        <f>SUM(F1037:F1037)</f>
        <v>1</v>
      </c>
    </row>
    <row r="1037">
      <c r="A1037" s="4"/>
      <c r="B1037" s="4"/>
      <c r="C1037" s="4"/>
      <c r="D1037" s="4" t="s">
        <v>26</v>
      </c>
      <c r="E1037" s="17">
        <v>1020766.76</v>
      </c>
      <c r="F1037" s="18">
        <v>1</v>
      </c>
    </row>
    <row r="1038">
      <c r="A1038" s="3"/>
      <c r="B1038" s="3"/>
      <c r="C1038" s="3" t="s">
        <v>492</v>
      </c>
      <c r="D1038" s="6"/>
      <c r="E1038" s="7">
        <f>SUM(E1039:E1039)</f>
        <v>1387872.55</v>
      </c>
      <c r="F1038" s="6">
        <f>SUM(F1039:F1039)</f>
        <v>1</v>
      </c>
    </row>
    <row r="1039">
      <c r="A1039" s="4"/>
      <c r="B1039" s="4"/>
      <c r="C1039" s="4"/>
      <c r="D1039" s="4" t="s">
        <v>26</v>
      </c>
      <c r="E1039" s="17">
        <v>1387872.55</v>
      </c>
      <c r="F1039" s="18">
        <v>1</v>
      </c>
    </row>
    <row r="1040">
      <c r="A1040" s="3"/>
      <c r="B1040" s="3"/>
      <c r="C1040" s="3" t="s">
        <v>493</v>
      </c>
      <c r="D1040" s="6"/>
      <c r="E1040" s="7">
        <f>SUM(E1041:E1041)</f>
        <v>249288940.36</v>
      </c>
      <c r="F1040" s="6">
        <f>SUM(F1041:F1041)</f>
        <v>1</v>
      </c>
    </row>
    <row r="1041">
      <c r="A1041" s="4"/>
      <c r="B1041" s="4"/>
      <c r="C1041" s="4"/>
      <c r="D1041" s="4" t="s">
        <v>26</v>
      </c>
      <c r="E1041" s="17">
        <v>249288940.36</v>
      </c>
      <c r="F1041" s="18">
        <v>1</v>
      </c>
    </row>
    <row r="1042">
      <c r="A1042" s="3"/>
      <c r="B1042" s="3"/>
      <c r="C1042" s="3" t="s">
        <v>494</v>
      </c>
      <c r="D1042" s="6"/>
      <c r="E1042" s="7">
        <f>SUM(E1043:E1043)</f>
        <v>3932234.15</v>
      </c>
      <c r="F1042" s="6">
        <f>SUM(F1043:F1043)</f>
        <v>1</v>
      </c>
    </row>
    <row r="1043">
      <c r="A1043" s="4"/>
      <c r="B1043" s="4"/>
      <c r="C1043" s="4"/>
      <c r="D1043" s="4" t="s">
        <v>26</v>
      </c>
      <c r="E1043" s="17">
        <v>3932234.15</v>
      </c>
      <c r="F1043" s="18">
        <v>1</v>
      </c>
    </row>
    <row r="1044">
      <c r="A1044" s="3"/>
      <c r="B1044" s="3"/>
      <c r="C1044" s="3" t="s">
        <v>495</v>
      </c>
      <c r="D1044" s="6"/>
      <c r="E1044" s="7">
        <f>SUM(E1045:E1045)</f>
        <v>1814853.68</v>
      </c>
      <c r="F1044" s="6">
        <f>SUM(F1045:F1045)</f>
        <v>1</v>
      </c>
    </row>
    <row r="1045">
      <c r="A1045" s="4"/>
      <c r="B1045" s="4"/>
      <c r="C1045" s="4"/>
      <c r="D1045" s="4" t="s">
        <v>26</v>
      </c>
      <c r="E1045" s="17">
        <v>1814853.68</v>
      </c>
      <c r="F1045" s="18">
        <v>1</v>
      </c>
    </row>
    <row r="1046">
      <c r="A1046" s="3"/>
      <c r="B1046" s="3"/>
      <c r="C1046" s="3" t="s">
        <v>496</v>
      </c>
      <c r="D1046" s="6"/>
      <c r="E1046" s="7">
        <f>SUM(E1047:E1047)</f>
        <v>0</v>
      </c>
      <c r="F1046" s="6">
        <f>SUM(F1047:F1047)</f>
        <v>1</v>
      </c>
    </row>
    <row r="1047">
      <c r="A1047" s="4"/>
      <c r="B1047" s="4"/>
      <c r="C1047" s="4"/>
      <c r="D1047" s="4" t="s">
        <v>26</v>
      </c>
      <c r="E1047" s="17">
        <v>0</v>
      </c>
      <c r="F1047" s="18">
        <v>1</v>
      </c>
    </row>
    <row r="1048">
      <c r="A1048" s="3"/>
      <c r="B1048" s="3"/>
      <c r="C1048" s="3" t="s">
        <v>497</v>
      </c>
      <c r="D1048" s="6"/>
      <c r="E1048" s="7">
        <f>SUM(E1049:E1049)</f>
        <v>17707615.16</v>
      </c>
      <c r="F1048" s="6">
        <f>SUM(F1049:F1049)</f>
        <v>1</v>
      </c>
    </row>
    <row r="1049">
      <c r="A1049" s="4"/>
      <c r="B1049" s="4"/>
      <c r="C1049" s="4"/>
      <c r="D1049" s="4" t="s">
        <v>26</v>
      </c>
      <c r="E1049" s="17">
        <v>17707615.16</v>
      </c>
      <c r="F1049" s="18">
        <v>1</v>
      </c>
    </row>
    <row r="1050">
      <c r="A1050" s="3"/>
      <c r="B1050" s="3"/>
      <c r="C1050" s="3" t="s">
        <v>498</v>
      </c>
      <c r="D1050" s="6"/>
      <c r="E1050" s="7">
        <f>SUM(E1051:E1051)</f>
        <v>1001386.59</v>
      </c>
      <c r="F1050" s="6">
        <f>SUM(F1051:F1051)</f>
        <v>1</v>
      </c>
    </row>
    <row r="1051">
      <c r="A1051" s="4"/>
      <c r="B1051" s="4"/>
      <c r="C1051" s="4"/>
      <c r="D1051" s="4" t="s">
        <v>26</v>
      </c>
      <c r="E1051" s="17">
        <v>1001386.59</v>
      </c>
      <c r="F1051" s="18">
        <v>1</v>
      </c>
    </row>
    <row r="1052">
      <c r="A1052" s="3"/>
      <c r="B1052" s="3"/>
      <c r="C1052" s="3" t="s">
        <v>499</v>
      </c>
      <c r="D1052" s="6"/>
      <c r="E1052" s="7">
        <f>SUM(E1053:E1053)</f>
        <v>3088507.34</v>
      </c>
      <c r="F1052" s="6">
        <f>SUM(F1053:F1053)</f>
        <v>1</v>
      </c>
    </row>
    <row r="1053">
      <c r="A1053" s="4"/>
      <c r="B1053" s="4"/>
      <c r="C1053" s="4"/>
      <c r="D1053" s="4" t="s">
        <v>26</v>
      </c>
      <c r="E1053" s="17">
        <v>3088507.34</v>
      </c>
      <c r="F1053" s="18">
        <v>1</v>
      </c>
    </row>
    <row r="1054">
      <c r="A1054" s="3"/>
      <c r="B1054" s="3"/>
      <c r="C1054" s="3" t="s">
        <v>500</v>
      </c>
      <c r="D1054" s="6"/>
      <c r="E1054" s="7">
        <f>SUM(E1055:E1055)</f>
        <v>2933980.68</v>
      </c>
      <c r="F1054" s="6">
        <f>SUM(F1055:F1055)</f>
        <v>1</v>
      </c>
    </row>
    <row r="1055">
      <c r="A1055" s="4"/>
      <c r="B1055" s="4"/>
      <c r="C1055" s="4"/>
      <c r="D1055" s="4" t="s">
        <v>26</v>
      </c>
      <c r="E1055" s="17">
        <v>2933980.68</v>
      </c>
      <c r="F1055" s="18">
        <v>1</v>
      </c>
    </row>
    <row r="1056">
      <c r="A1056" s="3"/>
      <c r="B1056" s="3"/>
      <c r="C1056" s="3" t="s">
        <v>501</v>
      </c>
      <c r="D1056" s="6"/>
      <c r="E1056" s="7">
        <f>SUM(E1057:E1057)</f>
        <v>32743315.68</v>
      </c>
      <c r="F1056" s="6">
        <f>SUM(F1057:F1057)</f>
        <v>1</v>
      </c>
    </row>
    <row r="1057">
      <c r="A1057" s="4"/>
      <c r="B1057" s="4"/>
      <c r="C1057" s="4"/>
      <c r="D1057" s="4" t="s">
        <v>42</v>
      </c>
      <c r="E1057" s="17">
        <v>32743315.68</v>
      </c>
      <c r="F1057" s="18">
        <v>1</v>
      </c>
    </row>
    <row r="1058">
      <c r="A1058" s="3"/>
      <c r="B1058" s="3"/>
      <c r="C1058" s="3" t="s">
        <v>502</v>
      </c>
      <c r="D1058" s="6"/>
      <c r="E1058" s="7">
        <f>SUM(E1059:E1059)</f>
        <v>786425.08</v>
      </c>
      <c r="F1058" s="6">
        <f>SUM(F1059:F1059)</f>
        <v>1</v>
      </c>
    </row>
    <row r="1059">
      <c r="A1059" s="4"/>
      <c r="B1059" s="4"/>
      <c r="C1059" s="4"/>
      <c r="D1059" s="4" t="s">
        <v>42</v>
      </c>
      <c r="E1059" s="17">
        <v>786425.08</v>
      </c>
      <c r="F1059" s="18">
        <v>1</v>
      </c>
    </row>
    <row r="1060">
      <c r="A1060" s="3"/>
      <c r="B1060" s="3"/>
      <c r="C1060" s="3" t="s">
        <v>503</v>
      </c>
      <c r="D1060" s="6"/>
      <c r="E1060" s="7">
        <f>SUM(E1061:E1061)</f>
        <v>3802403.52</v>
      </c>
      <c r="F1060" s="6">
        <f>SUM(F1061:F1061)</f>
        <v>1</v>
      </c>
    </row>
    <row r="1061">
      <c r="A1061" s="4"/>
      <c r="B1061" s="4"/>
      <c r="C1061" s="4"/>
      <c r="D1061" s="4" t="s">
        <v>42</v>
      </c>
      <c r="E1061" s="17">
        <v>3802403.52</v>
      </c>
      <c r="F1061" s="18">
        <v>1</v>
      </c>
    </row>
    <row r="1062">
      <c r="A1062" s="3"/>
      <c r="B1062" s="3"/>
      <c r="C1062" s="3" t="s">
        <v>504</v>
      </c>
      <c r="D1062" s="6"/>
      <c r="E1062" s="7">
        <f>SUM(E1063:E1063)</f>
        <v>79730.51</v>
      </c>
      <c r="F1062" s="6">
        <f>SUM(F1063:F1063)</f>
        <v>1</v>
      </c>
    </row>
    <row r="1063">
      <c r="A1063" s="4"/>
      <c r="B1063" s="4"/>
      <c r="C1063" s="4"/>
      <c r="D1063" s="4" t="s">
        <v>42</v>
      </c>
      <c r="E1063" s="17">
        <v>79730.51</v>
      </c>
      <c r="F1063" s="18">
        <v>1</v>
      </c>
    </row>
    <row r="1064">
      <c r="A1064" s="3"/>
      <c r="B1064" s="3"/>
      <c r="C1064" s="3" t="s">
        <v>505</v>
      </c>
      <c r="D1064" s="6"/>
      <c r="E1064" s="7">
        <f>SUM(E1065:E1065)</f>
        <v>4395021.02</v>
      </c>
      <c r="F1064" s="6">
        <f>SUM(F1065:F1065)</f>
        <v>1</v>
      </c>
    </row>
    <row r="1065">
      <c r="A1065" s="4"/>
      <c r="B1065" s="4"/>
      <c r="C1065" s="4"/>
      <c r="D1065" s="4" t="s">
        <v>42</v>
      </c>
      <c r="E1065" s="17">
        <v>4395021.02</v>
      </c>
      <c r="F1065" s="18">
        <v>1</v>
      </c>
    </row>
    <row r="1066">
      <c r="A1066" s="3"/>
      <c r="B1066" s="3"/>
      <c r="C1066" s="3" t="s">
        <v>506</v>
      </c>
      <c r="D1066" s="6"/>
      <c r="E1066" s="7">
        <f>SUM(E1067:E1067)</f>
        <v>1592092.66</v>
      </c>
      <c r="F1066" s="6">
        <f>SUM(F1067:F1067)</f>
        <v>1</v>
      </c>
    </row>
    <row r="1067">
      <c r="A1067" s="4"/>
      <c r="B1067" s="4"/>
      <c r="C1067" s="4"/>
      <c r="D1067" s="4" t="s">
        <v>42</v>
      </c>
      <c r="E1067" s="17">
        <v>1592092.66</v>
      </c>
      <c r="F1067" s="18">
        <v>1</v>
      </c>
    </row>
    <row r="1068">
      <c r="A1068" s="3"/>
      <c r="B1068" s="3"/>
      <c r="C1068" s="3" t="s">
        <v>507</v>
      </c>
      <c r="D1068" s="6"/>
      <c r="E1068" s="7">
        <f>SUM(E1069:E1069)</f>
        <v>3207705.68</v>
      </c>
      <c r="F1068" s="6">
        <f>SUM(F1069:F1069)</f>
        <v>1</v>
      </c>
    </row>
    <row r="1069">
      <c r="A1069" s="4"/>
      <c r="B1069" s="4"/>
      <c r="C1069" s="4"/>
      <c r="D1069" s="4" t="s">
        <v>42</v>
      </c>
      <c r="E1069" s="17">
        <v>3207705.68</v>
      </c>
      <c r="F1069" s="18">
        <v>1</v>
      </c>
    </row>
    <row r="1070">
      <c r="A1070" s="3"/>
      <c r="B1070" s="3"/>
      <c r="C1070" s="3" t="s">
        <v>508</v>
      </c>
      <c r="D1070" s="6"/>
      <c r="E1070" s="7">
        <f>SUM(E1071:E1071)</f>
        <v>7993925.42</v>
      </c>
      <c r="F1070" s="6">
        <f>SUM(F1071:F1071)</f>
        <v>1</v>
      </c>
    </row>
    <row r="1071">
      <c r="A1071" s="4"/>
      <c r="B1071" s="4"/>
      <c r="C1071" s="4"/>
      <c r="D1071" s="4" t="s">
        <v>42</v>
      </c>
      <c r="E1071" s="17">
        <v>7993925.42</v>
      </c>
      <c r="F1071" s="18">
        <v>1</v>
      </c>
    </row>
    <row r="1072">
      <c r="A1072" s="3"/>
      <c r="B1072" s="3"/>
      <c r="C1072" s="3" t="s">
        <v>509</v>
      </c>
      <c r="D1072" s="6"/>
      <c r="E1072" s="7">
        <f>SUM(E1073:E1073)</f>
        <v>786425.08</v>
      </c>
      <c r="F1072" s="6">
        <f>SUM(F1073:F1073)</f>
        <v>1</v>
      </c>
    </row>
    <row r="1073">
      <c r="A1073" s="4"/>
      <c r="B1073" s="4"/>
      <c r="C1073" s="4"/>
      <c r="D1073" s="4" t="s">
        <v>42</v>
      </c>
      <c r="E1073" s="17">
        <v>786425.08</v>
      </c>
      <c r="F1073" s="18">
        <v>1</v>
      </c>
    </row>
    <row r="1074">
      <c r="A1074" s="3"/>
      <c r="B1074" s="3"/>
      <c r="C1074" s="3" t="s">
        <v>510</v>
      </c>
      <c r="D1074" s="6"/>
      <c r="E1074" s="7">
        <f>SUM(E1075:E1075)</f>
        <v>786425.08</v>
      </c>
      <c r="F1074" s="6">
        <f>SUM(F1075:F1075)</f>
        <v>1</v>
      </c>
    </row>
    <row r="1075">
      <c r="A1075" s="4"/>
      <c r="B1075" s="4"/>
      <c r="C1075" s="4"/>
      <c r="D1075" s="4" t="s">
        <v>42</v>
      </c>
      <c r="E1075" s="17">
        <v>786425.08</v>
      </c>
      <c r="F1075" s="18">
        <v>1</v>
      </c>
    </row>
    <row r="1076">
      <c r="A1076" s="3"/>
      <c r="B1076" s="3"/>
      <c r="C1076" s="3" t="s">
        <v>511</v>
      </c>
      <c r="D1076" s="6"/>
      <c r="E1076" s="7">
        <f>SUM(E1077:E1077)</f>
        <v>658662.15</v>
      </c>
      <c r="F1076" s="6">
        <f>SUM(F1077:F1077)</f>
        <v>1</v>
      </c>
    </row>
    <row r="1077">
      <c r="A1077" s="4"/>
      <c r="B1077" s="4"/>
      <c r="C1077" s="4"/>
      <c r="D1077" s="4" t="s">
        <v>42</v>
      </c>
      <c r="E1077" s="17">
        <v>658662.15</v>
      </c>
      <c r="F1077" s="18">
        <v>1</v>
      </c>
    </row>
    <row r="1078">
      <c r="A1078" s="3"/>
      <c r="B1078" s="3"/>
      <c r="C1078" s="3" t="s">
        <v>512</v>
      </c>
      <c r="D1078" s="6"/>
      <c r="E1078" s="7">
        <f>SUM(E1079:E1079)</f>
        <v>2513322.6</v>
      </c>
      <c r="F1078" s="6">
        <f>SUM(F1079:F1079)</f>
        <v>1</v>
      </c>
    </row>
    <row r="1079">
      <c r="A1079" s="4"/>
      <c r="B1079" s="4"/>
      <c r="C1079" s="4"/>
      <c r="D1079" s="4" t="s">
        <v>42</v>
      </c>
      <c r="E1079" s="17">
        <v>2513322.6</v>
      </c>
      <c r="F1079" s="18">
        <v>1</v>
      </c>
    </row>
    <row r="1080">
      <c r="A1080" s="3"/>
      <c r="B1080" s="3"/>
      <c r="C1080" s="3" t="s">
        <v>513</v>
      </c>
      <c r="D1080" s="6"/>
      <c r="E1080" s="7">
        <f>SUM(E1081:E1081)</f>
        <v>16107379</v>
      </c>
      <c r="F1080" s="6">
        <f>SUM(F1081:F1081)</f>
        <v>1</v>
      </c>
    </row>
    <row r="1081">
      <c r="A1081" s="4"/>
      <c r="B1081" s="4"/>
      <c r="C1081" s="4"/>
      <c r="D1081" s="4" t="s">
        <v>42</v>
      </c>
      <c r="E1081" s="17">
        <v>16107379</v>
      </c>
      <c r="F1081" s="18">
        <v>1</v>
      </c>
    </row>
    <row r="1082">
      <c r="A1082" s="3"/>
      <c r="B1082" s="3"/>
      <c r="C1082" s="3" t="s">
        <v>514</v>
      </c>
      <c r="D1082" s="6"/>
      <c r="E1082" s="7">
        <f>SUM(E1083:E1083)</f>
        <v>0</v>
      </c>
      <c r="F1082" s="6">
        <f>SUM(F1083:F1083)</f>
        <v>1</v>
      </c>
    </row>
    <row r="1083">
      <c r="A1083" s="4"/>
      <c r="B1083" s="4"/>
      <c r="C1083" s="4"/>
      <c r="D1083" s="4" t="s">
        <v>42</v>
      </c>
      <c r="E1083" s="17">
        <v>0</v>
      </c>
      <c r="F1083" s="18">
        <v>1</v>
      </c>
    </row>
    <row r="1084">
      <c r="A1084" s="3"/>
      <c r="B1084" s="3"/>
      <c r="C1084" s="3" t="s">
        <v>515</v>
      </c>
      <c r="D1084" s="6"/>
      <c r="E1084" s="7">
        <f>SUM(E1085:E1085)</f>
        <v>65909.89</v>
      </c>
      <c r="F1084" s="6">
        <f>SUM(F1085:F1085)</f>
        <v>1</v>
      </c>
    </row>
    <row r="1085">
      <c r="A1085" s="4"/>
      <c r="B1085" s="4"/>
      <c r="C1085" s="4"/>
      <c r="D1085" s="4" t="s">
        <v>42</v>
      </c>
      <c r="E1085" s="17">
        <v>65909.89</v>
      </c>
      <c r="F1085" s="18">
        <v>1</v>
      </c>
    </row>
    <row r="1086">
      <c r="A1086" s="3"/>
      <c r="B1086" s="3"/>
      <c r="C1086" s="3" t="s">
        <v>516</v>
      </c>
      <c r="D1086" s="6"/>
      <c r="E1086" s="7">
        <f>SUM(E1087:E1087)</f>
        <v>53902.96</v>
      </c>
      <c r="F1086" s="6">
        <f>SUM(F1087:F1087)</f>
        <v>1</v>
      </c>
    </row>
    <row r="1087">
      <c r="A1087" s="4"/>
      <c r="B1087" s="4"/>
      <c r="C1087" s="4"/>
      <c r="D1087" s="4" t="s">
        <v>42</v>
      </c>
      <c r="E1087" s="17">
        <v>53902.96</v>
      </c>
      <c r="F1087" s="18">
        <v>1</v>
      </c>
    </row>
    <row r="1088">
      <c r="A1088" s="3"/>
      <c r="B1088" s="3"/>
      <c r="C1088" s="3" t="s">
        <v>517</v>
      </c>
      <c r="D1088" s="6"/>
      <c r="E1088" s="7">
        <f>SUM(E1089:E1089)</f>
        <v>837429.79</v>
      </c>
      <c r="F1088" s="6">
        <f>SUM(F1089:F1089)</f>
        <v>1</v>
      </c>
    </row>
    <row r="1089">
      <c r="A1089" s="4"/>
      <c r="B1089" s="4"/>
      <c r="C1089" s="4"/>
      <c r="D1089" s="4" t="s">
        <v>42</v>
      </c>
      <c r="E1089" s="17">
        <v>837429.79</v>
      </c>
      <c r="F1089" s="18">
        <v>1</v>
      </c>
    </row>
    <row r="1090">
      <c r="A1090" s="3"/>
      <c r="B1090" s="3"/>
      <c r="C1090" s="3" t="s">
        <v>518</v>
      </c>
      <c r="D1090" s="6"/>
      <c r="E1090" s="7">
        <f>SUM(E1091:E1091)</f>
        <v>79730.51</v>
      </c>
      <c r="F1090" s="6">
        <f>SUM(F1091:F1091)</f>
        <v>1</v>
      </c>
    </row>
    <row r="1091">
      <c r="A1091" s="4"/>
      <c r="B1091" s="4"/>
      <c r="C1091" s="4"/>
      <c r="D1091" s="4" t="s">
        <v>42</v>
      </c>
      <c r="E1091" s="17">
        <v>79730.51</v>
      </c>
      <c r="F1091" s="18">
        <v>1</v>
      </c>
    </row>
    <row r="1092">
      <c r="A1092" s="3"/>
      <c r="B1092" s="3"/>
      <c r="C1092" s="3" t="s">
        <v>519</v>
      </c>
      <c r="D1092" s="6"/>
      <c r="E1092" s="7">
        <f>SUM(E1093:E1093)</f>
        <v>1621417.27</v>
      </c>
      <c r="F1092" s="6">
        <f>SUM(F1093:F1093)</f>
        <v>1</v>
      </c>
    </row>
    <row r="1093">
      <c r="A1093" s="4"/>
      <c r="B1093" s="4"/>
      <c r="C1093" s="4"/>
      <c r="D1093" s="4" t="s">
        <v>42</v>
      </c>
      <c r="E1093" s="17">
        <v>1621417.27</v>
      </c>
      <c r="F1093" s="18">
        <v>1</v>
      </c>
    </row>
    <row r="1094">
      <c r="A1094" s="3"/>
      <c r="B1094" s="3"/>
      <c r="C1094" s="3" t="s">
        <v>520</v>
      </c>
      <c r="D1094" s="6"/>
      <c r="E1094" s="7">
        <f>SUM(E1095:E1095)</f>
        <v>1641359</v>
      </c>
      <c r="F1094" s="6">
        <f>SUM(F1095:F1095)</f>
        <v>1</v>
      </c>
    </row>
    <row r="1095">
      <c r="A1095" s="4"/>
      <c r="B1095" s="4"/>
      <c r="C1095" s="4"/>
      <c r="D1095" s="4" t="s">
        <v>42</v>
      </c>
      <c r="E1095" s="17">
        <v>1641359</v>
      </c>
      <c r="F1095" s="18">
        <v>1</v>
      </c>
    </row>
    <row r="1096">
      <c r="A1096" s="3"/>
      <c r="B1096" s="3"/>
      <c r="C1096" s="3" t="s">
        <v>521</v>
      </c>
      <c r="D1096" s="6"/>
      <c r="E1096" s="7">
        <f>SUM(E1097:E1097)</f>
        <v>3859020.79</v>
      </c>
      <c r="F1096" s="6">
        <f>SUM(F1097:F1097)</f>
        <v>1</v>
      </c>
    </row>
    <row r="1097">
      <c r="A1097" s="4"/>
      <c r="B1097" s="4"/>
      <c r="C1097" s="4"/>
      <c r="D1097" s="4" t="s">
        <v>42</v>
      </c>
      <c r="E1097" s="17">
        <v>3859020.79</v>
      </c>
      <c r="F1097" s="18">
        <v>1</v>
      </c>
    </row>
    <row r="1098">
      <c r="A1098" s="3"/>
      <c r="B1098" s="3"/>
      <c r="C1098" s="3" t="s">
        <v>522</v>
      </c>
      <c r="D1098" s="6"/>
      <c r="E1098" s="7">
        <f>SUM(E1099:E1099)</f>
        <v>67868.15</v>
      </c>
      <c r="F1098" s="6">
        <f>SUM(F1099:F1099)</f>
        <v>1</v>
      </c>
    </row>
    <row r="1099">
      <c r="A1099" s="4"/>
      <c r="B1099" s="4"/>
      <c r="C1099" s="4"/>
      <c r="D1099" s="4" t="s">
        <v>42</v>
      </c>
      <c r="E1099" s="17">
        <v>67868.15</v>
      </c>
      <c r="F1099" s="18">
        <v>1</v>
      </c>
    </row>
    <row r="1100">
      <c r="A1100" s="3"/>
      <c r="B1100" s="3"/>
      <c r="C1100" s="3" t="s">
        <v>523</v>
      </c>
      <c r="D1100" s="6"/>
      <c r="E1100" s="7">
        <f>SUM(E1101:E1101)</f>
        <v>1221434.83</v>
      </c>
      <c r="F1100" s="6">
        <f>SUM(F1101:F1101)</f>
        <v>1</v>
      </c>
    </row>
    <row r="1101">
      <c r="A1101" s="4"/>
      <c r="B1101" s="4"/>
      <c r="C1101" s="4"/>
      <c r="D1101" s="4" t="s">
        <v>42</v>
      </c>
      <c r="E1101" s="17">
        <v>1221434.83</v>
      </c>
      <c r="F1101" s="18">
        <v>1</v>
      </c>
    </row>
    <row r="1102">
      <c r="A1102" s="3"/>
      <c r="B1102" s="3"/>
      <c r="C1102" s="3" t="s">
        <v>524</v>
      </c>
      <c r="D1102" s="6"/>
      <c r="E1102" s="7">
        <f>SUM(E1103:E1103)</f>
        <v>657671.27</v>
      </c>
      <c r="F1102" s="6">
        <f>SUM(F1103:F1103)</f>
        <v>1</v>
      </c>
    </row>
    <row r="1103">
      <c r="A1103" s="4"/>
      <c r="B1103" s="4"/>
      <c r="C1103" s="4"/>
      <c r="D1103" s="4" t="s">
        <v>42</v>
      </c>
      <c r="E1103" s="17">
        <v>657671.27</v>
      </c>
      <c r="F1103" s="18">
        <v>1</v>
      </c>
    </row>
    <row r="1104">
      <c r="A1104" s="3"/>
      <c r="B1104" s="3"/>
      <c r="C1104" s="3" t="s">
        <v>525</v>
      </c>
      <c r="D1104" s="6"/>
      <c r="E1104" s="7">
        <f>SUM(E1105:E1105)</f>
        <v>413393.32</v>
      </c>
      <c r="F1104" s="6">
        <f>SUM(F1105:F1105)</f>
        <v>1</v>
      </c>
    </row>
    <row r="1105">
      <c r="A1105" s="4"/>
      <c r="B1105" s="4"/>
      <c r="C1105" s="4"/>
      <c r="D1105" s="4" t="s">
        <v>42</v>
      </c>
      <c r="E1105" s="17">
        <v>413393.32</v>
      </c>
      <c r="F1105" s="18">
        <v>1</v>
      </c>
    </row>
    <row r="1106">
      <c r="A1106" s="3"/>
      <c r="B1106" s="3"/>
      <c r="C1106" s="3" t="s">
        <v>526</v>
      </c>
      <c r="D1106" s="6"/>
      <c r="E1106" s="7">
        <f>SUM(E1107:E1107)</f>
        <v>426978.31</v>
      </c>
      <c r="F1106" s="6">
        <f>SUM(F1107:F1107)</f>
        <v>1</v>
      </c>
    </row>
    <row r="1107">
      <c r="A1107" s="4"/>
      <c r="B1107" s="4"/>
      <c r="C1107" s="4"/>
      <c r="D1107" s="4" t="s">
        <v>42</v>
      </c>
      <c r="E1107" s="17">
        <v>426978.31</v>
      </c>
      <c r="F1107" s="18">
        <v>1</v>
      </c>
    </row>
    <row r="1108">
      <c r="A1108" s="3"/>
      <c r="B1108" s="3"/>
      <c r="C1108" s="3" t="s">
        <v>527</v>
      </c>
      <c r="D1108" s="6"/>
      <c r="E1108" s="7">
        <f>SUM(E1109:E1109)</f>
        <v>2035724.67</v>
      </c>
      <c r="F1108" s="6">
        <f>SUM(F1109:F1109)</f>
        <v>1</v>
      </c>
    </row>
    <row r="1109">
      <c r="A1109" s="4"/>
      <c r="B1109" s="4"/>
      <c r="C1109" s="4"/>
      <c r="D1109" s="4" t="s">
        <v>42</v>
      </c>
      <c r="E1109" s="17">
        <v>2035724.67</v>
      </c>
      <c r="F1109" s="18">
        <v>1</v>
      </c>
    </row>
    <row r="1110">
      <c r="A1110" s="3"/>
      <c r="B1110" s="3"/>
      <c r="C1110" s="3" t="s">
        <v>528</v>
      </c>
      <c r="D1110" s="6"/>
      <c r="E1110" s="7">
        <f>SUM(E1111:E1111)</f>
        <v>390658.09</v>
      </c>
      <c r="F1110" s="6">
        <f>SUM(F1111:F1111)</f>
        <v>1</v>
      </c>
    </row>
    <row r="1111">
      <c r="A1111" s="4"/>
      <c r="B1111" s="4"/>
      <c r="C1111" s="4"/>
      <c r="D1111" s="4" t="s">
        <v>42</v>
      </c>
      <c r="E1111" s="17">
        <v>390658.09</v>
      </c>
      <c r="F1111" s="18">
        <v>1</v>
      </c>
    </row>
    <row r="1112">
      <c r="A1112" s="3"/>
      <c r="B1112" s="3"/>
      <c r="C1112" s="3" t="s">
        <v>529</v>
      </c>
      <c r="D1112" s="6"/>
      <c r="E1112" s="7">
        <f>SUM(E1113:E1113)</f>
        <v>793573.69</v>
      </c>
      <c r="F1112" s="6">
        <f>SUM(F1113:F1113)</f>
        <v>1</v>
      </c>
    </row>
    <row r="1113">
      <c r="A1113" s="4"/>
      <c r="B1113" s="4"/>
      <c r="C1113" s="4"/>
      <c r="D1113" s="4" t="s">
        <v>42</v>
      </c>
      <c r="E1113" s="17">
        <v>793573.69</v>
      </c>
      <c r="F1113" s="18">
        <v>1</v>
      </c>
    </row>
    <row r="1114">
      <c r="A1114" s="3"/>
      <c r="B1114" s="3"/>
      <c r="C1114" s="3" t="s">
        <v>530</v>
      </c>
      <c r="D1114" s="6"/>
      <c r="E1114" s="7">
        <f>SUM(E1115:E1115)</f>
        <v>11736.2</v>
      </c>
      <c r="F1114" s="6">
        <f>SUM(F1115:F1115)</f>
        <v>1</v>
      </c>
    </row>
    <row r="1115">
      <c r="A1115" s="4"/>
      <c r="B1115" s="4"/>
      <c r="C1115" s="4"/>
      <c r="D1115" s="4" t="s">
        <v>33</v>
      </c>
      <c r="E1115" s="17">
        <v>11736.2</v>
      </c>
      <c r="F1115" s="18">
        <v>1</v>
      </c>
    </row>
    <row r="1116">
      <c r="A1116" s="3"/>
      <c r="B1116" s="3"/>
      <c r="C1116" s="3" t="s">
        <v>531</v>
      </c>
      <c r="D1116" s="6"/>
      <c r="E1116" s="7">
        <f>SUM(E1117:E1117)</f>
        <v>13513.02</v>
      </c>
      <c r="F1116" s="6">
        <f>SUM(F1117:F1117)</f>
        <v>1</v>
      </c>
    </row>
    <row r="1117">
      <c r="A1117" s="4"/>
      <c r="B1117" s="4"/>
      <c r="C1117" s="4"/>
      <c r="D1117" s="4" t="s">
        <v>44</v>
      </c>
      <c r="E1117" s="17">
        <v>13513.02</v>
      </c>
      <c r="F1117" s="18">
        <v>1</v>
      </c>
    </row>
    <row r="1118">
      <c r="A1118" s="3"/>
      <c r="B1118" s="3"/>
      <c r="C1118" s="3" t="s">
        <v>532</v>
      </c>
      <c r="D1118" s="6"/>
      <c r="E1118" s="7">
        <f>SUM(E1119:E1119)</f>
        <v>0</v>
      </c>
      <c r="F1118" s="6">
        <f>SUM(F1119:F1119)</f>
        <v>1</v>
      </c>
    </row>
    <row r="1119">
      <c r="A1119" s="4"/>
      <c r="B1119" s="4"/>
      <c r="C1119" s="4"/>
      <c r="D1119" s="4" t="s">
        <v>44</v>
      </c>
      <c r="E1119" s="17">
        <v>0</v>
      </c>
      <c r="F1119" s="18">
        <v>1</v>
      </c>
    </row>
    <row r="1120">
      <c r="A1120" s="8" t="s">
        <v>533</v>
      </c>
      <c r="B1120" s="9"/>
      <c r="C1120" s="9"/>
      <c r="D1120" s="10"/>
      <c r="E1120" s="11">
        <v>911778269392.92</v>
      </c>
      <c r="F1120" s="10">
        <v>22</v>
      </c>
    </row>
    <row r="1121">
      <c r="A1121" s="12"/>
      <c r="B1121" s="12" t="s">
        <v>533</v>
      </c>
      <c r="C1121" s="13"/>
      <c r="D1121" s="14"/>
      <c r="E1121" s="15">
        <v>910478501686.21</v>
      </c>
      <c r="F1121" s="14">
        <v>20</v>
      </c>
    </row>
    <row r="1122">
      <c r="A1122" s="3"/>
      <c r="B1122" s="3"/>
      <c r="C1122" s="3" t="s">
        <v>534</v>
      </c>
      <c r="D1122" s="6"/>
      <c r="E1122" s="7">
        <f>SUM(E1123:E1142)</f>
        <v>910478501686.21008</v>
      </c>
      <c r="F1122" s="6">
        <f>SUM(F1123:F1142)</f>
        <v>20</v>
      </c>
    </row>
    <row r="1123">
      <c r="A1123" s="4"/>
      <c r="B1123" s="4"/>
      <c r="C1123" s="4"/>
      <c r="D1123" s="4" t="s">
        <v>535</v>
      </c>
      <c r="E1123" s="17">
        <v>0</v>
      </c>
      <c r="F1123" s="18">
        <v>1</v>
      </c>
    </row>
    <row r="1124">
      <c r="A1124" s="4"/>
      <c r="B1124" s="4"/>
      <c r="C1124" s="4"/>
      <c r="D1124" s="4" t="s">
        <v>536</v>
      </c>
      <c r="E1124" s="17">
        <v>148981187250</v>
      </c>
      <c r="F1124" s="18">
        <v>1</v>
      </c>
    </row>
    <row r="1125">
      <c r="A1125" s="4"/>
      <c r="B1125" s="4"/>
      <c r="C1125" s="4"/>
      <c r="D1125" s="4" t="s">
        <v>537</v>
      </c>
      <c r="E1125" s="17">
        <v>0</v>
      </c>
      <c r="F1125" s="18">
        <v>1</v>
      </c>
    </row>
    <row r="1126">
      <c r="A1126" s="4"/>
      <c r="B1126" s="4"/>
      <c r="C1126" s="4"/>
      <c r="D1126" s="4" t="s">
        <v>538</v>
      </c>
      <c r="E1126" s="17">
        <v>0</v>
      </c>
      <c r="F1126" s="18">
        <v>1</v>
      </c>
    </row>
    <row r="1127">
      <c r="A1127" s="4"/>
      <c r="B1127" s="4"/>
      <c r="C1127" s="4"/>
      <c r="D1127" s="4" t="s">
        <v>539</v>
      </c>
      <c r="E1127" s="17">
        <v>158921248200</v>
      </c>
      <c r="F1127" s="18">
        <v>1</v>
      </c>
    </row>
    <row r="1128">
      <c r="A1128" s="4"/>
      <c r="B1128" s="4"/>
      <c r="C1128" s="4"/>
      <c r="D1128" s="4" t="s">
        <v>20</v>
      </c>
      <c r="E1128" s="17">
        <v>83898866071.24</v>
      </c>
      <c r="F1128" s="18">
        <v>1</v>
      </c>
    </row>
    <row r="1129">
      <c r="A1129" s="4"/>
      <c r="B1129" s="4"/>
      <c r="C1129" s="4"/>
      <c r="D1129" s="4" t="s">
        <v>29</v>
      </c>
      <c r="E1129" s="17">
        <v>140827154423.78</v>
      </c>
      <c r="F1129" s="18">
        <v>1</v>
      </c>
    </row>
    <row r="1130">
      <c r="A1130" s="4"/>
      <c r="B1130" s="4"/>
      <c r="C1130" s="4"/>
      <c r="D1130" s="4" t="s">
        <v>30</v>
      </c>
      <c r="E1130" s="17">
        <v>7655101206.85</v>
      </c>
      <c r="F1130" s="18">
        <v>1</v>
      </c>
    </row>
    <row r="1131">
      <c r="A1131" s="4"/>
      <c r="B1131" s="4"/>
      <c r="C1131" s="4"/>
      <c r="D1131" s="4" t="s">
        <v>25</v>
      </c>
      <c r="E1131" s="17">
        <v>35960955304.04</v>
      </c>
      <c r="F1131" s="18">
        <v>1</v>
      </c>
    </row>
    <row r="1132">
      <c r="A1132" s="4"/>
      <c r="B1132" s="4"/>
      <c r="C1132" s="4"/>
      <c r="D1132" s="4" t="s">
        <v>70</v>
      </c>
      <c r="E1132" s="17">
        <v>13659813474.39</v>
      </c>
      <c r="F1132" s="18">
        <v>1</v>
      </c>
    </row>
    <row r="1133">
      <c r="A1133" s="4"/>
      <c r="B1133" s="4"/>
      <c r="C1133" s="4"/>
      <c r="D1133" s="4" t="s">
        <v>540</v>
      </c>
      <c r="E1133" s="17">
        <v>0</v>
      </c>
      <c r="F1133" s="18">
        <v>1</v>
      </c>
    </row>
    <row r="1134">
      <c r="A1134" s="4"/>
      <c r="B1134" s="4"/>
      <c r="C1134" s="4"/>
      <c r="D1134" s="4" t="s">
        <v>57</v>
      </c>
      <c r="E1134" s="17">
        <v>11675167657.3</v>
      </c>
      <c r="F1134" s="18">
        <v>1</v>
      </c>
    </row>
    <row r="1135">
      <c r="A1135" s="4"/>
      <c r="B1135" s="4"/>
      <c r="C1135" s="4"/>
      <c r="D1135" s="4" t="s">
        <v>541</v>
      </c>
      <c r="E1135" s="17">
        <v>95183585500</v>
      </c>
      <c r="F1135" s="18">
        <v>1</v>
      </c>
    </row>
    <row r="1136">
      <c r="A1136" s="4"/>
      <c r="B1136" s="4"/>
      <c r="C1136" s="4"/>
      <c r="D1136" s="4" t="s">
        <v>542</v>
      </c>
      <c r="E1136" s="17">
        <v>82733652000</v>
      </c>
      <c r="F1136" s="18">
        <v>1</v>
      </c>
    </row>
    <row r="1137">
      <c r="A1137" s="4"/>
      <c r="B1137" s="4"/>
      <c r="C1137" s="4"/>
      <c r="D1137" s="4" t="s">
        <v>21</v>
      </c>
      <c r="E1137" s="17">
        <v>57272744001.57</v>
      </c>
      <c r="F1137" s="18">
        <v>1</v>
      </c>
    </row>
    <row r="1138">
      <c r="A1138" s="4"/>
      <c r="B1138" s="4"/>
      <c r="C1138" s="4"/>
      <c r="D1138" s="4" t="s">
        <v>26</v>
      </c>
      <c r="E1138" s="17">
        <v>19375888073.57</v>
      </c>
      <c r="F1138" s="18">
        <v>1</v>
      </c>
    </row>
    <row r="1139">
      <c r="A1139" s="4"/>
      <c r="B1139" s="4"/>
      <c r="C1139" s="4"/>
      <c r="D1139" s="4" t="s">
        <v>42</v>
      </c>
      <c r="E1139" s="17">
        <v>2333467585.79</v>
      </c>
      <c r="F1139" s="18">
        <v>1</v>
      </c>
    </row>
    <row r="1140">
      <c r="A1140" s="4"/>
      <c r="B1140" s="4"/>
      <c r="C1140" s="4"/>
      <c r="D1140" s="4" t="s">
        <v>33</v>
      </c>
      <c r="E1140" s="17">
        <v>1528116.43</v>
      </c>
      <c r="F1140" s="18">
        <v>1</v>
      </c>
    </row>
    <row r="1141">
      <c r="A1141" s="4"/>
      <c r="B1141" s="4"/>
      <c r="C1141" s="4"/>
      <c r="D1141" s="4" t="s">
        <v>44</v>
      </c>
      <c r="E1141" s="17">
        <v>11701996.34</v>
      </c>
      <c r="F1141" s="18">
        <v>1</v>
      </c>
    </row>
    <row r="1142">
      <c r="A1142" s="4"/>
      <c r="B1142" s="4"/>
      <c r="C1142" s="4"/>
      <c r="D1142" s="4" t="s">
        <v>543</v>
      </c>
      <c r="E1142" s="17">
        <v>51986440824.91</v>
      </c>
      <c r="F1142" s="18">
        <v>1</v>
      </c>
    </row>
    <row r="1143">
      <c r="A1143" s="12"/>
      <c r="B1143" s="12" t="s">
        <v>544</v>
      </c>
      <c r="C1143" s="13"/>
      <c r="D1143" s="14"/>
      <c r="E1143" s="15">
        <v>1299767706.71</v>
      </c>
      <c r="F1143" s="14">
        <v>2</v>
      </c>
    </row>
    <row r="1144">
      <c r="A1144" s="3"/>
      <c r="B1144" s="3"/>
      <c r="C1144" s="3" t="s">
        <v>545</v>
      </c>
      <c r="D1144" s="6"/>
      <c r="E1144" s="7">
        <f>SUM(E1145:E1146)</f>
        <v>1299767706.71</v>
      </c>
      <c r="F1144" s="6">
        <f>SUM(F1145:F1146)</f>
        <v>2</v>
      </c>
    </row>
    <row r="1145">
      <c r="A1145" s="4"/>
      <c r="B1145" s="4"/>
      <c r="C1145" s="4"/>
      <c r="D1145" s="4" t="s">
        <v>20</v>
      </c>
      <c r="E1145" s="17">
        <v>1299767706.71</v>
      </c>
      <c r="F1145" s="18">
        <v>1</v>
      </c>
    </row>
    <row r="1146">
      <c r="A1146" s="4"/>
      <c r="B1146" s="4"/>
      <c r="C1146" s="4"/>
      <c r="D1146" s="4" t="s">
        <v>21</v>
      </c>
      <c r="E1146" s="17">
        <v>0</v>
      </c>
      <c r="F1146" s="18">
        <v>1</v>
      </c>
    </row>
    <row r="1147">
      <c r="A1147" s="8" t="s">
        <v>546</v>
      </c>
      <c r="B1147" s="9"/>
      <c r="C1147" s="9"/>
      <c r="D1147" s="10"/>
      <c r="E1147" s="11">
        <v>0</v>
      </c>
      <c r="F1147" s="10">
        <v>2</v>
      </c>
    </row>
    <row r="1148">
      <c r="A1148" s="12"/>
      <c r="B1148" s="12" t="s">
        <v>546</v>
      </c>
      <c r="C1148" s="13"/>
      <c r="D1148" s="14"/>
      <c r="E1148" s="15">
        <v>0</v>
      </c>
      <c r="F1148" s="14">
        <v>2</v>
      </c>
    </row>
    <row r="1149">
      <c r="A1149" s="3"/>
      <c r="B1149" s="3"/>
      <c r="C1149" s="3" t="s">
        <v>546</v>
      </c>
      <c r="D1149" s="6"/>
      <c r="E1149" s="7">
        <f>SUM(E1150:E1151)</f>
        <v>0</v>
      </c>
      <c r="F1149" s="6">
        <f>SUM(F1150:F1151)</f>
        <v>2</v>
      </c>
    </row>
    <row r="1150">
      <c r="A1150" s="4"/>
      <c r="B1150" s="4"/>
      <c r="C1150" s="4"/>
      <c r="D1150" s="4" t="s">
        <v>26</v>
      </c>
      <c r="E1150" s="17">
        <v>0</v>
      </c>
      <c r="F1150" s="18">
        <v>1</v>
      </c>
    </row>
    <row r="1151">
      <c r="A1151" s="4"/>
      <c r="B1151" s="4"/>
      <c r="C1151" s="4"/>
      <c r="D1151" s="4" t="s">
        <v>42</v>
      </c>
      <c r="E1151" s="17">
        <v>0</v>
      </c>
      <c r="F1151" s="18">
        <v>1</v>
      </c>
    </row>
    <row r="1152">
      <c r="A1152" s="8" t="s">
        <v>547</v>
      </c>
      <c r="B1152" s="9"/>
      <c r="C1152" s="9"/>
      <c r="D1152" s="10"/>
      <c r="E1152" s="11">
        <v>328494922.2</v>
      </c>
      <c r="F1152" s="10">
        <v>1</v>
      </c>
    </row>
    <row r="1153">
      <c r="A1153" s="12"/>
      <c r="B1153" s="12" t="s">
        <v>547</v>
      </c>
      <c r="C1153" s="13"/>
      <c r="D1153" s="14"/>
      <c r="E1153" s="15">
        <v>328494922.2</v>
      </c>
      <c r="F1153" s="14">
        <v>1</v>
      </c>
    </row>
    <row r="1154">
      <c r="A1154" s="3"/>
      <c r="B1154" s="3"/>
      <c r="C1154" s="3" t="s">
        <v>548</v>
      </c>
      <c r="D1154" s="6"/>
      <c r="E1154" s="7">
        <f>SUM(E1155:E1155)</f>
        <v>328494922.2</v>
      </c>
      <c r="F1154" s="6">
        <f>SUM(F1155:F1155)</f>
        <v>1</v>
      </c>
    </row>
    <row r="1155">
      <c r="A1155" s="4"/>
      <c r="B1155" s="4"/>
      <c r="C1155" s="4"/>
      <c r="D1155" s="4" t="s">
        <v>42</v>
      </c>
      <c r="E1155" s="17">
        <v>328494922.2</v>
      </c>
      <c r="F1155" s="18">
        <v>1</v>
      </c>
    </row>
    <row r="1156">
      <c r="A1156" s="8" t="s">
        <v>549</v>
      </c>
      <c r="B1156" s="9"/>
      <c r="C1156" s="9"/>
      <c r="D1156" s="10"/>
      <c r="E1156" s="11">
        <v>17117807879.71</v>
      </c>
      <c r="F1156" s="10">
        <v>5</v>
      </c>
    </row>
    <row r="1157">
      <c r="A1157" s="12"/>
      <c r="B1157" s="12" t="s">
        <v>549</v>
      </c>
      <c r="C1157" s="13"/>
      <c r="D1157" s="14"/>
      <c r="E1157" s="15">
        <v>17117807879.71</v>
      </c>
      <c r="F1157" s="14">
        <v>5</v>
      </c>
    </row>
    <row r="1158">
      <c r="A1158" s="3"/>
      <c r="B1158" s="3"/>
      <c r="C1158" s="3" t="s">
        <v>549</v>
      </c>
      <c r="D1158" s="6"/>
      <c r="E1158" s="7">
        <f>SUM(E1159:E1163)</f>
        <v>17117807879.71</v>
      </c>
      <c r="F1158" s="6">
        <f>SUM(F1159:F1163)</f>
        <v>5</v>
      </c>
    </row>
    <row r="1159">
      <c r="A1159" s="4"/>
      <c r="B1159" s="4"/>
      <c r="C1159" s="4"/>
      <c r="D1159" s="4" t="s">
        <v>25</v>
      </c>
      <c r="E1159" s="17">
        <v>59285250.24</v>
      </c>
      <c r="F1159" s="18">
        <v>1</v>
      </c>
    </row>
    <row r="1160">
      <c r="A1160" s="4"/>
      <c r="B1160" s="4"/>
      <c r="C1160" s="4"/>
      <c r="D1160" s="4" t="s">
        <v>20</v>
      </c>
      <c r="E1160" s="17">
        <v>69964655.34</v>
      </c>
      <c r="F1160" s="18">
        <v>1</v>
      </c>
    </row>
    <row r="1161">
      <c r="A1161" s="4"/>
      <c r="B1161" s="4"/>
      <c r="C1161" s="4"/>
      <c r="D1161" s="4" t="s">
        <v>29</v>
      </c>
      <c r="E1161" s="17">
        <v>7814697707.45</v>
      </c>
      <c r="F1161" s="18">
        <v>1</v>
      </c>
    </row>
    <row r="1162">
      <c r="A1162" s="4"/>
      <c r="B1162" s="4"/>
      <c r="C1162" s="4"/>
      <c r="D1162" s="4" t="s">
        <v>21</v>
      </c>
      <c r="E1162" s="17">
        <v>9002844086.18</v>
      </c>
      <c r="F1162" s="18">
        <v>1</v>
      </c>
    </row>
    <row r="1163">
      <c r="A1163" s="4"/>
      <c r="B1163" s="4"/>
      <c r="C1163" s="4"/>
      <c r="D1163" s="4" t="s">
        <v>42</v>
      </c>
      <c r="E1163" s="17">
        <v>171016180.5</v>
      </c>
      <c r="F1163" s="18">
        <v>1</v>
      </c>
    </row>
    <row r="1164">
      <c r="A1164" s="8" t="s">
        <v>550</v>
      </c>
      <c r="B1164" s="9"/>
      <c r="C1164" s="9"/>
      <c r="D1164" s="10"/>
      <c r="E1164" s="11">
        <v>105058129.48</v>
      </c>
      <c r="F1164" s="10">
        <v>5</v>
      </c>
    </row>
    <row r="1165">
      <c r="A1165" s="12"/>
      <c r="B1165" s="12" t="s">
        <v>550</v>
      </c>
      <c r="C1165" s="13"/>
      <c r="D1165" s="14"/>
      <c r="E1165" s="15">
        <v>105058129.48</v>
      </c>
      <c r="F1165" s="14">
        <v>5</v>
      </c>
    </row>
    <row r="1166">
      <c r="A1166" s="3"/>
      <c r="B1166" s="3"/>
      <c r="C1166" s="3" t="s">
        <v>550</v>
      </c>
      <c r="D1166" s="6"/>
      <c r="E1166" s="7">
        <f>SUM(E1167:E1171)</f>
        <v>105058129.47999999</v>
      </c>
      <c r="F1166" s="6">
        <f>SUM(F1167:F1171)</f>
        <v>5</v>
      </c>
    </row>
    <row r="1167">
      <c r="A1167" s="4"/>
      <c r="B1167" s="4"/>
      <c r="C1167" s="4"/>
      <c r="D1167" s="4" t="s">
        <v>9</v>
      </c>
      <c r="E1167" s="17">
        <v>76351710.46</v>
      </c>
      <c r="F1167" s="18">
        <v>1</v>
      </c>
    </row>
    <row r="1168">
      <c r="A1168" s="4"/>
      <c r="B1168" s="4"/>
      <c r="C1168" s="4"/>
      <c r="D1168" s="4" t="s">
        <v>29</v>
      </c>
      <c r="E1168" s="17">
        <v>0</v>
      </c>
      <c r="F1168" s="18">
        <v>1</v>
      </c>
    </row>
    <row r="1169">
      <c r="A1169" s="4"/>
      <c r="B1169" s="4"/>
      <c r="C1169" s="4"/>
      <c r="D1169" s="4" t="s">
        <v>57</v>
      </c>
      <c r="E1169" s="17">
        <v>84946.2</v>
      </c>
      <c r="F1169" s="18">
        <v>1</v>
      </c>
    </row>
    <row r="1170">
      <c r="A1170" s="4"/>
      <c r="B1170" s="4"/>
      <c r="C1170" s="4"/>
      <c r="D1170" s="4" t="s">
        <v>21</v>
      </c>
      <c r="E1170" s="17">
        <v>28621472.82</v>
      </c>
      <c r="F1170" s="18">
        <v>1</v>
      </c>
    </row>
    <row r="1171">
      <c r="A1171" s="4"/>
      <c r="B1171" s="4"/>
      <c r="C1171" s="4"/>
      <c r="D1171" s="4" t="s">
        <v>44</v>
      </c>
      <c r="E1171" s="17">
        <v>0</v>
      </c>
      <c r="F1171" s="18">
        <v>1</v>
      </c>
    </row>
    <row r="1172">
      <c r="A1172" s="8" t="s">
        <v>551</v>
      </c>
      <c r="B1172" s="9"/>
      <c r="C1172" s="9"/>
      <c r="D1172" s="10"/>
      <c r="E1172" s="11">
        <v>520867005.51</v>
      </c>
      <c r="F1172" s="10">
        <v>3</v>
      </c>
    </row>
    <row r="1173">
      <c r="A1173" s="12"/>
      <c r="B1173" s="12" t="s">
        <v>551</v>
      </c>
      <c r="C1173" s="13"/>
      <c r="D1173" s="14"/>
      <c r="E1173" s="15">
        <v>520867005.51</v>
      </c>
      <c r="F1173" s="14">
        <v>3</v>
      </c>
    </row>
    <row r="1174">
      <c r="A1174" s="3"/>
      <c r="B1174" s="3"/>
      <c r="C1174" s="3" t="s">
        <v>551</v>
      </c>
      <c r="D1174" s="6"/>
      <c r="E1174" s="7">
        <f>SUM(E1175:E1177)</f>
        <v>520867005.51</v>
      </c>
      <c r="F1174" s="6">
        <f>SUM(F1175:F1177)</f>
        <v>3</v>
      </c>
    </row>
    <row r="1175">
      <c r="A1175" s="4"/>
      <c r="B1175" s="4"/>
      <c r="C1175" s="4"/>
      <c r="D1175" s="4" t="s">
        <v>29</v>
      </c>
      <c r="E1175" s="17">
        <v>8103115.95</v>
      </c>
      <c r="F1175" s="18">
        <v>1</v>
      </c>
    </row>
    <row r="1176">
      <c r="A1176" s="4"/>
      <c r="B1176" s="4"/>
      <c r="C1176" s="4"/>
      <c r="D1176" s="4" t="s">
        <v>70</v>
      </c>
      <c r="E1176" s="17">
        <v>65875675.4</v>
      </c>
      <c r="F1176" s="18">
        <v>1</v>
      </c>
    </row>
    <row r="1177">
      <c r="A1177" s="4"/>
      <c r="B1177" s="4"/>
      <c r="C1177" s="4"/>
      <c r="D1177" s="4" t="s">
        <v>21</v>
      </c>
      <c r="E1177" s="17">
        <v>446888214.16</v>
      </c>
      <c r="F1177" s="18">
        <v>1</v>
      </c>
    </row>
    <row r="1178">
      <c r="A1178" s="8" t="s">
        <v>552</v>
      </c>
      <c r="B1178" s="9"/>
      <c r="C1178" s="9"/>
      <c r="D1178" s="10"/>
      <c r="E1178" s="11">
        <v>5601145349.05</v>
      </c>
      <c r="F1178" s="10">
        <v>5</v>
      </c>
    </row>
    <row r="1179">
      <c r="A1179" s="12"/>
      <c r="B1179" s="12" t="s">
        <v>552</v>
      </c>
      <c r="C1179" s="13"/>
      <c r="D1179" s="14"/>
      <c r="E1179" s="15">
        <v>5601145349.05</v>
      </c>
      <c r="F1179" s="14">
        <v>5</v>
      </c>
    </row>
    <row r="1180">
      <c r="A1180" s="3"/>
      <c r="B1180" s="3"/>
      <c r="C1180" s="3" t="s">
        <v>552</v>
      </c>
      <c r="D1180" s="6"/>
      <c r="E1180" s="7">
        <f>SUM(E1181:E1185)</f>
        <v>5601145349.05</v>
      </c>
      <c r="F1180" s="6">
        <f>SUM(F1181:F1185)</f>
        <v>5</v>
      </c>
    </row>
    <row r="1181">
      <c r="A1181" s="4"/>
      <c r="B1181" s="4"/>
      <c r="C1181" s="4"/>
      <c r="D1181" s="4" t="s">
        <v>78</v>
      </c>
      <c r="E1181" s="17">
        <v>3017159.96</v>
      </c>
      <c r="F1181" s="18">
        <v>1</v>
      </c>
    </row>
    <row r="1182">
      <c r="A1182" s="4"/>
      <c r="B1182" s="4"/>
      <c r="C1182" s="4"/>
      <c r="D1182" s="4" t="s">
        <v>29</v>
      </c>
      <c r="E1182" s="17">
        <v>222322073.02</v>
      </c>
      <c r="F1182" s="18">
        <v>1</v>
      </c>
    </row>
    <row r="1183">
      <c r="A1183" s="4"/>
      <c r="B1183" s="4"/>
      <c r="C1183" s="4"/>
      <c r="D1183" s="4" t="s">
        <v>21</v>
      </c>
      <c r="E1183" s="17">
        <v>4724272384.85</v>
      </c>
      <c r="F1183" s="18">
        <v>1</v>
      </c>
    </row>
    <row r="1184">
      <c r="A1184" s="4"/>
      <c r="B1184" s="4"/>
      <c r="C1184" s="4"/>
      <c r="D1184" s="4" t="s">
        <v>26</v>
      </c>
      <c r="E1184" s="17">
        <v>285134271.84</v>
      </c>
      <c r="F1184" s="18">
        <v>1</v>
      </c>
    </row>
    <row r="1185">
      <c r="A1185" s="4"/>
      <c r="B1185" s="4"/>
      <c r="C1185" s="4"/>
      <c r="D1185" s="4" t="s">
        <v>42</v>
      </c>
      <c r="E1185" s="17">
        <v>366399459.38</v>
      </c>
      <c r="F1185" s="18">
        <v>1</v>
      </c>
    </row>
    <row r="1186">
      <c r="A1186" s="8" t="s">
        <v>553</v>
      </c>
      <c r="B1186" s="9"/>
      <c r="C1186" s="9"/>
      <c r="D1186" s="10"/>
      <c r="E1186" s="11">
        <v>38567940238.21</v>
      </c>
      <c r="F1186" s="10">
        <v>11</v>
      </c>
    </row>
    <row r="1187">
      <c r="A1187" s="12"/>
      <c r="B1187" s="12" t="s">
        <v>553</v>
      </c>
      <c r="C1187" s="13"/>
      <c r="D1187" s="14"/>
      <c r="E1187" s="15">
        <v>38567940238.21</v>
      </c>
      <c r="F1187" s="14">
        <v>11</v>
      </c>
    </row>
    <row r="1188">
      <c r="A1188" s="3"/>
      <c r="B1188" s="3"/>
      <c r="C1188" s="3" t="s">
        <v>554</v>
      </c>
      <c r="D1188" s="6"/>
      <c r="E1188" s="7">
        <f>SUM(E1189:E1199)</f>
        <v>38567940238.21</v>
      </c>
      <c r="F1188" s="6">
        <f>SUM(F1189:F1199)</f>
        <v>11</v>
      </c>
    </row>
    <row r="1189">
      <c r="A1189" s="4"/>
      <c r="B1189" s="4"/>
      <c r="C1189" s="4"/>
      <c r="D1189" s="4" t="s">
        <v>9</v>
      </c>
      <c r="E1189" s="17">
        <v>5549021.27</v>
      </c>
      <c r="F1189" s="18">
        <v>1</v>
      </c>
    </row>
    <row r="1190">
      <c r="A1190" s="4"/>
      <c r="B1190" s="4"/>
      <c r="C1190" s="4"/>
      <c r="D1190" s="4" t="s">
        <v>20</v>
      </c>
      <c r="E1190" s="17">
        <v>111101431.92</v>
      </c>
      <c r="F1190" s="18">
        <v>1</v>
      </c>
    </row>
    <row r="1191">
      <c r="A1191" s="4"/>
      <c r="B1191" s="4"/>
      <c r="C1191" s="4"/>
      <c r="D1191" s="4" t="s">
        <v>30</v>
      </c>
      <c r="E1191" s="17">
        <v>68691681.18</v>
      </c>
      <c r="F1191" s="18">
        <v>1</v>
      </c>
    </row>
    <row r="1192">
      <c r="A1192" s="4"/>
      <c r="B1192" s="4"/>
      <c r="C1192" s="4"/>
      <c r="D1192" s="4" t="s">
        <v>57</v>
      </c>
      <c r="E1192" s="17">
        <v>162277704.59</v>
      </c>
      <c r="F1192" s="18">
        <v>1</v>
      </c>
    </row>
    <row r="1193">
      <c r="A1193" s="4"/>
      <c r="B1193" s="4"/>
      <c r="C1193" s="4"/>
      <c r="D1193" s="4" t="s">
        <v>25</v>
      </c>
      <c r="E1193" s="17">
        <v>4882453.46</v>
      </c>
      <c r="F1193" s="18">
        <v>1</v>
      </c>
    </row>
    <row r="1194">
      <c r="A1194" s="4"/>
      <c r="B1194" s="4"/>
      <c r="C1194" s="4"/>
      <c r="D1194" s="4" t="s">
        <v>70</v>
      </c>
      <c r="E1194" s="17">
        <v>48201428.18</v>
      </c>
      <c r="F1194" s="18">
        <v>1</v>
      </c>
    </row>
    <row r="1195">
      <c r="A1195" s="4"/>
      <c r="B1195" s="4"/>
      <c r="C1195" s="4"/>
      <c r="D1195" s="4" t="s">
        <v>132</v>
      </c>
      <c r="E1195" s="17">
        <v>0</v>
      </c>
      <c r="F1195" s="18">
        <v>1</v>
      </c>
    </row>
    <row r="1196">
      <c r="A1196" s="4"/>
      <c r="B1196" s="4"/>
      <c r="C1196" s="4"/>
      <c r="D1196" s="4" t="s">
        <v>29</v>
      </c>
      <c r="E1196" s="17">
        <v>29025621388.9</v>
      </c>
      <c r="F1196" s="18">
        <v>1</v>
      </c>
    </row>
    <row r="1197">
      <c r="A1197" s="4"/>
      <c r="B1197" s="4"/>
      <c r="C1197" s="4"/>
      <c r="D1197" s="4" t="s">
        <v>21</v>
      </c>
      <c r="E1197" s="17">
        <v>8437197079.55</v>
      </c>
      <c r="F1197" s="18">
        <v>1</v>
      </c>
    </row>
    <row r="1198">
      <c r="A1198" s="4"/>
      <c r="B1198" s="4"/>
      <c r="C1198" s="4"/>
      <c r="D1198" s="4" t="s">
        <v>26</v>
      </c>
      <c r="E1198" s="17">
        <v>190075974.07</v>
      </c>
      <c r="F1198" s="18">
        <v>1</v>
      </c>
    </row>
    <row r="1199">
      <c r="A1199" s="4"/>
      <c r="B1199" s="4"/>
      <c r="C1199" s="4"/>
      <c r="D1199" s="4" t="s">
        <v>42</v>
      </c>
      <c r="E1199" s="17">
        <v>514342075.09</v>
      </c>
      <c r="F1199" s="18">
        <v>1</v>
      </c>
    </row>
    <row r="1200">
      <c r="A1200" s="8" t="s">
        <v>555</v>
      </c>
      <c r="B1200" s="9"/>
      <c r="C1200" s="9"/>
      <c r="D1200" s="10"/>
      <c r="E1200" s="11">
        <v>27381274239.03</v>
      </c>
      <c r="F1200" s="10">
        <v>10</v>
      </c>
    </row>
    <row r="1201">
      <c r="A1201" s="12"/>
      <c r="B1201" s="12" t="s">
        <v>555</v>
      </c>
      <c r="C1201" s="13"/>
      <c r="D1201" s="14"/>
      <c r="E1201" s="15">
        <v>27381274239.03</v>
      </c>
      <c r="F1201" s="14">
        <v>10</v>
      </c>
    </row>
    <row r="1202">
      <c r="A1202" s="3"/>
      <c r="B1202" s="3"/>
      <c r="C1202" s="3" t="s">
        <v>555</v>
      </c>
      <c r="D1202" s="6"/>
      <c r="E1202" s="7">
        <f>SUM(E1203:E1212)</f>
        <v>27381274239.030003</v>
      </c>
      <c r="F1202" s="6">
        <f>SUM(F1203:F1212)</f>
        <v>10</v>
      </c>
    </row>
    <row r="1203">
      <c r="A1203" s="4"/>
      <c r="B1203" s="4"/>
      <c r="C1203" s="4"/>
      <c r="D1203" s="4" t="s">
        <v>30</v>
      </c>
      <c r="E1203" s="17">
        <v>89363556.98</v>
      </c>
      <c r="F1203" s="18">
        <v>1</v>
      </c>
    </row>
    <row r="1204">
      <c r="A1204" s="4"/>
      <c r="B1204" s="4"/>
      <c r="C1204" s="4"/>
      <c r="D1204" s="4" t="s">
        <v>57</v>
      </c>
      <c r="E1204" s="17">
        <v>173941179.08</v>
      </c>
      <c r="F1204" s="18">
        <v>1</v>
      </c>
    </row>
    <row r="1205">
      <c r="A1205" s="4"/>
      <c r="B1205" s="4"/>
      <c r="C1205" s="4"/>
      <c r="D1205" s="4" t="s">
        <v>20</v>
      </c>
      <c r="E1205" s="17">
        <v>237114417.33</v>
      </c>
      <c r="F1205" s="18">
        <v>1</v>
      </c>
    </row>
    <row r="1206">
      <c r="A1206" s="4"/>
      <c r="B1206" s="4"/>
      <c r="C1206" s="4"/>
      <c r="D1206" s="4" t="s">
        <v>70</v>
      </c>
      <c r="E1206" s="17">
        <v>52682254.15</v>
      </c>
      <c r="F1206" s="18">
        <v>1</v>
      </c>
    </row>
    <row r="1207">
      <c r="A1207" s="4"/>
      <c r="B1207" s="4"/>
      <c r="C1207" s="4"/>
      <c r="D1207" s="4" t="s">
        <v>132</v>
      </c>
      <c r="E1207" s="17">
        <v>0</v>
      </c>
      <c r="F1207" s="18">
        <v>1</v>
      </c>
    </row>
    <row r="1208">
      <c r="A1208" s="4"/>
      <c r="B1208" s="4"/>
      <c r="C1208" s="4"/>
      <c r="D1208" s="4" t="s">
        <v>556</v>
      </c>
      <c r="E1208" s="17">
        <v>16135571097.09</v>
      </c>
      <c r="F1208" s="18">
        <v>1</v>
      </c>
    </row>
    <row r="1209">
      <c r="A1209" s="4"/>
      <c r="B1209" s="4"/>
      <c r="C1209" s="4"/>
      <c r="D1209" s="4" t="s">
        <v>29</v>
      </c>
      <c r="E1209" s="17">
        <v>1706651029.22</v>
      </c>
      <c r="F1209" s="18">
        <v>1</v>
      </c>
    </row>
    <row r="1210">
      <c r="A1210" s="4"/>
      <c r="B1210" s="4"/>
      <c r="C1210" s="4"/>
      <c r="D1210" s="4" t="s">
        <v>21</v>
      </c>
      <c r="E1210" s="17">
        <v>5924790343.27</v>
      </c>
      <c r="F1210" s="18">
        <v>1</v>
      </c>
    </row>
    <row r="1211">
      <c r="A1211" s="4"/>
      <c r="B1211" s="4"/>
      <c r="C1211" s="4"/>
      <c r="D1211" s="4" t="s">
        <v>26</v>
      </c>
      <c r="E1211" s="17">
        <v>2831453158.92</v>
      </c>
      <c r="F1211" s="18">
        <v>1</v>
      </c>
    </row>
    <row r="1212">
      <c r="A1212" s="4"/>
      <c r="B1212" s="4"/>
      <c r="C1212" s="4"/>
      <c r="D1212" s="4" t="s">
        <v>42</v>
      </c>
      <c r="E1212" s="17">
        <v>229707202.99</v>
      </c>
      <c r="F1212" s="18">
        <v>1</v>
      </c>
    </row>
    <row r="1213">
      <c r="A1213" s="4"/>
      <c r="B1213" s="19" t="s">
        <v>557</v>
      </c>
      <c r="C1213" s="4"/>
      <c r="D1213" s="4"/>
      <c r="E1213" s="16">
        <v>7772905506022</v>
      </c>
      <c r="F1213" s="4">
        <v>684</v>
      </c>
    </row>
  </sheetData>
  <mergeCells>
    <mergeCell ref="A1:E1"/>
    <mergeCell ref="A2:D2"/>
    <mergeCell ref="A3:D3"/>
    <mergeCell ref="B4:D4"/>
    <mergeCell ref="C5:D5"/>
    <mergeCell ref="C7:D7"/>
    <mergeCell ref="C9:D9"/>
    <mergeCell ref="C12:D12"/>
    <mergeCell ref="C14:D14"/>
    <mergeCell ref="C18:D18"/>
    <mergeCell ref="C21:D21"/>
    <mergeCell ref="C23:D23"/>
    <mergeCell ref="C25:D25"/>
    <mergeCell ref="C29:D29"/>
    <mergeCell ref="C31:D31"/>
    <mergeCell ref="C34:D34"/>
    <mergeCell ref="C36:D36"/>
    <mergeCell ref="C39:D39"/>
    <mergeCell ref="C41:D41"/>
    <mergeCell ref="C43:D43"/>
    <mergeCell ref="C45:D45"/>
    <mergeCell ref="C47:D47"/>
    <mergeCell ref="C49:D49"/>
    <mergeCell ref="C52:D52"/>
    <mergeCell ref="B54:D54"/>
    <mergeCell ref="C55:D55"/>
    <mergeCell ref="C58:D58"/>
    <mergeCell ref="C60:D60"/>
    <mergeCell ref="C62:D62"/>
    <mergeCell ref="B64:D64"/>
    <mergeCell ref="C65:D65"/>
    <mergeCell ref="C69:D69"/>
    <mergeCell ref="C72:D72"/>
    <mergeCell ref="C76:D76"/>
    <mergeCell ref="C79:D79"/>
    <mergeCell ref="C82:D82"/>
    <mergeCell ref="C85:D85"/>
    <mergeCell ref="A88:D88"/>
    <mergeCell ref="B89:D89"/>
    <mergeCell ref="C90:D90"/>
    <mergeCell ref="C92:D92"/>
    <mergeCell ref="B94:D94"/>
    <mergeCell ref="C95:D95"/>
    <mergeCell ref="A97:D97"/>
    <mergeCell ref="B98:D98"/>
    <mergeCell ref="C99:D99"/>
    <mergeCell ref="A106:D106"/>
    <mergeCell ref="B107:D107"/>
    <mergeCell ref="C108:D108"/>
    <mergeCell ref="C111:D111"/>
    <mergeCell ref="C118:D118"/>
    <mergeCell ref="C120:D120"/>
    <mergeCell ref="C122:D122"/>
    <mergeCell ref="C124:D124"/>
    <mergeCell ref="C126:D126"/>
    <mergeCell ref="C129:D129"/>
    <mergeCell ref="C131:D131"/>
    <mergeCell ref="C134:D134"/>
    <mergeCell ref="C139:D139"/>
    <mergeCell ref="C141:D141"/>
    <mergeCell ref="C143:D143"/>
    <mergeCell ref="C145:D145"/>
    <mergeCell ref="C147:D147"/>
    <mergeCell ref="C150:D150"/>
    <mergeCell ref="C155:D155"/>
    <mergeCell ref="C157:D157"/>
    <mergeCell ref="C159:D159"/>
    <mergeCell ref="C161:D161"/>
    <mergeCell ref="C163:D163"/>
    <mergeCell ref="C165:D165"/>
    <mergeCell ref="C169:D169"/>
    <mergeCell ref="C171:D171"/>
    <mergeCell ref="C175:D175"/>
    <mergeCell ref="C177:D177"/>
    <mergeCell ref="C179:D179"/>
    <mergeCell ref="C182:D182"/>
    <mergeCell ref="C184:D184"/>
    <mergeCell ref="C187:D187"/>
    <mergeCell ref="C189:D189"/>
    <mergeCell ref="C191:D191"/>
    <mergeCell ref="C196:D196"/>
    <mergeCell ref="C199:D199"/>
    <mergeCell ref="C201:D201"/>
    <mergeCell ref="C203:D203"/>
    <mergeCell ref="C205:D205"/>
    <mergeCell ref="C207:D207"/>
    <mergeCell ref="C209:D209"/>
    <mergeCell ref="C211:D211"/>
    <mergeCell ref="C213:D213"/>
    <mergeCell ref="C215:D215"/>
    <mergeCell ref="C217:D217"/>
    <mergeCell ref="C219:D219"/>
    <mergeCell ref="C221:D221"/>
    <mergeCell ref="C223:D223"/>
    <mergeCell ref="C225:D225"/>
    <mergeCell ref="C227:D227"/>
    <mergeCell ref="C229:D229"/>
    <mergeCell ref="C232:D232"/>
    <mergeCell ref="C234:D234"/>
    <mergeCell ref="C236:D236"/>
    <mergeCell ref="C238:D238"/>
    <mergeCell ref="C240:D240"/>
    <mergeCell ref="C242:D242"/>
    <mergeCell ref="C244:D244"/>
    <mergeCell ref="C246:D246"/>
    <mergeCell ref="C248:D248"/>
    <mergeCell ref="C250:D250"/>
    <mergeCell ref="C253:D253"/>
    <mergeCell ref="C255:D255"/>
    <mergeCell ref="C257:D257"/>
    <mergeCell ref="C259:D259"/>
    <mergeCell ref="C261:D261"/>
    <mergeCell ref="C263:D263"/>
    <mergeCell ref="C265:D265"/>
    <mergeCell ref="C267:D267"/>
    <mergeCell ref="B269:D269"/>
    <mergeCell ref="C270:D270"/>
    <mergeCell ref="C272:D272"/>
    <mergeCell ref="C274:D274"/>
    <mergeCell ref="C276:D276"/>
    <mergeCell ref="C278:D278"/>
    <mergeCell ref="C280:D280"/>
    <mergeCell ref="C282:D282"/>
    <mergeCell ref="C284:D284"/>
    <mergeCell ref="C286:D286"/>
    <mergeCell ref="C288:D288"/>
    <mergeCell ref="B290:D290"/>
    <mergeCell ref="C291:D291"/>
    <mergeCell ref="C293:D293"/>
    <mergeCell ref="B296:D296"/>
    <mergeCell ref="C297:D297"/>
    <mergeCell ref="C300:D300"/>
    <mergeCell ref="C302:D302"/>
    <mergeCell ref="C304:D304"/>
    <mergeCell ref="C306:D306"/>
    <mergeCell ref="A308:D308"/>
    <mergeCell ref="B309:D309"/>
    <mergeCell ref="C310:D310"/>
    <mergeCell ref="A320:D320"/>
    <mergeCell ref="B321:D321"/>
    <mergeCell ref="C322:D322"/>
    <mergeCell ref="A333:D333"/>
    <mergeCell ref="B334:D334"/>
    <mergeCell ref="C335:D335"/>
    <mergeCell ref="A338:D338"/>
    <mergeCell ref="B339:D339"/>
    <mergeCell ref="C340:D340"/>
    <mergeCell ref="A343:D343"/>
    <mergeCell ref="B344:D344"/>
    <mergeCell ref="C345:D345"/>
    <mergeCell ref="A349:D349"/>
    <mergeCell ref="B350:D350"/>
    <mergeCell ref="C351:D351"/>
    <mergeCell ref="A360:D360"/>
    <mergeCell ref="B361:D361"/>
    <mergeCell ref="C362:D362"/>
    <mergeCell ref="A373:D373"/>
    <mergeCell ref="B374:D374"/>
    <mergeCell ref="C375:D375"/>
    <mergeCell ref="A381:D381"/>
    <mergeCell ref="B382:D382"/>
    <mergeCell ref="C383:D383"/>
    <mergeCell ref="A385:D385"/>
    <mergeCell ref="B386:D386"/>
    <mergeCell ref="C387:D387"/>
    <mergeCell ref="C391:D391"/>
    <mergeCell ref="C393:D393"/>
    <mergeCell ref="C395:D395"/>
    <mergeCell ref="C397:D397"/>
    <mergeCell ref="C401:D401"/>
    <mergeCell ref="A404:D404"/>
    <mergeCell ref="B405:D405"/>
    <mergeCell ref="C406:D406"/>
    <mergeCell ref="A411:D411"/>
    <mergeCell ref="B412:D412"/>
    <mergeCell ref="C413:D413"/>
    <mergeCell ref="A417:D417"/>
    <mergeCell ref="B418:D418"/>
    <mergeCell ref="C419:D419"/>
    <mergeCell ref="A429:D429"/>
    <mergeCell ref="B430:D430"/>
    <mergeCell ref="C431:D431"/>
    <mergeCell ref="C436:D436"/>
    <mergeCell ref="C440:D440"/>
    <mergeCell ref="C445:D445"/>
    <mergeCell ref="C449:D449"/>
    <mergeCell ref="C452:D452"/>
    <mergeCell ref="C454:D454"/>
    <mergeCell ref="C458:D458"/>
    <mergeCell ref="C460:D460"/>
    <mergeCell ref="C462:D462"/>
    <mergeCell ref="C465:D465"/>
    <mergeCell ref="C467:D467"/>
    <mergeCell ref="C469:D469"/>
    <mergeCell ref="C471:D471"/>
    <mergeCell ref="C475:D475"/>
    <mergeCell ref="C477:D477"/>
    <mergeCell ref="C479:D479"/>
    <mergeCell ref="C481:D481"/>
    <mergeCell ref="C483:D483"/>
    <mergeCell ref="C485:D485"/>
    <mergeCell ref="C487:D487"/>
    <mergeCell ref="C490:D490"/>
    <mergeCell ref="C492:D492"/>
    <mergeCell ref="C494:D494"/>
    <mergeCell ref="C496:D496"/>
    <mergeCell ref="C498:D498"/>
    <mergeCell ref="C500:D500"/>
    <mergeCell ref="C502:D502"/>
    <mergeCell ref="C504:D504"/>
    <mergeCell ref="C506:D506"/>
    <mergeCell ref="C509:D509"/>
    <mergeCell ref="C512:D512"/>
    <mergeCell ref="C514:D514"/>
    <mergeCell ref="C516:D516"/>
    <mergeCell ref="C518:D518"/>
    <mergeCell ref="C520:D520"/>
    <mergeCell ref="C522:D522"/>
    <mergeCell ref="C525:D525"/>
    <mergeCell ref="C528:D528"/>
    <mergeCell ref="C530:D530"/>
    <mergeCell ref="C532:D532"/>
    <mergeCell ref="C534:D534"/>
    <mergeCell ref="C536:D536"/>
    <mergeCell ref="C538:D538"/>
    <mergeCell ref="C540:D540"/>
    <mergeCell ref="C542:D542"/>
    <mergeCell ref="C544:D544"/>
    <mergeCell ref="C547:D547"/>
    <mergeCell ref="C549:D549"/>
    <mergeCell ref="C551:D551"/>
    <mergeCell ref="C553:D553"/>
    <mergeCell ref="C555:D555"/>
    <mergeCell ref="C557:D557"/>
    <mergeCell ref="C561:D561"/>
    <mergeCell ref="C563:D563"/>
    <mergeCell ref="C565:D565"/>
    <mergeCell ref="C567:D567"/>
    <mergeCell ref="C569:D569"/>
    <mergeCell ref="C571:D571"/>
    <mergeCell ref="C574:D574"/>
    <mergeCell ref="C576:D576"/>
    <mergeCell ref="C578:D578"/>
    <mergeCell ref="C581:D581"/>
    <mergeCell ref="C583:D583"/>
    <mergeCell ref="C585:D585"/>
    <mergeCell ref="C588:D588"/>
    <mergeCell ref="C591:D591"/>
    <mergeCell ref="C594:D594"/>
    <mergeCell ref="C598:D598"/>
    <mergeCell ref="C601:D601"/>
    <mergeCell ref="C603:D603"/>
    <mergeCell ref="C605:D605"/>
    <mergeCell ref="C608:D608"/>
    <mergeCell ref="C610:D610"/>
    <mergeCell ref="C613:D613"/>
    <mergeCell ref="C615:D615"/>
    <mergeCell ref="C617:D617"/>
    <mergeCell ref="C619:D619"/>
    <mergeCell ref="C621:D621"/>
    <mergeCell ref="C624:D624"/>
    <mergeCell ref="C626:D626"/>
    <mergeCell ref="C628:D628"/>
    <mergeCell ref="C631:D631"/>
    <mergeCell ref="C633:D633"/>
    <mergeCell ref="C635:D635"/>
    <mergeCell ref="C637:D637"/>
    <mergeCell ref="C639:D639"/>
    <mergeCell ref="C641:D641"/>
    <mergeCell ref="C643:D643"/>
    <mergeCell ref="C645:D645"/>
    <mergeCell ref="C647:D647"/>
    <mergeCell ref="C649:D649"/>
    <mergeCell ref="C653:D653"/>
    <mergeCell ref="C656:D656"/>
    <mergeCell ref="C658:D658"/>
    <mergeCell ref="C660:D660"/>
    <mergeCell ref="C662:D662"/>
    <mergeCell ref="C664:D664"/>
    <mergeCell ref="C666:D666"/>
    <mergeCell ref="C668:D668"/>
    <mergeCell ref="C670:D670"/>
    <mergeCell ref="C672:D672"/>
    <mergeCell ref="C674:D674"/>
    <mergeCell ref="C676:D676"/>
    <mergeCell ref="C678:D678"/>
    <mergeCell ref="C680:D680"/>
    <mergeCell ref="C682:D682"/>
    <mergeCell ref="C684:D684"/>
    <mergeCell ref="C686:D686"/>
    <mergeCell ref="C688:D688"/>
    <mergeCell ref="C690:D690"/>
    <mergeCell ref="C692:D692"/>
    <mergeCell ref="C694:D694"/>
    <mergeCell ref="C696:D696"/>
    <mergeCell ref="C698:D698"/>
    <mergeCell ref="C700:D700"/>
    <mergeCell ref="C702:D702"/>
    <mergeCell ref="C706:D706"/>
    <mergeCell ref="C708:D708"/>
    <mergeCell ref="C710:D710"/>
    <mergeCell ref="C712:D712"/>
    <mergeCell ref="C714:D714"/>
    <mergeCell ref="C716:D716"/>
    <mergeCell ref="C718:D718"/>
    <mergeCell ref="C720:D720"/>
    <mergeCell ref="C722:D722"/>
    <mergeCell ref="C724:D724"/>
    <mergeCell ref="C726:D726"/>
    <mergeCell ref="C728:D728"/>
    <mergeCell ref="C730:D730"/>
    <mergeCell ref="C732:D732"/>
    <mergeCell ref="C734:D734"/>
    <mergeCell ref="C736:D736"/>
    <mergeCell ref="C738:D738"/>
    <mergeCell ref="C740:D740"/>
    <mergeCell ref="C743:D743"/>
    <mergeCell ref="C745:D745"/>
    <mergeCell ref="C748:D748"/>
    <mergeCell ref="C750:D750"/>
    <mergeCell ref="C752:D752"/>
    <mergeCell ref="C754:D754"/>
    <mergeCell ref="C756:D756"/>
    <mergeCell ref="C758:D758"/>
    <mergeCell ref="C760:D760"/>
    <mergeCell ref="C762:D762"/>
    <mergeCell ref="C764:D764"/>
    <mergeCell ref="C766:D766"/>
    <mergeCell ref="C769:D769"/>
    <mergeCell ref="C771:D771"/>
    <mergeCell ref="C773:D773"/>
    <mergeCell ref="C775:D775"/>
    <mergeCell ref="C777:D777"/>
    <mergeCell ref="C779:D779"/>
    <mergeCell ref="C781:D781"/>
    <mergeCell ref="C783:D783"/>
    <mergeCell ref="C785:D785"/>
    <mergeCell ref="C787:D787"/>
    <mergeCell ref="C789:D789"/>
    <mergeCell ref="C791:D791"/>
    <mergeCell ref="C793:D793"/>
    <mergeCell ref="C795:D795"/>
    <mergeCell ref="C797:D797"/>
    <mergeCell ref="C799:D799"/>
    <mergeCell ref="C801:D801"/>
    <mergeCell ref="C804:D804"/>
    <mergeCell ref="C806:D806"/>
    <mergeCell ref="C808:D808"/>
    <mergeCell ref="C810:D810"/>
    <mergeCell ref="C812:D812"/>
    <mergeCell ref="C814:D814"/>
    <mergeCell ref="C816:D816"/>
    <mergeCell ref="C818:D818"/>
    <mergeCell ref="C820:D820"/>
    <mergeCell ref="C822:D822"/>
    <mergeCell ref="C824:D824"/>
    <mergeCell ref="C826:D826"/>
    <mergeCell ref="C828:D828"/>
    <mergeCell ref="C830:D830"/>
    <mergeCell ref="C832:D832"/>
    <mergeCell ref="C834:D834"/>
    <mergeCell ref="C836:D836"/>
    <mergeCell ref="C838:D838"/>
    <mergeCell ref="C840:D840"/>
    <mergeCell ref="C842:D842"/>
    <mergeCell ref="C844:D844"/>
    <mergeCell ref="C846:D846"/>
    <mergeCell ref="C848:D848"/>
    <mergeCell ref="C850:D850"/>
    <mergeCell ref="C852:D852"/>
    <mergeCell ref="C854:D854"/>
    <mergeCell ref="C856:D856"/>
    <mergeCell ref="C858:D858"/>
    <mergeCell ref="C861:D861"/>
    <mergeCell ref="C863:D863"/>
    <mergeCell ref="C865:D865"/>
    <mergeCell ref="C867:D867"/>
    <mergeCell ref="C869:D869"/>
    <mergeCell ref="C871:D871"/>
    <mergeCell ref="C873:D873"/>
    <mergeCell ref="C876:D876"/>
    <mergeCell ref="C878:D878"/>
    <mergeCell ref="C880:D880"/>
    <mergeCell ref="C883:D883"/>
    <mergeCell ref="C885:D885"/>
    <mergeCell ref="C887:D887"/>
    <mergeCell ref="C889:D889"/>
    <mergeCell ref="C891:D891"/>
    <mergeCell ref="C893:D893"/>
    <mergeCell ref="C895:D895"/>
    <mergeCell ref="C897:D897"/>
    <mergeCell ref="C900:D900"/>
    <mergeCell ref="C902:D902"/>
    <mergeCell ref="C904:D904"/>
    <mergeCell ref="C906:D906"/>
    <mergeCell ref="C909:D909"/>
    <mergeCell ref="C911:D911"/>
    <mergeCell ref="C913:D913"/>
    <mergeCell ref="C915:D915"/>
    <mergeCell ref="C917:D917"/>
    <mergeCell ref="C919:D919"/>
    <mergeCell ref="C922:D922"/>
    <mergeCell ref="C924:D924"/>
    <mergeCell ref="C926:D926"/>
    <mergeCell ref="C928:D928"/>
    <mergeCell ref="C931:D931"/>
    <mergeCell ref="C933:D933"/>
    <mergeCell ref="C936:D936"/>
    <mergeCell ref="C938:D938"/>
    <mergeCell ref="C940:D940"/>
    <mergeCell ref="C942:D942"/>
    <mergeCell ref="C944:D944"/>
    <mergeCell ref="C946:D946"/>
    <mergeCell ref="C948:D948"/>
    <mergeCell ref="C950:D950"/>
    <mergeCell ref="C952:D952"/>
    <mergeCell ref="C954:D954"/>
    <mergeCell ref="C956:D956"/>
    <mergeCell ref="C958:D958"/>
    <mergeCell ref="C960:D960"/>
    <mergeCell ref="C962:D962"/>
    <mergeCell ref="C964:D964"/>
    <mergeCell ref="C966:D966"/>
    <mergeCell ref="C968:D968"/>
    <mergeCell ref="C970:D970"/>
    <mergeCell ref="C972:D972"/>
    <mergeCell ref="C974:D974"/>
    <mergeCell ref="C976:D976"/>
    <mergeCell ref="C978:D978"/>
    <mergeCell ref="C980:D980"/>
    <mergeCell ref="C982:D982"/>
    <mergeCell ref="C984:D984"/>
    <mergeCell ref="C986:D986"/>
    <mergeCell ref="C988:D988"/>
    <mergeCell ref="C990:D990"/>
    <mergeCell ref="C992:D992"/>
    <mergeCell ref="C994:D994"/>
    <mergeCell ref="C996:D996"/>
    <mergeCell ref="C998:D998"/>
    <mergeCell ref="C1000:D1000"/>
    <mergeCell ref="C1002:D1002"/>
    <mergeCell ref="C1004:D1004"/>
    <mergeCell ref="C1006:D1006"/>
    <mergeCell ref="C1008:D1008"/>
    <mergeCell ref="C1010:D1010"/>
    <mergeCell ref="C1012:D1012"/>
    <mergeCell ref="C1014:D1014"/>
    <mergeCell ref="C1016:D1016"/>
    <mergeCell ref="C1018:D1018"/>
    <mergeCell ref="C1020:D1020"/>
    <mergeCell ref="C1022:D1022"/>
    <mergeCell ref="C1024:D1024"/>
    <mergeCell ref="C1026:D1026"/>
    <mergeCell ref="C1028:D1028"/>
    <mergeCell ref="C1030:D1030"/>
    <mergeCell ref="C1032:D1032"/>
    <mergeCell ref="C1034:D1034"/>
    <mergeCell ref="C1036:D1036"/>
    <mergeCell ref="C1038:D1038"/>
    <mergeCell ref="C1040:D1040"/>
    <mergeCell ref="C1042:D1042"/>
    <mergeCell ref="C1044:D1044"/>
    <mergeCell ref="C1046:D1046"/>
    <mergeCell ref="C1048:D1048"/>
    <mergeCell ref="C1050:D1050"/>
    <mergeCell ref="C1052:D1052"/>
    <mergeCell ref="C1054:D1054"/>
    <mergeCell ref="C1056:D1056"/>
    <mergeCell ref="C1058:D1058"/>
    <mergeCell ref="C1060:D1060"/>
    <mergeCell ref="C1062:D1062"/>
    <mergeCell ref="C1064:D1064"/>
    <mergeCell ref="C1066:D1066"/>
    <mergeCell ref="C1068:D1068"/>
    <mergeCell ref="C1070:D1070"/>
    <mergeCell ref="C1072:D1072"/>
    <mergeCell ref="C1074:D1074"/>
    <mergeCell ref="C1076:D1076"/>
    <mergeCell ref="C1078:D1078"/>
    <mergeCell ref="C1080:D1080"/>
    <mergeCell ref="C1082:D1082"/>
    <mergeCell ref="C1084:D1084"/>
    <mergeCell ref="C1086:D1086"/>
    <mergeCell ref="C1088:D1088"/>
    <mergeCell ref="C1090:D1090"/>
    <mergeCell ref="C1092:D1092"/>
    <mergeCell ref="C1094:D1094"/>
    <mergeCell ref="C1096:D1096"/>
    <mergeCell ref="C1098:D1098"/>
    <mergeCell ref="C1100:D1100"/>
    <mergeCell ref="C1102:D1102"/>
    <mergeCell ref="C1104:D1104"/>
    <mergeCell ref="C1106:D1106"/>
    <mergeCell ref="C1108:D1108"/>
    <mergeCell ref="C1110:D1110"/>
    <mergeCell ref="C1112:D1112"/>
    <mergeCell ref="C1114:D1114"/>
    <mergeCell ref="C1116:D1116"/>
    <mergeCell ref="C1118:D1118"/>
    <mergeCell ref="A1120:D1120"/>
    <mergeCell ref="B1121:D1121"/>
    <mergeCell ref="C1122:D1122"/>
    <mergeCell ref="B1143:D1143"/>
    <mergeCell ref="C1144:D1144"/>
    <mergeCell ref="A1147:D1147"/>
    <mergeCell ref="B1148:D1148"/>
    <mergeCell ref="C1149:D1149"/>
    <mergeCell ref="A1152:D1152"/>
    <mergeCell ref="B1153:D1153"/>
    <mergeCell ref="C1154:D1154"/>
    <mergeCell ref="A1156:D1156"/>
    <mergeCell ref="B1157:D1157"/>
    <mergeCell ref="C1158:D1158"/>
    <mergeCell ref="A1164:D1164"/>
    <mergeCell ref="B1165:D1165"/>
    <mergeCell ref="C1166:D1166"/>
    <mergeCell ref="A1172:D1172"/>
    <mergeCell ref="B1173:D1173"/>
    <mergeCell ref="C1174:D1174"/>
    <mergeCell ref="A1178:D1178"/>
    <mergeCell ref="B1179:D1179"/>
    <mergeCell ref="C1180:D1180"/>
    <mergeCell ref="A1186:D1186"/>
    <mergeCell ref="B1187:D1187"/>
    <mergeCell ref="C1188:D1188"/>
    <mergeCell ref="A1200:D1200"/>
    <mergeCell ref="B1201:D1201"/>
    <mergeCell ref="C1202:D1202"/>
  </mergeCells>
  <pageMargins left="0.7087" right="0.7087" top="1" bottom="0.7480" header="0.315" footer="0.315"/>
  <pageSetup fitToWidth="1" fitToHeight="0" orientation="landscape" paperSize="9"/>
  <headerFooter>
    <oddHeader>&amp;C&amp;12 Report Summary AUM by Distributor JWD</oddHeader>
    <oddFooter>&amp;L&amp;8 Time : 28/Dec/2020 05:38:24&amp;RPage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UnitRegistryReport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admin</vt:lpwstr>
  </property>
  <property fmtid="{D5CDD505-2E9C-101B-9397-08002B2CF9AE}" pid="3" name="AssemblyName">
    <vt:lpwstr>RadSoft</vt:lpwstr>
  </property>
</Properties>
</file>