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New\"/>
    </mc:Choice>
  </mc:AlternateContent>
  <xr:revisionPtr revIDLastSave="0" documentId="13_ncr:1_{19DF0CE9-AFD5-45CA-A971-F507926BF5E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4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<sst xmlns="http://schemas.openxmlformats.org/spreadsheetml/2006/main" count="16244" uniqueCount="45">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</sst>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8" formatCode="0.0"/>
    </dxf>
    <dxf>
      <numFmt numFmtId="1" formatCode="0"/>
    </dxf>
    <dxf>
      <numFmt numFmtId="2" formatCode="0.00"/>
    </dxf>
    <dxf>
      <numFmt numFmtId="167" formatCode="0.000"/>
    </dxf>
    <dxf>
      <numFmt numFmtId="169" formatCode="0.0000"/>
    </dxf>
    <dxf>
      <numFmt numFmtId="1" formatCode="0"/>
    </dxf>
    <dxf>
      <numFmt numFmtId="168" formatCode="0.0"/>
    </dxf>
    <dxf>
      <numFmt numFmtId="1" formatCode="0"/>
    </dxf>
    <dxf>
      <numFmt numFmtId="2" formatCode="0.00"/>
    </dxf>
    <dxf>
      <numFmt numFmtId="167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4-494F-94F9-F270D4C5A743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4-494F-94F9-F270D4C5A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853664"/>
        <c:axId val="1366854624"/>
      </c:barChart>
      <c:catAx>
        <c:axId val="136685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4624"/>
        <c:crosses val="autoZero"/>
        <c:auto val="1"/>
        <c:lblAlgn val="ctr"/>
        <c:lblOffset val="100"/>
        <c:noMultiLvlLbl val="0"/>
      </c:catAx>
      <c:valAx>
        <c:axId val="1366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180975</xdr:rowOff>
    </xdr:from>
    <xdr:to>
      <xdr:col>11</xdr:col>
      <xdr:colOff>457200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19B7-38F6-169D-4C37-6DCAA7F4F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10.646463310186" createdVersion="8" refreshedVersion="8" minRefreshableVersion="3" recordCount="1000" xr:uid="{FA9FD42E-7E7D-4A9C-B31F-F30D4F1764B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Middle Age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Middle Age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Middle Age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Middle Age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Middle Age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Middle Age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Middle Age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Middle Age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Middle Age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Middle Age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Middle Age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Middle Age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Middle Age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Middle Age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Middle Age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Middle Age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Middle Age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Middle Age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A9375-0F26-45AF-AF2A-C16030DE063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:D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2">
    <format dxfId="7">
      <pivotArea collapsedLevelsAreSubtotals="1" fieldPosition="0">
        <references count="1">
          <reference field="2" count="0"/>
        </references>
      </pivotArea>
    </format>
    <format dxfId="1">
      <pivotArea grandRow="1" outline="0" collapsedLevelsAreSubtotals="1" fieldPosition="0"/>
    </format>
  </formats>
  <chartFormats count="2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14" sqref="D14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B42A-52B8-4785-B174-B6892EABD019}">
  <dimension ref="A1:N1001"/>
  <sheetViews>
    <sheetView topLeftCell="D1" workbookViewId="0">
      <selection activeCell="I15" sqref="I15"/>
    </sheetView>
  </sheetViews>
  <sheetFormatPr defaultColWidth="14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IF(L2&gt;54, "Old", IF(L2 &gt;= 31, "Middle Age", IF(L2 &lt; 31, "Adolescent")))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IF(L3&gt;55, "Old", IF(L3 &gt;= 31, "Middle Age", IF(L3 &lt; 31, "Adolescent")))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IF(L67&gt;55, "Old", IF(L67 &gt;= 31, "Middle Age", IF(L67 &lt; 31, "Adolescent")))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IF(L131&gt;55, "Old", IF(L131 &gt;= 31, "Middle Age", IF(L131 &lt; 31, "Adolescent")))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 xml:space="preserve"> IF(L195&gt;55, "Old", IF(L195 &gt;= 31, "Middle Age", IF(L195 &lt; 31, "Adolescent")))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IF(L259&gt;55, "Old", IF(L259 &gt;= 31, "Middle Age", IF(L259 &lt; 31, "Adolescent")))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IF(L323&gt;55, "Old", IF(L323 &gt;= 31, "Middle Age", IF(L323 &lt; 31, "Adolescent")))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IF(L387&gt;55, "Old", IF(L387 &gt;= 31, "Middle Age", IF(L387 &lt; 31, "Adolescent")))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IF(L451&gt;55, "Old", IF(L451 &gt;= 31, "Middle Age", IF(L451 &lt; 31, "Adolescent")))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 xml:space="preserve"> IF(L515&gt;55, "Old", IF(L515 &gt;= 31, "Middle Age", IF(L515 &lt; 31, "Adolescent")))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IF(L579&gt;55, "Old", IF(L579 &gt;= 31, "Middle Age", IF(L579 &lt; 31, "Adolescent")))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 xml:space="preserve"> IF(L643&gt;55, "Old", IF(L643 &gt;= 31, "Middle Age", IF(L643 &lt; 31, "Adolescent")))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 xml:space="preserve"> IF(L707&gt;55, "Old", IF(L707 &gt;= 31, "Middle Age", IF(L707 &lt; 31, "Adolescent")))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IF(L771&gt;55, "Old", IF(L771 &gt;= 31, "Middle Age", IF(L771 &lt; 31, "Adolescent")))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IF(L835&gt;55, "Old", IF(L835 &gt;= 31, "Middle Age", IF(L835 &lt; 31, "Adolescent")))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IF(L899&gt;55, "Old", IF(L899 &gt;= 31, "Middle Age", IF(L899 &lt; 31, "Adolescent")))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IF(L963&gt;55, "Old", IF(L963 &gt;= 31, "Middle Age", IF(L963 &lt; 31, "Adolescent")))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E69DB42A-52B8-4785-B174-B6892EABD0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D787-87C8-4216-BC85-78E9D95E649B}">
  <dimension ref="A2:D6"/>
  <sheetViews>
    <sheetView tabSelected="1" workbookViewId="0">
      <selection activeCell="C14" sqref="C14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11.81640625" bestFit="1" customWidth="1"/>
    <col min="4" max="4" width="10.7265625" bestFit="1" customWidth="1"/>
  </cols>
  <sheetData>
    <row r="2" spans="1:4" x14ac:dyDescent="0.35">
      <c r="A2" s="4" t="s">
        <v>43</v>
      </c>
      <c r="B2" s="4" t="s">
        <v>44</v>
      </c>
    </row>
    <row r="3" spans="1:4" x14ac:dyDescent="0.35">
      <c r="A3" s="4" t="s">
        <v>41</v>
      </c>
      <c r="B3" t="s">
        <v>18</v>
      </c>
      <c r="C3" t="s">
        <v>15</v>
      </c>
      <c r="D3" t="s">
        <v>42</v>
      </c>
    </row>
    <row r="4" spans="1:4" x14ac:dyDescent="0.35">
      <c r="A4" s="5" t="s">
        <v>38</v>
      </c>
      <c r="B4" s="6">
        <v>53440</v>
      </c>
      <c r="C4" s="6">
        <v>55774.058577405856</v>
      </c>
      <c r="D4" s="6">
        <v>54580.777096114522</v>
      </c>
    </row>
    <row r="5" spans="1:4" x14ac:dyDescent="0.35">
      <c r="A5" s="5" t="s">
        <v>39</v>
      </c>
      <c r="B5" s="6">
        <v>56208.178438661707</v>
      </c>
      <c r="C5" s="6">
        <v>60123.966942148763</v>
      </c>
      <c r="D5" s="6">
        <v>58062.62230919765</v>
      </c>
    </row>
    <row r="6" spans="1:4" x14ac:dyDescent="0.35">
      <c r="A6" s="5" t="s">
        <v>42</v>
      </c>
      <c r="B6" s="6">
        <v>54874.759152215796</v>
      </c>
      <c r="C6" s="6">
        <v>57962.577962577961</v>
      </c>
      <c r="D6" s="6">
        <v>56360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4E54-885A-4EAC-A83B-BCA019EBCCE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2022-03-18T02:50:57Z</dcterms:created>
  <dcterms:modified xsi:type="dcterms:W3CDTF">2025-06-02T14:49:26Z</dcterms:modified>
</cp:coreProperties>
</file>