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52880B22-5C7C-439C-B66D-CA6C3C7356C4}"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 r="D9" i="2"/>
  <c r="D6" i="2"/>
  <c r="J12"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<sst xmlns="http://schemas.openxmlformats.org/spreadsheetml/2006/main" count="124898" uniqueCount="207">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</sst>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2">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xf numFmtId="164" fontId="0" fillId="0" borderId="0" xfId="2" applyNumberFormat="1" applyFont="1"/>
  </cellXfs>
  <cellStyles count="3">
    <cellStyle name="Comma" xfId="2" builtinId="3"/>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A4161A"/>
      <color rgb="FFFF2D2D"/>
      <color rgb="FF3B0A12"/>
      <color rgb="FFB3B3B3"/>
      <color rgb="FFE50914"/>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44</xdr:row>
      <xdr:rowOff>32825</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18455" cy="8120720"/>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panose="020B0502040204020203" pitchFamily="34" charset="0"/>
              <a:ea typeface="Calibri"/>
              <a:cs typeface="Segoe UI" panose="020B0502040204020203" pitchFamily="34" charset="0"/>
            </a:rPr>
            <a:t>  </a:t>
          </a: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fld id="{88F7FA0B-474E-423A-9AF4-8E49413B474F}"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7,871 </a:t>
          </a:fld>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a:p>
          <a:pPr algn="ctr"/>
          <a:fld id="{C12A3E27-C2E6-433B-A7CD-60FDBE39CB51}"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algn="ctr"/>
            <a:t> 5,634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21</xdr:rowOff>
    </xdr:from>
    <xdr:to>
      <xdr:col>11</xdr:col>
      <xdr:colOff>239289</xdr:colOff>
      <xdr:row>11</xdr:row>
      <xdr:rowOff>23660</xdr:rowOff>
    </xdr:to>
    <xdr:grpSp>
      <xdr:nvGrpSpPr>
        <xdr:cNvPr id="100" name="Group 99">
          <a:extLst>
            <a:ext uri="{FF2B5EF4-FFF2-40B4-BE49-F238E27FC236}">
              <a16:creationId xmlns:a16="http://schemas.microsoft.com/office/drawing/2014/main" id="{5794E428-3FBC-4A35-A788-33F97A570284}"/>
            </a:ext>
          </a:extLst>
        </xdr:cNvPr>
        <xdr:cNvGrpSpPr/>
      </xdr:nvGrpSpPr>
      <xdr:grpSpPr>
        <a:xfrm>
          <a:off x="5103254" y="1116745"/>
          <a:ext cx="1819957" cy="954243"/>
          <a:chOff x="1274065" y="1114658"/>
          <a:chExt cx="1821576" cy="965332"/>
        </a:xfrm>
      </xdr:grpSpPr>
      <xdr:sp macro="" textlink="">
        <xdr:nvSpPr>
          <xdr:cNvPr id="101" name="TextBox 100">
            <a:extLst>
              <a:ext uri="{FF2B5EF4-FFF2-40B4-BE49-F238E27FC236}">
                <a16:creationId xmlns:a16="http://schemas.microsoft.com/office/drawing/2014/main" id="{8E8BA32D-50F7-21E6-78EC-98FC2C16481C}"/>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11</xdr:col>
      <xdr:colOff>415145</xdr:colOff>
      <xdr:row>5</xdr:row>
      <xdr:rowOff>179999</xdr:rowOff>
    </xdr:from>
    <xdr:to>
      <xdr:col>14</xdr:col>
      <xdr:colOff>412214</xdr:colOff>
      <xdr:row>11</xdr:row>
      <xdr:rowOff>24823</xdr:rowOff>
    </xdr:to>
    <xdr:grpSp>
      <xdr:nvGrpSpPr>
        <xdr:cNvPr id="104" name="Group 103">
          <a:extLst>
            <a:ext uri="{FF2B5EF4-FFF2-40B4-BE49-F238E27FC236}">
              <a16:creationId xmlns:a16="http://schemas.microsoft.com/office/drawing/2014/main" id="{BA501338-4EB8-4BA2-9B28-3C0A4F66FE68}"/>
            </a:ext>
          </a:extLst>
        </xdr:cNvPr>
        <xdr:cNvGrpSpPr/>
      </xdr:nvGrpSpPr>
      <xdr:grpSpPr>
        <a:xfrm>
          <a:off x="7099067" y="1110602"/>
          <a:ext cx="1819957" cy="961549"/>
          <a:chOff x="1274065" y="1114658"/>
          <a:chExt cx="1821576" cy="965339"/>
        </a:xfrm>
      </xdr:grpSpPr>
      <xdr:sp macro="" textlink="">
        <xdr:nvSpPr>
          <xdr:cNvPr id="105" name="TextBox 104">
            <a:extLst>
              <a:ext uri="{FF2B5EF4-FFF2-40B4-BE49-F238E27FC236}">
                <a16:creationId xmlns:a16="http://schemas.microsoft.com/office/drawing/2014/main" id="{AD53DF58-EBE8-D26A-AEEC-DE8D935C90E5}"/>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1371352" y="2076467"/>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twoCellAnchor>
    <xdr:from>
      <xdr:col>14</xdr:col>
      <xdr:colOff>588071</xdr:colOff>
      <xdr:row>5</xdr:row>
      <xdr:rowOff>174789</xdr:rowOff>
    </xdr:from>
    <xdr:to>
      <xdr:col>19</xdr:col>
      <xdr:colOff>590281</xdr:colOff>
      <xdr:row>8</xdr:row>
      <xdr:rowOff>25066</xdr:rowOff>
    </xdr:to>
    <xdr:grpSp>
      <xdr:nvGrpSpPr>
        <xdr:cNvPr id="108" name="Group 107">
          <a:extLst>
            <a:ext uri="{FF2B5EF4-FFF2-40B4-BE49-F238E27FC236}">
              <a16:creationId xmlns:a16="http://schemas.microsoft.com/office/drawing/2014/main" id="{F72A4603-541F-48F3-A304-52B883575332}"/>
            </a:ext>
          </a:extLst>
        </xdr:cNvPr>
        <xdr:cNvGrpSpPr/>
      </xdr:nvGrpSpPr>
      <xdr:grpSpPr>
        <a:xfrm>
          <a:off x="9094881" y="1105392"/>
          <a:ext cx="3040357" cy="408640"/>
          <a:chOff x="1274065" y="1114658"/>
          <a:chExt cx="1821576" cy="965332"/>
        </a:xfrm>
      </xdr:grpSpPr>
      <xdr:sp macro="" textlink="">
        <xdr:nvSpPr>
          <xdr:cNvPr id="109" name="TextBox 108">
            <a:extLst>
              <a:ext uri="{FF2B5EF4-FFF2-40B4-BE49-F238E27FC236}">
                <a16:creationId xmlns:a16="http://schemas.microsoft.com/office/drawing/2014/main" id="{6FFB36B1-12E7-B64A-56F6-3D50BE355371}"/>
              </a:ext>
            </a:extLst>
          </xdr:cNvPr>
          <xdr:cNvSpPr txBox="1"/>
        </xdr:nvSpPr>
        <xdr:spPr>
          <a:xfrm>
            <a:off x="1274065" y="1183887"/>
            <a:ext cx="1821576" cy="79782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1381772" y="1114658"/>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1371352" y="2076460"/>
            <a:ext cx="1571929" cy="3530"/>
          </a:xfrm>
          <a:prstGeom prst="line">
            <a:avLst/>
          </a:prstGeom>
        </xdr:spPr>
        <xdr:style>
          <a:lnRef idx="2">
            <a:schemeClr val="accent2"/>
          </a:lnRef>
          <a:fillRef idx="0">
            <a:schemeClr val="accent2"/>
          </a:fillRef>
          <a:effectRef idx="1">
            <a:schemeClr val="accent2"/>
          </a:effectRef>
          <a:fontRef idx="minor">
            <a:schemeClr val="tx1"/>
          </a:fontRef>
        </xdr:style>
      </xdr:cxn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D6" sqref="D6"/>
    </sheetView>
  </sheetViews>
  <sheetFormatPr defaultRowHeight="14.5" x14ac:dyDescent="0.35"/>
  <cols>
    <col min="1" max="1" width="10" bestFit="1" customWidth="1"/>
    <col min="3" max="3" width="9.36328125" bestFit="1" customWidth="1"/>
    <col min="4" max="4" width="10"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row>
    <row r="7" spans="1:12" x14ac:dyDescent="0.35">
      <c r="B7" s="7"/>
    </row>
    <row r="8" spans="1:12" x14ac:dyDescent="0.35">
      <c r="B8" s="7"/>
    </row>
    <row r="9" spans="1:12" x14ac:dyDescent="0.35">
      <c r="B9" s="7"/>
      <c r="D9">
        <f xml:space="preserve"> GETPIVOTDATA("[Measures].[Distinct Count of ID]",$C$2,"[Analysis_File].[Type]","[Analysis_File].[Type].&amp;[TV Show]")</f>
        <v>2237</v>
      </c>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c r="J12" s="11">
        <f>GETPIVOTDATA("[Measures].[Distinct Count of ID]",$A$2)</f>
        <v>7871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116" zoomScaleNormal="76" workbookViewId="0">
      <selection activeCell="Y9" sqref="Y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2026-02-24T14:36:46Z</dcterms:modified>
</cp:coreProperties>
</file>