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C635C889-5A1C-4E52-8D43-FD72FE62CCE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  <pivotCache cacheId="191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<sst xmlns="http://schemas.openxmlformats.org/spreadsheetml/2006/main" count="197058" uniqueCount="222">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</sst>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302"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6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88936921296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Horror"/>
        <s v="International"/>
        <s v="Kids &amp; Family"/>
        <s v="Other"/>
        <s v="Sci-Fi &amp; Fantasy"/>
        <s v="Special Interest"/>
        <s v="Thriller &amp; Crim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71">
      <pivotArea dataOnly="0" labelOnly="1" outline="0" axis="axisValues" fieldPosition="0"/>
    </format>
    <format dxfId="272">
      <pivotArea dataOnly="0" labelOnly="1" outline="0" axis="axisValues" fieldPosition="0"/>
    </format>
    <format dxfId="273">
      <pivotArea dataOnly="0" labelOnly="1" outline="0" axis="axisValues" fieldPosition="0"/>
    </format>
    <format dxfId="274">
      <pivotArea outline="0" collapsedLevelsAreSubtotals="1" fieldPosition="0"/>
    </format>
    <format dxfId="258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275">
      <pivotArea dataOnly="0" labelOnly="1" outline="0" axis="axisValues" fieldPosition="0"/>
    </format>
    <format dxfId="276">
      <pivotArea dataOnly="0" labelOnly="1" outline="0" axis="axisValues" fieldPosition="0"/>
    </format>
    <format dxfId="277">
      <pivotArea dataOnly="0" labelOnly="1" outline="0" axis="axisValues" fieldPosition="0"/>
    </format>
    <format dxfId="27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82">
      <pivotArea dataOnly="0" labelOnly="1" outline="0" axis="axisValues" fieldPosition="0"/>
    </format>
    <format dxfId="281">
      <pivotArea dataOnly="0" labelOnly="1" outline="0" axis="axisValues" fieldPosition="0"/>
    </format>
    <format dxfId="280">
      <pivotArea dataOnly="0" labelOnly="1" outline="0" axis="axisValues" fieldPosition="0"/>
    </format>
    <format dxfId="279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87">
      <pivotArea dataOnly="0" labelOnly="1" outline="0" axis="axisValues" fieldPosition="0"/>
    </format>
    <format dxfId="286">
      <pivotArea dataOnly="0" labelOnly="1" outline="0" axis="axisValues" fieldPosition="0"/>
    </format>
    <format dxfId="285">
      <pivotArea dataOnly="0" labelOnly="1" outline="0" axis="axisValues" fieldPosition="0"/>
    </format>
    <format dxfId="284">
      <pivotArea outline="0" collapsedLevelsAreSubtotals="1" fieldPosition="0"/>
    </format>
    <format dxfId="283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91">
      <pivotArea dataOnly="0" labelOnly="1" outline="0" axis="axisValues" fieldPosition="0"/>
    </format>
    <format dxfId="290">
      <pivotArea dataOnly="0" labelOnly="1" outline="0" axis="axisValues" fieldPosition="0"/>
    </format>
    <format dxfId="289">
      <pivotArea dataOnly="0" labelOnly="1" outline="0" axis="axisValues" fieldPosition="0"/>
    </format>
    <format dxfId="28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295">
      <pivotArea dataOnly="0" labelOnly="1" outline="0" axis="axisValues" fieldPosition="0"/>
    </format>
    <format dxfId="294">
      <pivotArea dataOnly="0" labelOnly="1" outline="0" axis="axisValues" fieldPosition="0"/>
    </format>
    <format dxfId="293">
      <pivotArea dataOnly="0" labelOnly="1" outline="0" axis="axisValues" fieldPosition="0"/>
    </format>
    <format dxfId="292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19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I2:J15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47">
      <pivotArea dataOnly="0" labelOnly="1" outline="0" axis="axisValues" fieldPosition="0"/>
    </format>
    <format dxfId="48">
      <pivotArea dataOnly="0" labelOnly="1" outline="0" axis="axisValues" fieldPosition="0"/>
    </format>
    <format dxfId="49">
      <pivotArea dataOnly="0" labelOnly="1" outline="0" axis="axisValues" fieldPosition="0"/>
    </format>
    <format dxfId="50">
      <pivotArea type="all" dataOnly="0" outline="0" fieldPosition="0"/>
    </format>
    <format dxfId="51">
      <pivotArea outline="0" collapsedLevelsAreSubtotals="1" fieldPosition="0"/>
    </format>
    <format dxfId="52">
      <pivotArea dataOnly="0" labelOnly="1" outline="0" axis="axisValues" fieldPosition="0"/>
    </format>
    <format dxfId="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0">
      <pivotArea field="1" type="button" dataOnly="0" labelOnly="1" outline="0" axis="axisRow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144">
      <pivotArea dataOnly="0" labelOnly="1" outline="0" axis="axisValues" fieldPosition="0"/>
    </format>
    <format dxfId="145">
      <pivotArea dataOnly="0" labelOnly="1" outline="0" axis="axisValues" fieldPosition="0"/>
    </format>
    <format dxfId="146">
      <pivotArea field="1" type="button" dataOnly="0" labelOnly="1" outline="0" axis="axisRow" fieldPosition="0"/>
    </format>
    <format dxfId="147">
      <pivotArea field="1" type="button" dataOnly="0" labelOnly="1" outline="0" axis="axisRow" fieldPosition="0"/>
    </format>
    <format dxfId="148">
      <pivotArea dataOnly="0" labelOnly="1" outline="0" axis="axisValues" fieldPosition="0"/>
    </format>
    <format dxfId="149">
      <pivotArea type="all" dataOnly="0" outline="0" fieldPosition="0"/>
    </format>
    <format dxfId="150">
      <pivotArea outline="0" collapsedLevelsAreSubtotals="1" fieldPosition="0"/>
    </format>
    <format dxfId="151">
      <pivotArea field="1" type="button" dataOnly="0" labelOnly="1" outline="0" axis="axisRow" fieldPosition="0"/>
    </format>
    <format dxfId="152">
      <pivotArea dataOnly="0" labelOnly="1" fieldPosition="0">
        <references count="1">
          <reference field="1" count="0"/>
        </references>
      </pivotArea>
    </format>
    <format dxfId="153">
      <pivotArea dataOnly="0" labelOnly="1" outline="0" axis="axisValues" fieldPosition="0"/>
    </format>
    <format dxfId="58">
      <pivotArea type="origin" dataOnly="0" labelOnly="1" outline="0" fieldPosition="0"/>
    </format>
    <format dxfId="57">
      <pivotArea field="2" type="button" dataOnly="0" labelOnly="1" outline="0" axis="axisCol" fieldPosition="0"/>
    </format>
    <format dxfId="56">
      <pivotArea type="topRight" dataOnly="0" labelOnly="1" outline="0" fieldPosition="0"/>
    </format>
    <format dxfId="55">
      <pivotArea dataOnly="0" labelOnly="1" fieldPosition="0">
        <references count="1">
          <reference field="2" count="1">
            <x v="0"/>
          </reference>
        </references>
      </pivotArea>
    </format>
    <format dxfId="54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252">
      <pivotArea dataOnly="0" labelOnly="1" outline="0" axis="axisValues" fieldPosition="0"/>
    </format>
    <format dxfId="250">
      <pivotArea dataOnly="0" labelOnly="1" outline="0" axis="axisValues" fieldPosition="0"/>
    </format>
    <format dxfId="248">
      <pivotArea field="2" type="button" dataOnly="0" labelOnly="1" outline="0" axis="axisRow" fieldPosition="0"/>
    </format>
    <format dxfId="247">
      <pivotArea field="2" type="button" dataOnly="0" labelOnly="1" outline="0" axis="axisRow" fieldPosition="0"/>
    </format>
    <format dxfId="246">
      <pivotArea dataOnly="0" labelOnly="1" outline="0" axis="axisValues" fieldPosition="0"/>
    </format>
    <format dxfId="243">
      <pivotArea type="all" dataOnly="0" outline="0" fieldPosition="0"/>
    </format>
    <format dxfId="237">
      <pivotArea outline="0" collapsedLevelsAreSubtotals="1" fieldPosition="0"/>
    </format>
    <format dxfId="236">
      <pivotArea field="2" type="button" dataOnly="0" labelOnly="1" outline="0" axis="axisRow" fieldPosition="0"/>
    </format>
    <format dxfId="235">
      <pivotArea dataOnly="0" labelOnly="1" fieldPosition="0">
        <references count="1">
          <reference field="2" count="0"/>
        </references>
      </pivotArea>
    </format>
    <format dxfId="234">
      <pivotArea dataOnly="0" labelOnly="1" outline="0" axis="axisValues" fieldPosition="0"/>
    </format>
    <format dxfId="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8">
      <pivotArea outline="0" fieldPosition="0">
        <references count="1">
          <reference field="4294967294" count="1">
            <x v="1"/>
          </reference>
        </references>
      </pivotArea>
    </format>
    <format dxfId="1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301"/>
    <tableColumn id="2" xr3:uid="{029B5A41-5CF0-46EE-9085-F4F39F381CE0}" uniqueName="2" name="Country" queryTableFieldId="2" dataDxfId="300"/>
    <tableColumn id="3" xr3:uid="{CE697E79-1400-412E-AB4A-054D48A9D279}" uniqueName="3" name="Date Added" queryTableFieldId="3" dataDxfId="299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298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297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296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sqref="A1:M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J17"/>
  <sheetViews>
    <sheetView tabSelected="1" workbookViewId="0">
      <selection activeCell="I2" sqref="I2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9.453125" customWidth="1"/>
    <col min="5" max="5" width="17.36328125" bestFit="1" customWidth="1"/>
    <col min="6" max="6" width="15.26953125" bestFit="1" customWidth="1"/>
    <col min="7" max="7" width="8" bestFit="1" customWidth="1"/>
    <col min="8" max="8" width="10.1796875" customWidth="1"/>
    <col min="9" max="9" width="20.08984375" bestFit="1" customWidth="1"/>
    <col min="10" max="10" width="10" bestFit="1" customWidth="1"/>
    <col min="11" max="11" width="6.26953125" bestFit="1" customWidth="1"/>
    <col min="12" max="12" width="4.08984375" bestFit="1" customWidth="1"/>
    <col min="13" max="13" width="3.90625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0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  <c r="I2" s="8" t="s">
        <v>165</v>
      </c>
      <c r="J2" s="8" t="s">
        <v>219</v>
      </c>
    </row>
    <row r="3" spans="1:10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  <c r="I3" s="9" t="s">
        <v>24</v>
      </c>
      <c r="J3" s="10">
        <v>967</v>
      </c>
    </row>
    <row r="4" spans="1:10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  <c r="I4" s="9" t="s">
        <v>177</v>
      </c>
      <c r="J4" s="10">
        <v>215</v>
      </c>
    </row>
    <row r="5" spans="1:10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  <c r="I5" s="9" t="s">
        <v>173</v>
      </c>
      <c r="J5" s="10">
        <v>197</v>
      </c>
    </row>
    <row r="6" spans="1:10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  <c r="I6" s="9" t="s">
        <v>170</v>
      </c>
      <c r="J6" s="10">
        <v>2391</v>
      </c>
    </row>
    <row r="7" spans="1:10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  <c r="I7" s="9" t="s">
        <v>175</v>
      </c>
      <c r="J7" s="10">
        <v>1287</v>
      </c>
    </row>
    <row r="8" spans="1:10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  <c r="I8" s="9" t="s">
        <v>168</v>
      </c>
      <c r="J8" s="10">
        <v>3457</v>
      </c>
    </row>
    <row r="9" spans="1:10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  <c r="I9" s="9" t="s">
        <v>172</v>
      </c>
      <c r="J9" s="10">
        <v>412</v>
      </c>
    </row>
    <row r="10" spans="1:10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  <c r="I10" s="9" t="s">
        <v>176</v>
      </c>
      <c r="J10" s="10">
        <v>3776</v>
      </c>
    </row>
    <row r="11" spans="1:10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  <c r="I11" s="9" t="s">
        <v>178</v>
      </c>
      <c r="J11" s="10">
        <v>962</v>
      </c>
    </row>
    <row r="12" spans="1:10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  <c r="I12" s="9" t="s">
        <v>169</v>
      </c>
      <c r="J12" s="10">
        <v>858</v>
      </c>
    </row>
    <row r="13" spans="1:10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  <c r="I13" s="9" t="s">
        <v>25</v>
      </c>
      <c r="J13" s="10">
        <v>319</v>
      </c>
    </row>
    <row r="14" spans="1:10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  <c r="I14" s="9" t="s">
        <v>174</v>
      </c>
      <c r="J14" s="10">
        <v>588</v>
      </c>
    </row>
    <row r="15" spans="1:10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  <c r="I15" s="9" t="s">
        <v>171</v>
      </c>
      <c r="J15" s="10">
        <v>1074</v>
      </c>
    </row>
    <row r="16" spans="1:10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</row>
    <row r="17" spans="5:7" x14ac:dyDescent="0.35">
      <c r="E17" s="9" t="s">
        <v>204</v>
      </c>
      <c r="F17" s="10">
        <v>770</v>
      </c>
      <c r="G17" s="10">
        <v>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workbookViewId="0">
      <selection activeCell="R1" sqref="R1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2026-02-23T13:08:32Z</dcterms:modified>
</cp:coreProperties>
</file>