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Projects\Coffee_Sales\data\"/>
    </mc:Choice>
  </mc:AlternateContent>
  <xr:revisionPtr revIDLastSave="0" documentId="13_ncr:1_{236EBE5D-81D5-44BB-9414-3935EEB3EFC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F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<sst xmlns="http://schemas.openxmlformats.org/spreadsheetml/2006/main" count="11057" uniqueCount="6196">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</sst>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H2" sqref="H2:H1001"/>
    </sheetView>
  </sheetViews>
  <sheetFormatPr defaultRowHeight="14.5" x14ac:dyDescent="0.35"/>
  <cols>
    <col min="1" max="1" width="16.54296875" bestFit="1" customWidth="1"/>
    <col min="2" max="2" width="11.81640625" bestFit="1" customWidth="1"/>
    <col min="3" max="3" width="17.453125" bestFit="1" customWidth="1"/>
    <col min="4" max="4" width="10.1796875" bestFit="1" customWidth="1"/>
    <col min="5" max="5" width="8.7265625" bestFit="1" customWidth="1"/>
    <col min="6" max="6" width="15.453125" bestFit="1" customWidth="1"/>
    <col min="7" max="7" width="7.90625" bestFit="1" customWidth="1"/>
    <col min="8" max="8" width="8.1796875" bestFit="1" customWidth="1"/>
    <col min="9" max="9" width="11.7265625" bestFit="1" customWidth="1"/>
    <col min="10" max="10" width="10.54296875" bestFit="1" customWidth="1"/>
    <col min="11" max="11" width="4.54296875" bestFit="1" customWidth="1"/>
    <col min="12" max="12" width="9.54296875" bestFit="1" customWidth="1"/>
    <col min="13" max="13" width="5.54296875" bestFit="1" customWidth="1"/>
  </cols>
  <sheetData>
    <row r="1" spans="1:13" x14ac:dyDescent="0.3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3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 customers!$B$1:$B$1001, , 0)</f>
        <v>Aloisia Allner</v>
      </c>
      <c r="G2" s="2" t="str">
        <f>IF(_xlfn.XLOOKUP(C2,customers!$A$1:$A$1001, customers!$C$1:$C$1001, , 0) = 0, "", _xlfn.XLOOKUP(C2,customers!$A$1:$A$1001, customers!$C$1:$C$1001, , 0))</f>
        <v>aallner0@lulu.com</v>
      </c>
      <c r="H2" t="str">
        <f>_xlfn.XLOOKUP(C2,customers!$A$1:$A$1001, customers!$G$1:$G$1001, , 0)</f>
        <v>United States</v>
      </c>
    </row>
    <row r="3" spans="1:13" x14ac:dyDescent="0.3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 customers!$B$1:$B$1001, , 0)</f>
        <v>Aloisia Allner</v>
      </c>
      <c r="G3" s="2" t="str">
        <f>IF(_xlfn.XLOOKUP(C3,customers!$A$1:$A$1001, customers!$C$1:$C$1001, , 0) = 0, "", _xlfn.XLOOKUP(C3,customers!$A$1:$A$1001, customers!$C$1:$C$1001, , 0))</f>
        <v>aallner0@lulu.com</v>
      </c>
      <c r="H3" t="str">
        <f>_xlfn.XLOOKUP(C3,customers!$A$1:$A$1001, customers!$G$1:$G$1001, , 0)</f>
        <v>United States</v>
      </c>
    </row>
    <row r="4" spans="1:13" x14ac:dyDescent="0.3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 customers!$B$1:$B$1001, , 0)</f>
        <v>Jami Redholes</v>
      </c>
      <c r="G4" s="2" t="str">
        <f>IF(_xlfn.XLOOKUP(C4,customers!$A$1:$A$1001, customers!$C$1:$C$1001, , 0) = 0, "", _xlfn.XLOOKUP(C4,customers!$A$1:$A$1001, customers!$C$1:$C$1001, , 0))</f>
        <v>jredholes2@tmall.com</v>
      </c>
      <c r="H4" t="str">
        <f>_xlfn.XLOOKUP(C4,customers!$A$1:$A$1001, customers!$G$1:$G$1001, , 0)</f>
        <v>United States</v>
      </c>
    </row>
    <row r="5" spans="1:13" x14ac:dyDescent="0.3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 customers!$B$1:$B$1001, , 0)</f>
        <v>Christoffer O' Shea</v>
      </c>
      <c r="G5" s="2" t="str">
        <f>IF(_xlfn.XLOOKUP(C5,customers!$A$1:$A$1001, customers!$C$1:$C$1001, , 0) = 0, "", _xlfn.XLOOKUP(C5,customers!$A$1:$A$1001, customers!$C$1:$C$1001, , 0))</f>
        <v/>
      </c>
      <c r="H5" t="str">
        <f>_xlfn.XLOOKUP(C5,customers!$A$1:$A$1001, customers!$G$1:$G$1001, , 0)</f>
        <v>Ireland</v>
      </c>
    </row>
    <row r="6" spans="1:13" x14ac:dyDescent="0.3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 customers!$B$1:$B$1001, , 0)</f>
        <v>Christoffer O' Shea</v>
      </c>
      <c r="G6" s="2" t="str">
        <f>IF(_xlfn.XLOOKUP(C6,customers!$A$1:$A$1001, customers!$C$1:$C$1001, , 0) = 0, "", _xlfn.XLOOKUP(C6,customers!$A$1:$A$1001, customers!$C$1:$C$1001, , 0))</f>
        <v/>
      </c>
      <c r="H6" t="str">
        <f>_xlfn.XLOOKUP(C6,customers!$A$1:$A$1001, customers!$G$1:$G$1001, , 0)</f>
        <v>Ireland</v>
      </c>
    </row>
    <row r="7" spans="1:13" x14ac:dyDescent="0.3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 customers!$B$1:$B$1001, , 0)</f>
        <v>Beryle Cottier</v>
      </c>
      <c r="G7" s="2" t="str">
        <f>IF(_xlfn.XLOOKUP(C7,customers!$A$1:$A$1001, customers!$C$1:$C$1001, , 0) = 0, "", _xlfn.XLOOKUP(C7,customers!$A$1:$A$1001, customers!$C$1:$C$1001, , 0))</f>
        <v/>
      </c>
      <c r="H7" t="str">
        <f>_xlfn.XLOOKUP(C7,customers!$A$1:$A$1001, customers!$G$1:$G$1001, , 0)</f>
        <v>United States</v>
      </c>
    </row>
    <row r="8" spans="1:13" x14ac:dyDescent="0.3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 customers!$B$1:$B$1001, , 0)</f>
        <v>Shaylynn Lobe</v>
      </c>
      <c r="G8" s="2" t="str">
        <f>IF(_xlfn.XLOOKUP(C8,customers!$A$1:$A$1001, customers!$C$1:$C$1001, , 0) = 0, "", _xlfn.XLOOKUP(C8,customers!$A$1:$A$1001, customers!$C$1:$C$1001, , 0))</f>
        <v>slobe6@nifty.com</v>
      </c>
      <c r="H8" t="str">
        <f>_xlfn.XLOOKUP(C8,customers!$A$1:$A$1001, customers!$G$1:$G$1001, , 0)</f>
        <v>United States</v>
      </c>
    </row>
    <row r="9" spans="1:13" x14ac:dyDescent="0.3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 customers!$B$1:$B$1001, , 0)</f>
        <v>Melvin Wharfe</v>
      </c>
      <c r="G9" s="2" t="str">
        <f>IF(_xlfn.XLOOKUP(C9,customers!$A$1:$A$1001, customers!$C$1:$C$1001, , 0) = 0, "", _xlfn.XLOOKUP(C9,customers!$A$1:$A$1001, customers!$C$1:$C$1001, , 0))</f>
        <v/>
      </c>
      <c r="H9" t="str">
        <f>_xlfn.XLOOKUP(C9,customers!$A$1:$A$1001, customers!$G$1:$G$1001, , 0)</f>
        <v>Ireland</v>
      </c>
    </row>
    <row r="10" spans="1:13" x14ac:dyDescent="0.3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 customers!$B$1:$B$1001, , 0)</f>
        <v>Guthrey Petracci</v>
      </c>
      <c r="G10" s="2" t="str">
        <f>IF(_xlfn.XLOOKUP(C10,customers!$A$1:$A$1001, customers!$C$1:$C$1001, , 0) = 0, "", _xlfn.XLOOKUP(C10,customers!$A$1:$A$1001, customers!$C$1:$C$1001, , 0))</f>
        <v>gpetracci8@livejournal.com</v>
      </c>
      <c r="H10" t="str">
        <f>_xlfn.XLOOKUP(C10,customers!$A$1:$A$1001, customers!$G$1:$G$1001, , 0)</f>
        <v>United States</v>
      </c>
    </row>
    <row r="11" spans="1:13" x14ac:dyDescent="0.3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 customers!$B$1:$B$1001, , 0)</f>
        <v>Rodger Raven</v>
      </c>
      <c r="G11" s="2" t="str">
        <f>IF(_xlfn.XLOOKUP(C11,customers!$A$1:$A$1001, customers!$C$1:$C$1001, , 0) = 0, "", _xlfn.XLOOKUP(C11,customers!$A$1:$A$1001, customers!$C$1:$C$1001, , 0))</f>
        <v>rraven9@ed.gov</v>
      </c>
      <c r="H11" t="str">
        <f>_xlfn.XLOOKUP(C11,customers!$A$1:$A$1001, customers!$G$1:$G$1001, , 0)</f>
        <v>United States</v>
      </c>
    </row>
    <row r="12" spans="1:13" x14ac:dyDescent="0.3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 customers!$B$1:$B$1001, , 0)</f>
        <v>Ferrell Ferber</v>
      </c>
      <c r="G12" s="2" t="str">
        <f>IF(_xlfn.XLOOKUP(C12,customers!$A$1:$A$1001, customers!$C$1:$C$1001, , 0) = 0, "", _xlfn.XLOOKUP(C12,customers!$A$1:$A$1001, customers!$C$1:$C$1001, , 0))</f>
        <v>fferbera@businesswire.com</v>
      </c>
      <c r="H12" t="str">
        <f>_xlfn.XLOOKUP(C12,customers!$A$1:$A$1001, customers!$G$1:$G$1001, , 0)</f>
        <v>United States</v>
      </c>
    </row>
    <row r="13" spans="1:13" x14ac:dyDescent="0.3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 customers!$B$1:$B$1001, , 0)</f>
        <v>Duky Phizackerly</v>
      </c>
      <c r="G13" s="2" t="str">
        <f>IF(_xlfn.XLOOKUP(C13,customers!$A$1:$A$1001, customers!$C$1:$C$1001, , 0) = 0, "", _xlfn.XLOOKUP(C13,customers!$A$1:$A$1001, customers!$C$1:$C$1001, , 0))</f>
        <v>dphizackerlyb@utexas.edu</v>
      </c>
      <c r="H13" t="str">
        <f>_xlfn.XLOOKUP(C13,customers!$A$1:$A$1001, customers!$G$1:$G$1001, , 0)</f>
        <v>United States</v>
      </c>
    </row>
    <row r="14" spans="1:13" x14ac:dyDescent="0.3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 customers!$B$1:$B$1001, , 0)</f>
        <v>Rosaleen Scholar</v>
      </c>
      <c r="G14" s="2" t="str">
        <f>IF(_xlfn.XLOOKUP(C14,customers!$A$1:$A$1001, customers!$C$1:$C$1001, , 0) = 0, "", _xlfn.XLOOKUP(C14,customers!$A$1:$A$1001, customers!$C$1:$C$1001, , 0))</f>
        <v>rscholarc@nyu.edu</v>
      </c>
      <c r="H14" t="str">
        <f>_xlfn.XLOOKUP(C14,customers!$A$1:$A$1001, customers!$G$1:$G$1001, , 0)</f>
        <v>United States</v>
      </c>
    </row>
    <row r="15" spans="1:13" x14ac:dyDescent="0.3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 customers!$B$1:$B$1001, , 0)</f>
        <v>Terence Vanyutin</v>
      </c>
      <c r="G15" s="2" t="str">
        <f>IF(_xlfn.XLOOKUP(C15,customers!$A$1:$A$1001, customers!$C$1:$C$1001, , 0) = 0, "", _xlfn.XLOOKUP(C15,customers!$A$1:$A$1001, customers!$C$1:$C$1001, , 0))</f>
        <v>tvanyutind@wix.com</v>
      </c>
      <c r="H15" t="str">
        <f>_xlfn.XLOOKUP(C15,customers!$A$1:$A$1001, customers!$G$1:$G$1001, , 0)</f>
        <v>United States</v>
      </c>
    </row>
    <row r="16" spans="1:13" x14ac:dyDescent="0.3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 customers!$B$1:$B$1001, , 0)</f>
        <v>Patrice Trobe</v>
      </c>
      <c r="G16" s="2" t="str">
        <f>IF(_xlfn.XLOOKUP(C16,customers!$A$1:$A$1001, customers!$C$1:$C$1001, , 0) = 0, "", _xlfn.XLOOKUP(C16,customers!$A$1:$A$1001, customers!$C$1:$C$1001, , 0))</f>
        <v>ptrobee@wunderground.com</v>
      </c>
      <c r="H16" t="str">
        <f>_xlfn.XLOOKUP(C16,customers!$A$1:$A$1001, customers!$G$1:$G$1001, , 0)</f>
        <v>United States</v>
      </c>
    </row>
    <row r="17" spans="1:8" x14ac:dyDescent="0.3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 customers!$B$1:$B$1001, , 0)</f>
        <v>Llywellyn Oscroft</v>
      </c>
      <c r="G17" s="2" t="str">
        <f>IF(_xlfn.XLOOKUP(C17,customers!$A$1:$A$1001, customers!$C$1:$C$1001, , 0) = 0, "", _xlfn.XLOOKUP(C17,customers!$A$1:$A$1001, customers!$C$1:$C$1001, , 0))</f>
        <v>loscroftf@ebay.co.uk</v>
      </c>
      <c r="H17" t="str">
        <f>_xlfn.XLOOKUP(C17,customers!$A$1:$A$1001, customers!$G$1:$G$1001, , 0)</f>
        <v>United States</v>
      </c>
    </row>
    <row r="18" spans="1:8" x14ac:dyDescent="0.3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 customers!$B$1:$B$1001, , 0)</f>
        <v>Minni Alabaster</v>
      </c>
      <c r="G18" s="2" t="str">
        <f>IF(_xlfn.XLOOKUP(C18,customers!$A$1:$A$1001, customers!$C$1:$C$1001, , 0) = 0, "", _xlfn.XLOOKUP(C18,customers!$A$1:$A$1001, customers!$C$1:$C$1001, , 0))</f>
        <v>malabasterg@hexun.com</v>
      </c>
      <c r="H18" t="str">
        <f>_xlfn.XLOOKUP(C18,customers!$A$1:$A$1001, customers!$G$1:$G$1001, , 0)</f>
        <v>United States</v>
      </c>
    </row>
    <row r="19" spans="1:8" x14ac:dyDescent="0.3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 customers!$B$1:$B$1001, , 0)</f>
        <v>Rhianon Broxup</v>
      </c>
      <c r="G19" s="2" t="str">
        <f>IF(_xlfn.XLOOKUP(C19,customers!$A$1:$A$1001, customers!$C$1:$C$1001, , 0) = 0, "", _xlfn.XLOOKUP(C19,customers!$A$1:$A$1001, customers!$C$1:$C$1001, , 0))</f>
        <v>rbroxuph@jimdo.com</v>
      </c>
      <c r="H19" t="str">
        <f>_xlfn.XLOOKUP(C19,customers!$A$1:$A$1001, customers!$G$1:$G$1001, , 0)</f>
        <v>United States</v>
      </c>
    </row>
    <row r="20" spans="1:8" x14ac:dyDescent="0.3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 customers!$B$1:$B$1001, , 0)</f>
        <v>Pall Redford</v>
      </c>
      <c r="G20" s="2" t="str">
        <f>IF(_xlfn.XLOOKUP(C20,customers!$A$1:$A$1001, customers!$C$1:$C$1001, , 0) = 0, "", _xlfn.XLOOKUP(C20,customers!$A$1:$A$1001, customers!$C$1:$C$1001, , 0))</f>
        <v>predfordi@ow.ly</v>
      </c>
      <c r="H20" t="str">
        <f>_xlfn.XLOOKUP(C20,customers!$A$1:$A$1001, customers!$G$1:$G$1001, , 0)</f>
        <v>Ireland</v>
      </c>
    </row>
    <row r="21" spans="1:8" x14ac:dyDescent="0.3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 customers!$B$1:$B$1001, , 0)</f>
        <v>Aurea Corradino</v>
      </c>
      <c r="G21" s="2" t="str">
        <f>IF(_xlfn.XLOOKUP(C21,customers!$A$1:$A$1001, customers!$C$1:$C$1001, , 0) = 0, "", _xlfn.XLOOKUP(C21,customers!$A$1:$A$1001, customers!$C$1:$C$1001, , 0))</f>
        <v>acorradinoj@harvard.edu</v>
      </c>
      <c r="H21" t="str">
        <f>_xlfn.XLOOKUP(C21,customers!$A$1:$A$1001, customers!$G$1:$G$1001, , 0)</f>
        <v>United States</v>
      </c>
    </row>
    <row r="22" spans="1:8" x14ac:dyDescent="0.3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 customers!$B$1:$B$1001, , 0)</f>
        <v>Aurea Corradino</v>
      </c>
      <c r="G22" s="2" t="str">
        <f>IF(_xlfn.XLOOKUP(C22,customers!$A$1:$A$1001, customers!$C$1:$C$1001, , 0) = 0, "", _xlfn.XLOOKUP(C22,customers!$A$1:$A$1001, customers!$C$1:$C$1001, , 0))</f>
        <v>acorradinoj@harvard.edu</v>
      </c>
      <c r="H22" t="str">
        <f>_xlfn.XLOOKUP(C22,customers!$A$1:$A$1001, customers!$G$1:$G$1001, , 0)</f>
        <v>United States</v>
      </c>
    </row>
    <row r="23" spans="1:8" x14ac:dyDescent="0.3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 customers!$B$1:$B$1001, , 0)</f>
        <v>Avrit Davidowsky</v>
      </c>
      <c r="G23" s="2" t="str">
        <f>IF(_xlfn.XLOOKUP(C23,customers!$A$1:$A$1001, customers!$C$1:$C$1001, , 0) = 0, "", _xlfn.XLOOKUP(C23,customers!$A$1:$A$1001, customers!$C$1:$C$1001, , 0))</f>
        <v>adavidowskyl@netvibes.com</v>
      </c>
      <c r="H23" t="str">
        <f>_xlfn.XLOOKUP(C23,customers!$A$1:$A$1001, customers!$G$1:$G$1001, , 0)</f>
        <v>United States</v>
      </c>
    </row>
    <row r="24" spans="1:8" x14ac:dyDescent="0.3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 customers!$B$1:$B$1001, , 0)</f>
        <v>Annabel Antuk</v>
      </c>
      <c r="G24" s="2" t="str">
        <f>IF(_xlfn.XLOOKUP(C24,customers!$A$1:$A$1001, customers!$C$1:$C$1001, , 0) = 0, "", _xlfn.XLOOKUP(C24,customers!$A$1:$A$1001, customers!$C$1:$C$1001, , 0))</f>
        <v>aantukm@kickstarter.com</v>
      </c>
      <c r="H24" t="str">
        <f>_xlfn.XLOOKUP(C24,customers!$A$1:$A$1001, customers!$G$1:$G$1001, , 0)</f>
        <v>United States</v>
      </c>
    </row>
    <row r="25" spans="1:8" x14ac:dyDescent="0.3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 customers!$B$1:$B$1001, , 0)</f>
        <v>Iorgo Kleinert</v>
      </c>
      <c r="G25" s="2" t="str">
        <f>IF(_xlfn.XLOOKUP(C25,customers!$A$1:$A$1001, customers!$C$1:$C$1001, , 0) = 0, "", _xlfn.XLOOKUP(C25,customers!$A$1:$A$1001, customers!$C$1:$C$1001, , 0))</f>
        <v>ikleinertn@timesonline.co.uk</v>
      </c>
      <c r="H25" t="str">
        <f>_xlfn.XLOOKUP(C25,customers!$A$1:$A$1001, customers!$G$1:$G$1001, , 0)</f>
        <v>United States</v>
      </c>
    </row>
    <row r="26" spans="1:8" x14ac:dyDescent="0.3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 customers!$B$1:$B$1001, , 0)</f>
        <v>Chrisy Blofeld</v>
      </c>
      <c r="G26" s="2" t="str">
        <f>IF(_xlfn.XLOOKUP(C26,customers!$A$1:$A$1001, customers!$C$1:$C$1001, , 0) = 0, "", _xlfn.XLOOKUP(C26,customers!$A$1:$A$1001, customers!$C$1:$C$1001, , 0))</f>
        <v>cblofeldo@amazon.co.uk</v>
      </c>
      <c r="H26" t="str">
        <f>_xlfn.XLOOKUP(C26,customers!$A$1:$A$1001, customers!$G$1:$G$1001, , 0)</f>
        <v>United States</v>
      </c>
    </row>
    <row r="27" spans="1:8" x14ac:dyDescent="0.3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 customers!$B$1:$B$1001, , 0)</f>
        <v>Culley Farris</v>
      </c>
      <c r="G27" s="2" t="str">
        <f>IF(_xlfn.XLOOKUP(C27,customers!$A$1:$A$1001, customers!$C$1:$C$1001, , 0) = 0, "", _xlfn.XLOOKUP(C27,customers!$A$1:$A$1001, customers!$C$1:$C$1001, , 0))</f>
        <v/>
      </c>
      <c r="H27" t="str">
        <f>_xlfn.XLOOKUP(C27,customers!$A$1:$A$1001, customers!$G$1:$G$1001, , 0)</f>
        <v>United States</v>
      </c>
    </row>
    <row r="28" spans="1:8" x14ac:dyDescent="0.3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 customers!$B$1:$B$1001, , 0)</f>
        <v>Selene Shales</v>
      </c>
      <c r="G28" s="2" t="str">
        <f>IF(_xlfn.XLOOKUP(C28,customers!$A$1:$A$1001, customers!$C$1:$C$1001, , 0) = 0, "", _xlfn.XLOOKUP(C28,customers!$A$1:$A$1001, customers!$C$1:$C$1001, , 0))</f>
        <v>sshalesq@umich.edu</v>
      </c>
      <c r="H28" t="str">
        <f>_xlfn.XLOOKUP(C28,customers!$A$1:$A$1001, customers!$G$1:$G$1001, , 0)</f>
        <v>United States</v>
      </c>
    </row>
    <row r="29" spans="1:8" x14ac:dyDescent="0.3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 customers!$B$1:$B$1001, , 0)</f>
        <v>Vivie Danneil</v>
      </c>
      <c r="G29" s="2" t="str">
        <f>IF(_xlfn.XLOOKUP(C29,customers!$A$1:$A$1001, customers!$C$1:$C$1001, , 0) = 0, "", _xlfn.XLOOKUP(C29,customers!$A$1:$A$1001, customers!$C$1:$C$1001, , 0))</f>
        <v>vdanneilr@mtv.com</v>
      </c>
      <c r="H29" t="str">
        <f>_xlfn.XLOOKUP(C29,customers!$A$1:$A$1001, customers!$G$1:$G$1001, , 0)</f>
        <v>Ireland</v>
      </c>
    </row>
    <row r="30" spans="1:8" x14ac:dyDescent="0.3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 customers!$B$1:$B$1001, , 0)</f>
        <v>Theresita Newbury</v>
      </c>
      <c r="G30" s="2" t="str">
        <f>IF(_xlfn.XLOOKUP(C30,customers!$A$1:$A$1001, customers!$C$1:$C$1001, , 0) = 0, "", _xlfn.XLOOKUP(C30,customers!$A$1:$A$1001, customers!$C$1:$C$1001, , 0))</f>
        <v>tnewburys@usda.gov</v>
      </c>
      <c r="H30" t="str">
        <f>_xlfn.XLOOKUP(C30,customers!$A$1:$A$1001, customers!$G$1:$G$1001, , 0)</f>
        <v>Ireland</v>
      </c>
    </row>
    <row r="31" spans="1:8" x14ac:dyDescent="0.3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 customers!$B$1:$B$1001, , 0)</f>
        <v>Mozelle Calcutt</v>
      </c>
      <c r="G31" s="2" t="str">
        <f>IF(_xlfn.XLOOKUP(C31,customers!$A$1:$A$1001, customers!$C$1:$C$1001, , 0) = 0, "", _xlfn.XLOOKUP(C31,customers!$A$1:$A$1001, customers!$C$1:$C$1001, , 0))</f>
        <v>mcalcuttt@baidu.com</v>
      </c>
      <c r="H31" t="str">
        <f>_xlfn.XLOOKUP(C31,customers!$A$1:$A$1001, customers!$G$1:$G$1001, , 0)</f>
        <v>Ireland</v>
      </c>
    </row>
    <row r="32" spans="1:8" x14ac:dyDescent="0.3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 customers!$B$1:$B$1001, , 0)</f>
        <v>Adrian Swaine</v>
      </c>
      <c r="G32" s="2" t="str">
        <f>IF(_xlfn.XLOOKUP(C32,customers!$A$1:$A$1001, customers!$C$1:$C$1001, , 0) = 0, "", _xlfn.XLOOKUP(C32,customers!$A$1:$A$1001, customers!$C$1:$C$1001, , 0))</f>
        <v/>
      </c>
      <c r="H32" t="str">
        <f>_xlfn.XLOOKUP(C32,customers!$A$1:$A$1001, customers!$G$1:$G$1001, , 0)</f>
        <v>United States</v>
      </c>
    </row>
    <row r="33" spans="1:8" x14ac:dyDescent="0.3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 customers!$B$1:$B$1001, , 0)</f>
        <v>Adrian Swaine</v>
      </c>
      <c r="G33" s="2" t="str">
        <f>IF(_xlfn.XLOOKUP(C33,customers!$A$1:$A$1001, customers!$C$1:$C$1001, , 0) = 0, "", _xlfn.XLOOKUP(C33,customers!$A$1:$A$1001, customers!$C$1:$C$1001, , 0))</f>
        <v/>
      </c>
      <c r="H33" t="str">
        <f>_xlfn.XLOOKUP(C33,customers!$A$1:$A$1001, customers!$G$1:$G$1001, , 0)</f>
        <v>United States</v>
      </c>
    </row>
    <row r="34" spans="1:8" x14ac:dyDescent="0.3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 customers!$B$1:$B$1001, , 0)</f>
        <v>Adrian Swaine</v>
      </c>
      <c r="G34" s="2" t="str">
        <f>IF(_xlfn.XLOOKUP(C34,customers!$A$1:$A$1001, customers!$C$1:$C$1001, , 0) = 0, "", _xlfn.XLOOKUP(C34,customers!$A$1:$A$1001, customers!$C$1:$C$1001, , 0))</f>
        <v/>
      </c>
      <c r="H34" t="str">
        <f>_xlfn.XLOOKUP(C34,customers!$A$1:$A$1001, customers!$G$1:$G$1001, , 0)</f>
        <v>United States</v>
      </c>
    </row>
    <row r="35" spans="1:8" x14ac:dyDescent="0.3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 customers!$B$1:$B$1001, , 0)</f>
        <v>Gallard Gatheral</v>
      </c>
      <c r="G35" s="2" t="str">
        <f>IF(_xlfn.XLOOKUP(C35,customers!$A$1:$A$1001, customers!$C$1:$C$1001, , 0) = 0, "", _xlfn.XLOOKUP(C35,customers!$A$1:$A$1001, customers!$C$1:$C$1001, , 0))</f>
        <v>ggatheralx@123-reg.co.uk</v>
      </c>
      <c r="H35" t="str">
        <f>_xlfn.XLOOKUP(C35,customers!$A$1:$A$1001, customers!$G$1:$G$1001, , 0)</f>
        <v>United States</v>
      </c>
    </row>
    <row r="36" spans="1:8" x14ac:dyDescent="0.3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 customers!$B$1:$B$1001, , 0)</f>
        <v>Una Welberry</v>
      </c>
      <c r="G36" s="2" t="str">
        <f>IF(_xlfn.XLOOKUP(C36,customers!$A$1:$A$1001, customers!$C$1:$C$1001, , 0) = 0, "", _xlfn.XLOOKUP(C36,customers!$A$1:$A$1001, customers!$C$1:$C$1001, , 0))</f>
        <v>uwelberryy@ebay.co.uk</v>
      </c>
      <c r="H36" t="str">
        <f>_xlfn.XLOOKUP(C36,customers!$A$1:$A$1001, customers!$G$1:$G$1001, , 0)</f>
        <v>United Kingdom</v>
      </c>
    </row>
    <row r="37" spans="1:8" x14ac:dyDescent="0.3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 customers!$B$1:$B$1001, , 0)</f>
        <v>Faber Eilhart</v>
      </c>
      <c r="G37" s="2" t="str">
        <f>IF(_xlfn.XLOOKUP(C37,customers!$A$1:$A$1001, customers!$C$1:$C$1001, , 0) = 0, "", _xlfn.XLOOKUP(C37,customers!$A$1:$A$1001, customers!$C$1:$C$1001, , 0))</f>
        <v>feilhartz@who.int</v>
      </c>
      <c r="H37" t="str">
        <f>_xlfn.XLOOKUP(C37,customers!$A$1:$A$1001, customers!$G$1:$G$1001, , 0)</f>
        <v>United States</v>
      </c>
    </row>
    <row r="38" spans="1:8" x14ac:dyDescent="0.3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 customers!$B$1:$B$1001, , 0)</f>
        <v>Zorina Ponting</v>
      </c>
      <c r="G38" s="2" t="str">
        <f>IF(_xlfn.XLOOKUP(C38,customers!$A$1:$A$1001, customers!$C$1:$C$1001, , 0) = 0, "", _xlfn.XLOOKUP(C38,customers!$A$1:$A$1001, customers!$C$1:$C$1001, , 0))</f>
        <v>zponting10@altervista.org</v>
      </c>
      <c r="H38" t="str">
        <f>_xlfn.XLOOKUP(C38,customers!$A$1:$A$1001, customers!$G$1:$G$1001, , 0)</f>
        <v>United States</v>
      </c>
    </row>
    <row r="39" spans="1:8" x14ac:dyDescent="0.3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 customers!$B$1:$B$1001, , 0)</f>
        <v>Silvio Strase</v>
      </c>
      <c r="G39" s="2" t="str">
        <f>IF(_xlfn.XLOOKUP(C39,customers!$A$1:$A$1001, customers!$C$1:$C$1001, , 0) = 0, "", _xlfn.XLOOKUP(C39,customers!$A$1:$A$1001, customers!$C$1:$C$1001, , 0))</f>
        <v>sstrase11@booking.com</v>
      </c>
      <c r="H39" t="str">
        <f>_xlfn.XLOOKUP(C39,customers!$A$1:$A$1001, customers!$G$1:$G$1001, , 0)</f>
        <v>United States</v>
      </c>
    </row>
    <row r="40" spans="1:8" x14ac:dyDescent="0.3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 customers!$B$1:$B$1001, , 0)</f>
        <v>Dorie de la Tremoille</v>
      </c>
      <c r="G40" s="2" t="str">
        <f>IF(_xlfn.XLOOKUP(C40,customers!$A$1:$A$1001, customers!$C$1:$C$1001, , 0) = 0, "", _xlfn.XLOOKUP(C40,customers!$A$1:$A$1001, customers!$C$1:$C$1001, , 0))</f>
        <v>dde12@unesco.org</v>
      </c>
      <c r="H40" t="str">
        <f>_xlfn.XLOOKUP(C40,customers!$A$1:$A$1001, customers!$G$1:$G$1001, , 0)</f>
        <v>United States</v>
      </c>
    </row>
    <row r="41" spans="1:8" x14ac:dyDescent="0.3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 customers!$B$1:$B$1001, , 0)</f>
        <v>Hy Zanetto</v>
      </c>
      <c r="G41" s="2" t="str">
        <f>IF(_xlfn.XLOOKUP(C41,customers!$A$1:$A$1001, customers!$C$1:$C$1001, , 0) = 0, "", _xlfn.XLOOKUP(C41,customers!$A$1:$A$1001, customers!$C$1:$C$1001, , 0))</f>
        <v/>
      </c>
      <c r="H41" t="str">
        <f>_xlfn.XLOOKUP(C41,customers!$A$1:$A$1001, customers!$G$1:$G$1001, , 0)</f>
        <v>United States</v>
      </c>
    </row>
    <row r="42" spans="1:8" x14ac:dyDescent="0.3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 customers!$B$1:$B$1001, , 0)</f>
        <v>Jessica McNess</v>
      </c>
      <c r="G42" s="2" t="str">
        <f>IF(_xlfn.XLOOKUP(C42,customers!$A$1:$A$1001, customers!$C$1:$C$1001, , 0) = 0, "", _xlfn.XLOOKUP(C42,customers!$A$1:$A$1001, customers!$C$1:$C$1001, , 0))</f>
        <v/>
      </c>
      <c r="H42" t="str">
        <f>_xlfn.XLOOKUP(C42,customers!$A$1:$A$1001, customers!$G$1:$G$1001, , 0)</f>
        <v>United States</v>
      </c>
    </row>
    <row r="43" spans="1:8" x14ac:dyDescent="0.3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 customers!$B$1:$B$1001, , 0)</f>
        <v>Lorenzo Yeoland</v>
      </c>
      <c r="G43" s="2" t="str">
        <f>IF(_xlfn.XLOOKUP(C43,customers!$A$1:$A$1001, customers!$C$1:$C$1001, , 0) = 0, "", _xlfn.XLOOKUP(C43,customers!$A$1:$A$1001, customers!$C$1:$C$1001, , 0))</f>
        <v>lyeoland15@pbs.org</v>
      </c>
      <c r="H43" t="str">
        <f>_xlfn.XLOOKUP(C43,customers!$A$1:$A$1001, customers!$G$1:$G$1001, , 0)</f>
        <v>United States</v>
      </c>
    </row>
    <row r="44" spans="1:8" x14ac:dyDescent="0.3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 customers!$B$1:$B$1001, , 0)</f>
        <v>Abigail Tolworthy</v>
      </c>
      <c r="G44" s="2" t="str">
        <f>IF(_xlfn.XLOOKUP(C44,customers!$A$1:$A$1001, customers!$C$1:$C$1001, , 0) = 0, "", _xlfn.XLOOKUP(C44,customers!$A$1:$A$1001, customers!$C$1:$C$1001, , 0))</f>
        <v>atolworthy16@toplist.cz</v>
      </c>
      <c r="H44" t="str">
        <f>_xlfn.XLOOKUP(C44,customers!$A$1:$A$1001, customers!$G$1:$G$1001, , 0)</f>
        <v>United States</v>
      </c>
    </row>
    <row r="45" spans="1:8" x14ac:dyDescent="0.3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 customers!$B$1:$B$1001, , 0)</f>
        <v>Maurie Bartol</v>
      </c>
      <c r="G45" s="2" t="str">
        <f>IF(_xlfn.XLOOKUP(C45,customers!$A$1:$A$1001, customers!$C$1:$C$1001, , 0) = 0, "", _xlfn.XLOOKUP(C45,customers!$A$1:$A$1001, customers!$C$1:$C$1001, , 0))</f>
        <v/>
      </c>
      <c r="H45" t="str">
        <f>_xlfn.XLOOKUP(C45,customers!$A$1:$A$1001, customers!$G$1:$G$1001, , 0)</f>
        <v>United States</v>
      </c>
    </row>
    <row r="46" spans="1:8" x14ac:dyDescent="0.3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 customers!$B$1:$B$1001, , 0)</f>
        <v>Olag Baudassi</v>
      </c>
      <c r="G46" s="2" t="str">
        <f>IF(_xlfn.XLOOKUP(C46,customers!$A$1:$A$1001, customers!$C$1:$C$1001, , 0) = 0, "", _xlfn.XLOOKUP(C46,customers!$A$1:$A$1001, customers!$C$1:$C$1001, , 0))</f>
        <v>obaudassi18@seesaa.net</v>
      </c>
      <c r="H46" t="str">
        <f>_xlfn.XLOOKUP(C46,customers!$A$1:$A$1001, customers!$G$1:$G$1001, , 0)</f>
        <v>United States</v>
      </c>
    </row>
    <row r="47" spans="1:8" x14ac:dyDescent="0.3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 customers!$B$1:$B$1001, , 0)</f>
        <v>Petey Kingsbury</v>
      </c>
      <c r="G47" s="2" t="str">
        <f>IF(_xlfn.XLOOKUP(C47,customers!$A$1:$A$1001, customers!$C$1:$C$1001, , 0) = 0, "", _xlfn.XLOOKUP(C47,customers!$A$1:$A$1001, customers!$C$1:$C$1001, , 0))</f>
        <v>pkingsbury19@comcast.net</v>
      </c>
      <c r="H47" t="str">
        <f>_xlfn.XLOOKUP(C47,customers!$A$1:$A$1001, customers!$G$1:$G$1001, , 0)</f>
        <v>United States</v>
      </c>
    </row>
    <row r="48" spans="1:8" x14ac:dyDescent="0.3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 customers!$B$1:$B$1001, , 0)</f>
        <v>Donna Baskeyfied</v>
      </c>
      <c r="G48" s="2" t="str">
        <f>IF(_xlfn.XLOOKUP(C48,customers!$A$1:$A$1001, customers!$C$1:$C$1001, , 0) = 0, "", _xlfn.XLOOKUP(C48,customers!$A$1:$A$1001, customers!$C$1:$C$1001, , 0))</f>
        <v/>
      </c>
      <c r="H48" t="str">
        <f>_xlfn.XLOOKUP(C48,customers!$A$1:$A$1001, customers!$G$1:$G$1001, , 0)</f>
        <v>United States</v>
      </c>
    </row>
    <row r="49" spans="1:8" x14ac:dyDescent="0.3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 customers!$B$1:$B$1001, , 0)</f>
        <v>Arda Curley</v>
      </c>
      <c r="G49" s="2" t="str">
        <f>IF(_xlfn.XLOOKUP(C49,customers!$A$1:$A$1001, customers!$C$1:$C$1001, , 0) = 0, "", _xlfn.XLOOKUP(C49,customers!$A$1:$A$1001, customers!$C$1:$C$1001, , 0))</f>
        <v>acurley1b@hao123.com</v>
      </c>
      <c r="H49" t="str">
        <f>_xlfn.XLOOKUP(C49,customers!$A$1:$A$1001, customers!$G$1:$G$1001, , 0)</f>
        <v>United States</v>
      </c>
    </row>
    <row r="50" spans="1:8" x14ac:dyDescent="0.3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 customers!$B$1:$B$1001, , 0)</f>
        <v>Raynor McGilvary</v>
      </c>
      <c r="G50" s="2" t="str">
        <f>IF(_xlfn.XLOOKUP(C50,customers!$A$1:$A$1001, customers!$C$1:$C$1001, , 0) = 0, "", _xlfn.XLOOKUP(C50,customers!$A$1:$A$1001, customers!$C$1:$C$1001, , 0))</f>
        <v>rmcgilvary1c@tamu.edu</v>
      </c>
      <c r="H50" t="str">
        <f>_xlfn.XLOOKUP(C50,customers!$A$1:$A$1001, customers!$G$1:$G$1001, , 0)</f>
        <v>United States</v>
      </c>
    </row>
    <row r="51" spans="1:8" x14ac:dyDescent="0.3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 customers!$B$1:$B$1001, , 0)</f>
        <v>Isis Pikett</v>
      </c>
      <c r="G51" s="2" t="str">
        <f>IF(_xlfn.XLOOKUP(C51,customers!$A$1:$A$1001, customers!$C$1:$C$1001, , 0) = 0, "", _xlfn.XLOOKUP(C51,customers!$A$1:$A$1001, customers!$C$1:$C$1001, , 0))</f>
        <v>ipikett1d@xinhuanet.com</v>
      </c>
      <c r="H51" t="str">
        <f>_xlfn.XLOOKUP(C51,customers!$A$1:$A$1001, customers!$G$1:$G$1001, , 0)</f>
        <v>United States</v>
      </c>
    </row>
    <row r="52" spans="1:8" x14ac:dyDescent="0.3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 customers!$B$1:$B$1001, , 0)</f>
        <v>Inger Bouldon</v>
      </c>
      <c r="G52" s="2" t="str">
        <f>IF(_xlfn.XLOOKUP(C52,customers!$A$1:$A$1001, customers!$C$1:$C$1001, , 0) = 0, "", _xlfn.XLOOKUP(C52,customers!$A$1:$A$1001, customers!$C$1:$C$1001, , 0))</f>
        <v>ibouldon1e@gizmodo.com</v>
      </c>
      <c r="H52" t="str">
        <f>_xlfn.XLOOKUP(C52,customers!$A$1:$A$1001, customers!$G$1:$G$1001, , 0)</f>
        <v>United States</v>
      </c>
    </row>
    <row r="53" spans="1:8" x14ac:dyDescent="0.3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 customers!$B$1:$B$1001, , 0)</f>
        <v>Karry Flanders</v>
      </c>
      <c r="G53" s="2" t="str">
        <f>IF(_xlfn.XLOOKUP(C53,customers!$A$1:$A$1001, customers!$C$1:$C$1001, , 0) = 0, "", _xlfn.XLOOKUP(C53,customers!$A$1:$A$1001, customers!$C$1:$C$1001, , 0))</f>
        <v>kflanders1f@over-blog.com</v>
      </c>
      <c r="H53" t="str">
        <f>_xlfn.XLOOKUP(C53,customers!$A$1:$A$1001, customers!$G$1:$G$1001, , 0)</f>
        <v>Ireland</v>
      </c>
    </row>
    <row r="54" spans="1:8" x14ac:dyDescent="0.3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 customers!$B$1:$B$1001, , 0)</f>
        <v>Hartley Mattioli</v>
      </c>
      <c r="G54" s="2" t="str">
        <f>IF(_xlfn.XLOOKUP(C54,customers!$A$1:$A$1001, customers!$C$1:$C$1001, , 0) = 0, "", _xlfn.XLOOKUP(C54,customers!$A$1:$A$1001, customers!$C$1:$C$1001, , 0))</f>
        <v>hmattioli1g@webmd.com</v>
      </c>
      <c r="H54" t="str">
        <f>_xlfn.XLOOKUP(C54,customers!$A$1:$A$1001, customers!$G$1:$G$1001, , 0)</f>
        <v>United Kingdom</v>
      </c>
    </row>
    <row r="55" spans="1:8" x14ac:dyDescent="0.3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 customers!$B$1:$B$1001, , 0)</f>
        <v>Hartley Mattioli</v>
      </c>
      <c r="G55" s="2" t="str">
        <f>IF(_xlfn.XLOOKUP(C55,customers!$A$1:$A$1001, customers!$C$1:$C$1001, , 0) = 0, "", _xlfn.XLOOKUP(C55,customers!$A$1:$A$1001, customers!$C$1:$C$1001, , 0))</f>
        <v>hmattioli1g@webmd.com</v>
      </c>
      <c r="H55" t="str">
        <f>_xlfn.XLOOKUP(C55,customers!$A$1:$A$1001, customers!$G$1:$G$1001, , 0)</f>
        <v>United Kingdom</v>
      </c>
    </row>
    <row r="56" spans="1:8" x14ac:dyDescent="0.3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 customers!$B$1:$B$1001, , 0)</f>
        <v>Archambault Gillard</v>
      </c>
      <c r="G56" s="2" t="str">
        <f>IF(_xlfn.XLOOKUP(C56,customers!$A$1:$A$1001, customers!$C$1:$C$1001, , 0) = 0, "", _xlfn.XLOOKUP(C56,customers!$A$1:$A$1001, customers!$C$1:$C$1001, , 0))</f>
        <v>agillard1i@issuu.com</v>
      </c>
      <c r="H56" t="str">
        <f>_xlfn.XLOOKUP(C56,customers!$A$1:$A$1001, customers!$G$1:$G$1001, , 0)</f>
        <v>United States</v>
      </c>
    </row>
    <row r="57" spans="1:8" x14ac:dyDescent="0.3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 customers!$B$1:$B$1001, , 0)</f>
        <v>Salomo Cushworth</v>
      </c>
      <c r="G57" s="2" t="str">
        <f>IF(_xlfn.XLOOKUP(C57,customers!$A$1:$A$1001, customers!$C$1:$C$1001, , 0) = 0, "", _xlfn.XLOOKUP(C57,customers!$A$1:$A$1001, customers!$C$1:$C$1001, , 0))</f>
        <v/>
      </c>
      <c r="H57" t="str">
        <f>_xlfn.XLOOKUP(C57,customers!$A$1:$A$1001, customers!$G$1:$G$1001, , 0)</f>
        <v>United States</v>
      </c>
    </row>
    <row r="58" spans="1:8" x14ac:dyDescent="0.3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 customers!$B$1:$B$1001, , 0)</f>
        <v>Theda Grizard</v>
      </c>
      <c r="G58" s="2" t="str">
        <f>IF(_xlfn.XLOOKUP(C58,customers!$A$1:$A$1001, customers!$C$1:$C$1001, , 0) = 0, "", _xlfn.XLOOKUP(C58,customers!$A$1:$A$1001, customers!$C$1:$C$1001, , 0))</f>
        <v>tgrizard1k@odnoklassniki.ru</v>
      </c>
      <c r="H58" t="str">
        <f>_xlfn.XLOOKUP(C58,customers!$A$1:$A$1001, customers!$G$1:$G$1001, , 0)</f>
        <v>United States</v>
      </c>
    </row>
    <row r="59" spans="1:8" x14ac:dyDescent="0.3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 customers!$B$1:$B$1001, , 0)</f>
        <v>Rozele Relton</v>
      </c>
      <c r="G59" s="2" t="str">
        <f>IF(_xlfn.XLOOKUP(C59,customers!$A$1:$A$1001, customers!$C$1:$C$1001, , 0) = 0, "", _xlfn.XLOOKUP(C59,customers!$A$1:$A$1001, customers!$C$1:$C$1001, , 0))</f>
        <v>rrelton1l@stanford.edu</v>
      </c>
      <c r="H59" t="str">
        <f>_xlfn.XLOOKUP(C59,customers!$A$1:$A$1001, customers!$G$1:$G$1001, , 0)</f>
        <v>United States</v>
      </c>
    </row>
    <row r="60" spans="1:8" x14ac:dyDescent="0.3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 customers!$B$1:$B$1001, , 0)</f>
        <v>Willa Rolling</v>
      </c>
      <c r="G60" s="2" t="str">
        <f>IF(_xlfn.XLOOKUP(C60,customers!$A$1:$A$1001, customers!$C$1:$C$1001, , 0) = 0, "", _xlfn.XLOOKUP(C60,customers!$A$1:$A$1001, customers!$C$1:$C$1001, , 0))</f>
        <v/>
      </c>
      <c r="H60" t="str">
        <f>_xlfn.XLOOKUP(C60,customers!$A$1:$A$1001, customers!$G$1:$G$1001, , 0)</f>
        <v>United States</v>
      </c>
    </row>
    <row r="61" spans="1:8" x14ac:dyDescent="0.3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 customers!$B$1:$B$1001, , 0)</f>
        <v>Stanislaus Gilroy</v>
      </c>
      <c r="G61" s="2" t="str">
        <f>IF(_xlfn.XLOOKUP(C61,customers!$A$1:$A$1001, customers!$C$1:$C$1001, , 0) = 0, "", _xlfn.XLOOKUP(C61,customers!$A$1:$A$1001, customers!$C$1:$C$1001, , 0))</f>
        <v>sgilroy1n@eepurl.com</v>
      </c>
      <c r="H61" t="str">
        <f>_xlfn.XLOOKUP(C61,customers!$A$1:$A$1001, customers!$G$1:$G$1001, , 0)</f>
        <v>United States</v>
      </c>
    </row>
    <row r="62" spans="1:8" x14ac:dyDescent="0.3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 customers!$B$1:$B$1001, , 0)</f>
        <v>Correy Cottingham</v>
      </c>
      <c r="G62" s="2" t="str">
        <f>IF(_xlfn.XLOOKUP(C62,customers!$A$1:$A$1001, customers!$C$1:$C$1001, , 0) = 0, "", _xlfn.XLOOKUP(C62,customers!$A$1:$A$1001, customers!$C$1:$C$1001, , 0))</f>
        <v>ccottingham1o@wikipedia.org</v>
      </c>
      <c r="H62" t="str">
        <f>_xlfn.XLOOKUP(C62,customers!$A$1:$A$1001, customers!$G$1:$G$1001, , 0)</f>
        <v>United States</v>
      </c>
    </row>
    <row r="63" spans="1:8" x14ac:dyDescent="0.3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 customers!$B$1:$B$1001, , 0)</f>
        <v>Pammi Endacott</v>
      </c>
      <c r="G63" s="2" t="str">
        <f>IF(_xlfn.XLOOKUP(C63,customers!$A$1:$A$1001, customers!$C$1:$C$1001, , 0) = 0, "", _xlfn.XLOOKUP(C63,customers!$A$1:$A$1001, customers!$C$1:$C$1001, , 0))</f>
        <v/>
      </c>
      <c r="H63" t="str">
        <f>_xlfn.XLOOKUP(C63,customers!$A$1:$A$1001, customers!$G$1:$G$1001, , 0)</f>
        <v>United Kingdom</v>
      </c>
    </row>
    <row r="64" spans="1:8" x14ac:dyDescent="0.3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 customers!$B$1:$B$1001, , 0)</f>
        <v>Nona Linklater</v>
      </c>
      <c r="G64" s="2" t="str">
        <f>IF(_xlfn.XLOOKUP(C64,customers!$A$1:$A$1001, customers!$C$1:$C$1001, , 0) = 0, "", _xlfn.XLOOKUP(C64,customers!$A$1:$A$1001, customers!$C$1:$C$1001, , 0))</f>
        <v/>
      </c>
      <c r="H64" t="str">
        <f>_xlfn.XLOOKUP(C64,customers!$A$1:$A$1001, customers!$G$1:$G$1001, , 0)</f>
        <v>United States</v>
      </c>
    </row>
    <row r="65" spans="1:8" x14ac:dyDescent="0.3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 customers!$B$1:$B$1001, , 0)</f>
        <v>Annadiane Dykes</v>
      </c>
      <c r="G65" s="2" t="str">
        <f>IF(_xlfn.XLOOKUP(C65,customers!$A$1:$A$1001, customers!$C$1:$C$1001, , 0) = 0, "", _xlfn.XLOOKUP(C65,customers!$A$1:$A$1001, customers!$C$1:$C$1001, , 0))</f>
        <v>adykes1r@eventbrite.com</v>
      </c>
      <c r="H65" t="str">
        <f>_xlfn.XLOOKUP(C65,customers!$A$1:$A$1001, customers!$G$1:$G$1001, , 0)</f>
        <v>United States</v>
      </c>
    </row>
    <row r="66" spans="1:8" x14ac:dyDescent="0.3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 customers!$B$1:$B$1001, , 0)</f>
        <v>Felecia Dodgson</v>
      </c>
      <c r="G66" s="2" t="str">
        <f>IF(_xlfn.XLOOKUP(C66,customers!$A$1:$A$1001, customers!$C$1:$C$1001, , 0) = 0, "", _xlfn.XLOOKUP(C66,customers!$A$1:$A$1001, customers!$C$1:$C$1001, , 0))</f>
        <v/>
      </c>
      <c r="H66" t="str">
        <f>_xlfn.XLOOKUP(C66,customers!$A$1:$A$1001, customers!$G$1:$G$1001, , 0)</f>
        <v>United States</v>
      </c>
    </row>
    <row r="67" spans="1:8" x14ac:dyDescent="0.3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 customers!$B$1:$B$1001, , 0)</f>
        <v>Angelia Cockrem</v>
      </c>
      <c r="G67" s="2" t="str">
        <f>IF(_xlfn.XLOOKUP(C67,customers!$A$1:$A$1001, customers!$C$1:$C$1001, , 0) = 0, "", _xlfn.XLOOKUP(C67,customers!$A$1:$A$1001, customers!$C$1:$C$1001, , 0))</f>
        <v>acockrem1t@engadget.com</v>
      </c>
      <c r="H67" t="str">
        <f>_xlfn.XLOOKUP(C67,customers!$A$1:$A$1001, customers!$G$1:$G$1001, , 0)</f>
        <v>United States</v>
      </c>
    </row>
    <row r="68" spans="1:8" x14ac:dyDescent="0.3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 customers!$B$1:$B$1001, , 0)</f>
        <v>Belvia Umpleby</v>
      </c>
      <c r="G68" s="2" t="str">
        <f>IF(_xlfn.XLOOKUP(C68,customers!$A$1:$A$1001, customers!$C$1:$C$1001, , 0) = 0, "", _xlfn.XLOOKUP(C68,customers!$A$1:$A$1001, customers!$C$1:$C$1001, , 0))</f>
        <v>bumpleby1u@soundcloud.com</v>
      </c>
      <c r="H68" t="str">
        <f>_xlfn.XLOOKUP(C68,customers!$A$1:$A$1001, customers!$G$1:$G$1001, , 0)</f>
        <v>United States</v>
      </c>
    </row>
    <row r="69" spans="1:8" x14ac:dyDescent="0.3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 customers!$B$1:$B$1001, , 0)</f>
        <v>Nat Saleway</v>
      </c>
      <c r="G69" s="2" t="str">
        <f>IF(_xlfn.XLOOKUP(C69,customers!$A$1:$A$1001, customers!$C$1:$C$1001, , 0) = 0, "", _xlfn.XLOOKUP(C69,customers!$A$1:$A$1001, customers!$C$1:$C$1001, , 0))</f>
        <v>nsaleway1v@dedecms.com</v>
      </c>
      <c r="H69" t="str">
        <f>_xlfn.XLOOKUP(C69,customers!$A$1:$A$1001, customers!$G$1:$G$1001, , 0)</f>
        <v>United States</v>
      </c>
    </row>
    <row r="70" spans="1:8" x14ac:dyDescent="0.3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 customers!$B$1:$B$1001, , 0)</f>
        <v>Hayward Goulter</v>
      </c>
      <c r="G70" s="2" t="str">
        <f>IF(_xlfn.XLOOKUP(C70,customers!$A$1:$A$1001, customers!$C$1:$C$1001, , 0) = 0, "", _xlfn.XLOOKUP(C70,customers!$A$1:$A$1001, customers!$C$1:$C$1001, , 0))</f>
        <v>hgoulter1w@abc.net.au</v>
      </c>
      <c r="H70" t="str">
        <f>_xlfn.XLOOKUP(C70,customers!$A$1:$A$1001, customers!$G$1:$G$1001, , 0)</f>
        <v>United States</v>
      </c>
    </row>
    <row r="71" spans="1:8" x14ac:dyDescent="0.3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 customers!$B$1:$B$1001, , 0)</f>
        <v>Gay Rizzello</v>
      </c>
      <c r="G71" s="2" t="str">
        <f>IF(_xlfn.XLOOKUP(C71,customers!$A$1:$A$1001, customers!$C$1:$C$1001, , 0) = 0, "", _xlfn.XLOOKUP(C71,customers!$A$1:$A$1001, customers!$C$1:$C$1001, , 0))</f>
        <v>grizzello1x@symantec.com</v>
      </c>
      <c r="H71" t="str">
        <f>_xlfn.XLOOKUP(C71,customers!$A$1:$A$1001, customers!$G$1:$G$1001, , 0)</f>
        <v>United Kingdom</v>
      </c>
    </row>
    <row r="72" spans="1:8" x14ac:dyDescent="0.3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 customers!$B$1:$B$1001, , 0)</f>
        <v>Shannon List</v>
      </c>
      <c r="G72" s="2" t="str">
        <f>IF(_xlfn.XLOOKUP(C72,customers!$A$1:$A$1001, customers!$C$1:$C$1001, , 0) = 0, "", _xlfn.XLOOKUP(C72,customers!$A$1:$A$1001, customers!$C$1:$C$1001, , 0))</f>
        <v>slist1y@mapquest.com</v>
      </c>
      <c r="H72" t="str">
        <f>_xlfn.XLOOKUP(C72,customers!$A$1:$A$1001, customers!$G$1:$G$1001, , 0)</f>
        <v>United States</v>
      </c>
    </row>
    <row r="73" spans="1:8" x14ac:dyDescent="0.3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 customers!$B$1:$B$1001, , 0)</f>
        <v>Shirlene Edmondson</v>
      </c>
      <c r="G73" s="2" t="str">
        <f>IF(_xlfn.XLOOKUP(C73,customers!$A$1:$A$1001, customers!$C$1:$C$1001, , 0) = 0, "", _xlfn.XLOOKUP(C73,customers!$A$1:$A$1001, customers!$C$1:$C$1001, , 0))</f>
        <v>sedmondson1z@theguardian.com</v>
      </c>
      <c r="H73" t="str">
        <f>_xlfn.XLOOKUP(C73,customers!$A$1:$A$1001, customers!$G$1:$G$1001, , 0)</f>
        <v>Ireland</v>
      </c>
    </row>
    <row r="74" spans="1:8" x14ac:dyDescent="0.3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 customers!$B$1:$B$1001, , 0)</f>
        <v>Aurlie McCarl</v>
      </c>
      <c r="G74" s="2" t="str">
        <f>IF(_xlfn.XLOOKUP(C74,customers!$A$1:$A$1001, customers!$C$1:$C$1001, , 0) = 0, "", _xlfn.XLOOKUP(C74,customers!$A$1:$A$1001, customers!$C$1:$C$1001, , 0))</f>
        <v/>
      </c>
      <c r="H74" t="str">
        <f>_xlfn.XLOOKUP(C74,customers!$A$1:$A$1001, customers!$G$1:$G$1001, , 0)</f>
        <v>United States</v>
      </c>
    </row>
    <row r="75" spans="1:8" x14ac:dyDescent="0.3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 customers!$B$1:$B$1001, , 0)</f>
        <v>Alikee Carryer</v>
      </c>
      <c r="G75" s="2" t="str">
        <f>IF(_xlfn.XLOOKUP(C75,customers!$A$1:$A$1001, customers!$C$1:$C$1001, , 0) = 0, "", _xlfn.XLOOKUP(C75,customers!$A$1:$A$1001, customers!$C$1:$C$1001, , 0))</f>
        <v/>
      </c>
      <c r="H75" t="str">
        <f>_xlfn.XLOOKUP(C75,customers!$A$1:$A$1001, customers!$G$1:$G$1001, , 0)</f>
        <v>United States</v>
      </c>
    </row>
    <row r="76" spans="1:8" x14ac:dyDescent="0.3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 customers!$B$1:$B$1001, , 0)</f>
        <v>Jennifer Rangall</v>
      </c>
      <c r="G76" s="2" t="str">
        <f>IF(_xlfn.XLOOKUP(C76,customers!$A$1:$A$1001, customers!$C$1:$C$1001, , 0) = 0, "", _xlfn.XLOOKUP(C76,customers!$A$1:$A$1001, customers!$C$1:$C$1001, , 0))</f>
        <v>jrangall22@newsvine.com</v>
      </c>
      <c r="H76" t="str">
        <f>_xlfn.XLOOKUP(C76,customers!$A$1:$A$1001, customers!$G$1:$G$1001, , 0)</f>
        <v>United States</v>
      </c>
    </row>
    <row r="77" spans="1:8" x14ac:dyDescent="0.3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 customers!$B$1:$B$1001, , 0)</f>
        <v>Kipper Boorn</v>
      </c>
      <c r="G77" s="2" t="str">
        <f>IF(_xlfn.XLOOKUP(C77,customers!$A$1:$A$1001, customers!$C$1:$C$1001, , 0) = 0, "", _xlfn.XLOOKUP(C77,customers!$A$1:$A$1001, customers!$C$1:$C$1001, , 0))</f>
        <v>kboorn23@ezinearticles.com</v>
      </c>
      <c r="H77" t="str">
        <f>_xlfn.XLOOKUP(C77,customers!$A$1:$A$1001, customers!$G$1:$G$1001, , 0)</f>
        <v>Ireland</v>
      </c>
    </row>
    <row r="78" spans="1:8" x14ac:dyDescent="0.3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 customers!$B$1:$B$1001, , 0)</f>
        <v>Melania Beadle</v>
      </c>
      <c r="G78" s="2" t="str">
        <f>IF(_xlfn.XLOOKUP(C78,customers!$A$1:$A$1001, customers!$C$1:$C$1001, , 0) = 0, "", _xlfn.XLOOKUP(C78,customers!$A$1:$A$1001, customers!$C$1:$C$1001, , 0))</f>
        <v/>
      </c>
      <c r="H78" t="str">
        <f>_xlfn.XLOOKUP(C78,customers!$A$1:$A$1001, customers!$G$1:$G$1001, , 0)</f>
        <v>Ireland</v>
      </c>
    </row>
    <row r="79" spans="1:8" x14ac:dyDescent="0.3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 customers!$B$1:$B$1001, , 0)</f>
        <v>Colene Elgey</v>
      </c>
      <c r="G79" s="2" t="str">
        <f>IF(_xlfn.XLOOKUP(C79,customers!$A$1:$A$1001, customers!$C$1:$C$1001, , 0) = 0, "", _xlfn.XLOOKUP(C79,customers!$A$1:$A$1001, customers!$C$1:$C$1001, , 0))</f>
        <v>celgey25@webs.com</v>
      </c>
      <c r="H79" t="str">
        <f>_xlfn.XLOOKUP(C79,customers!$A$1:$A$1001, customers!$G$1:$G$1001, , 0)</f>
        <v>United States</v>
      </c>
    </row>
    <row r="80" spans="1:8" x14ac:dyDescent="0.3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 customers!$B$1:$B$1001, , 0)</f>
        <v>Lothaire Mizzi</v>
      </c>
      <c r="G80" s="2" t="str">
        <f>IF(_xlfn.XLOOKUP(C80,customers!$A$1:$A$1001, customers!$C$1:$C$1001, , 0) = 0, "", _xlfn.XLOOKUP(C80,customers!$A$1:$A$1001, customers!$C$1:$C$1001, , 0))</f>
        <v>lmizzi26@rakuten.co.jp</v>
      </c>
      <c r="H80" t="str">
        <f>_xlfn.XLOOKUP(C80,customers!$A$1:$A$1001, customers!$G$1:$G$1001, , 0)</f>
        <v>United States</v>
      </c>
    </row>
    <row r="81" spans="1:8" x14ac:dyDescent="0.3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 customers!$B$1:$B$1001, , 0)</f>
        <v>Cletis Giacomazzo</v>
      </c>
      <c r="G81" s="2" t="str">
        <f>IF(_xlfn.XLOOKUP(C81,customers!$A$1:$A$1001, customers!$C$1:$C$1001, , 0) = 0, "", _xlfn.XLOOKUP(C81,customers!$A$1:$A$1001, customers!$C$1:$C$1001, , 0))</f>
        <v>cgiacomazzo27@jigsy.com</v>
      </c>
      <c r="H81" t="str">
        <f>_xlfn.XLOOKUP(C81,customers!$A$1:$A$1001, customers!$G$1:$G$1001, , 0)</f>
        <v>United States</v>
      </c>
    </row>
    <row r="82" spans="1:8" x14ac:dyDescent="0.3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 customers!$B$1:$B$1001, , 0)</f>
        <v>Ami Arnow</v>
      </c>
      <c r="G82" s="2" t="str">
        <f>IF(_xlfn.XLOOKUP(C82,customers!$A$1:$A$1001, customers!$C$1:$C$1001, , 0) = 0, "", _xlfn.XLOOKUP(C82,customers!$A$1:$A$1001, customers!$C$1:$C$1001, , 0))</f>
        <v>aarnow28@arizona.edu</v>
      </c>
      <c r="H82" t="str">
        <f>_xlfn.XLOOKUP(C82,customers!$A$1:$A$1001, customers!$G$1:$G$1001, , 0)</f>
        <v>United States</v>
      </c>
    </row>
    <row r="83" spans="1:8" x14ac:dyDescent="0.3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 customers!$B$1:$B$1001, , 0)</f>
        <v>Sheppard Yann</v>
      </c>
      <c r="G83" s="2" t="str">
        <f>IF(_xlfn.XLOOKUP(C83,customers!$A$1:$A$1001, customers!$C$1:$C$1001, , 0) = 0, "", _xlfn.XLOOKUP(C83,customers!$A$1:$A$1001, customers!$C$1:$C$1001, , 0))</f>
        <v>syann29@senate.gov</v>
      </c>
      <c r="H83" t="str">
        <f>_xlfn.XLOOKUP(C83,customers!$A$1:$A$1001, customers!$G$1:$G$1001, , 0)</f>
        <v>United States</v>
      </c>
    </row>
    <row r="84" spans="1:8" x14ac:dyDescent="0.3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 customers!$B$1:$B$1001, , 0)</f>
        <v>Bunny Naulls</v>
      </c>
      <c r="G84" s="2" t="str">
        <f>IF(_xlfn.XLOOKUP(C84,customers!$A$1:$A$1001, customers!$C$1:$C$1001, , 0) = 0, "", _xlfn.XLOOKUP(C84,customers!$A$1:$A$1001, customers!$C$1:$C$1001, , 0))</f>
        <v>bnaulls2a@tiny.cc</v>
      </c>
      <c r="H84" t="str">
        <f>_xlfn.XLOOKUP(C84,customers!$A$1:$A$1001, customers!$G$1:$G$1001, , 0)</f>
        <v>Ireland</v>
      </c>
    </row>
    <row r="85" spans="1:8" x14ac:dyDescent="0.3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 customers!$B$1:$B$1001, , 0)</f>
        <v>Hally Lorait</v>
      </c>
      <c r="G85" s="2" t="str">
        <f>IF(_xlfn.XLOOKUP(C85,customers!$A$1:$A$1001, customers!$C$1:$C$1001, , 0) = 0, "", _xlfn.XLOOKUP(C85,customers!$A$1:$A$1001, customers!$C$1:$C$1001, , 0))</f>
        <v/>
      </c>
      <c r="H85" t="str">
        <f>_xlfn.XLOOKUP(C85,customers!$A$1:$A$1001, customers!$G$1:$G$1001, , 0)</f>
        <v>United States</v>
      </c>
    </row>
    <row r="86" spans="1:8" x14ac:dyDescent="0.3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 customers!$B$1:$B$1001, , 0)</f>
        <v>Zaccaria Sherewood</v>
      </c>
      <c r="G86" s="2" t="str">
        <f>IF(_xlfn.XLOOKUP(C86,customers!$A$1:$A$1001, customers!$C$1:$C$1001, , 0) = 0, "", _xlfn.XLOOKUP(C86,customers!$A$1:$A$1001, customers!$C$1:$C$1001, , 0))</f>
        <v>zsherewood2c@apache.org</v>
      </c>
      <c r="H86" t="str">
        <f>_xlfn.XLOOKUP(C86,customers!$A$1:$A$1001, customers!$G$1:$G$1001, , 0)</f>
        <v>United States</v>
      </c>
    </row>
    <row r="87" spans="1:8" x14ac:dyDescent="0.3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 customers!$B$1:$B$1001, , 0)</f>
        <v>Jeffrey Dufaire</v>
      </c>
      <c r="G87" s="2" t="str">
        <f>IF(_xlfn.XLOOKUP(C87,customers!$A$1:$A$1001, customers!$C$1:$C$1001, , 0) = 0, "", _xlfn.XLOOKUP(C87,customers!$A$1:$A$1001, customers!$C$1:$C$1001, , 0))</f>
        <v>jdufaire2d@fc2.com</v>
      </c>
      <c r="H87" t="str">
        <f>_xlfn.XLOOKUP(C87,customers!$A$1:$A$1001, customers!$G$1:$G$1001, , 0)</f>
        <v>United States</v>
      </c>
    </row>
    <row r="88" spans="1:8" x14ac:dyDescent="0.3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 customers!$B$1:$B$1001, , 0)</f>
        <v>Jeffrey Dufaire</v>
      </c>
      <c r="G88" s="2" t="str">
        <f>IF(_xlfn.XLOOKUP(C88,customers!$A$1:$A$1001, customers!$C$1:$C$1001, , 0) = 0, "", _xlfn.XLOOKUP(C88,customers!$A$1:$A$1001, customers!$C$1:$C$1001, , 0))</f>
        <v>jdufaire2d@fc2.com</v>
      </c>
      <c r="H88" t="str">
        <f>_xlfn.XLOOKUP(C88,customers!$A$1:$A$1001, customers!$G$1:$G$1001, , 0)</f>
        <v>United States</v>
      </c>
    </row>
    <row r="89" spans="1:8" x14ac:dyDescent="0.3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 customers!$B$1:$B$1001, , 0)</f>
        <v>Beitris Keaveney</v>
      </c>
      <c r="G89" s="2" t="str">
        <f>IF(_xlfn.XLOOKUP(C89,customers!$A$1:$A$1001, customers!$C$1:$C$1001, , 0) = 0, "", _xlfn.XLOOKUP(C89,customers!$A$1:$A$1001, customers!$C$1:$C$1001, , 0))</f>
        <v>bkeaveney2f@netlog.com</v>
      </c>
      <c r="H89" t="str">
        <f>_xlfn.XLOOKUP(C89,customers!$A$1:$A$1001, customers!$G$1:$G$1001, , 0)</f>
        <v>United States</v>
      </c>
    </row>
    <row r="90" spans="1:8" x14ac:dyDescent="0.3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 customers!$B$1:$B$1001, , 0)</f>
        <v>Elna Grise</v>
      </c>
      <c r="G90" s="2" t="str">
        <f>IF(_xlfn.XLOOKUP(C90,customers!$A$1:$A$1001, customers!$C$1:$C$1001, , 0) = 0, "", _xlfn.XLOOKUP(C90,customers!$A$1:$A$1001, customers!$C$1:$C$1001, , 0))</f>
        <v>egrise2g@cargocollective.com</v>
      </c>
      <c r="H90" t="str">
        <f>_xlfn.XLOOKUP(C90,customers!$A$1:$A$1001, customers!$G$1:$G$1001, , 0)</f>
        <v>United States</v>
      </c>
    </row>
    <row r="91" spans="1:8" x14ac:dyDescent="0.3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 customers!$B$1:$B$1001, , 0)</f>
        <v>Torie Gottelier</v>
      </c>
      <c r="G91" s="2" t="str">
        <f>IF(_xlfn.XLOOKUP(C91,customers!$A$1:$A$1001, customers!$C$1:$C$1001, , 0) = 0, "", _xlfn.XLOOKUP(C91,customers!$A$1:$A$1001, customers!$C$1:$C$1001, , 0))</f>
        <v>tgottelier2h@vistaprint.com</v>
      </c>
      <c r="H91" t="str">
        <f>_xlfn.XLOOKUP(C91,customers!$A$1:$A$1001, customers!$G$1:$G$1001, , 0)</f>
        <v>United States</v>
      </c>
    </row>
    <row r="92" spans="1:8" x14ac:dyDescent="0.3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 customers!$B$1:$B$1001, , 0)</f>
        <v>Loydie Langlais</v>
      </c>
      <c r="G92" s="2" t="str">
        <f>IF(_xlfn.XLOOKUP(C92,customers!$A$1:$A$1001, customers!$C$1:$C$1001, , 0) = 0, "", _xlfn.XLOOKUP(C92,customers!$A$1:$A$1001, customers!$C$1:$C$1001, , 0))</f>
        <v/>
      </c>
      <c r="H92" t="str">
        <f>_xlfn.XLOOKUP(C92,customers!$A$1:$A$1001, customers!$G$1:$G$1001, , 0)</f>
        <v>Ireland</v>
      </c>
    </row>
    <row r="93" spans="1:8" x14ac:dyDescent="0.3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 customers!$B$1:$B$1001, , 0)</f>
        <v>Adham Greenhead</v>
      </c>
      <c r="G93" s="2" t="str">
        <f>IF(_xlfn.XLOOKUP(C93,customers!$A$1:$A$1001, customers!$C$1:$C$1001, , 0) = 0, "", _xlfn.XLOOKUP(C93,customers!$A$1:$A$1001, customers!$C$1:$C$1001, , 0))</f>
        <v>agreenhead2j@dailymail.co.uk</v>
      </c>
      <c r="H93" t="str">
        <f>_xlfn.XLOOKUP(C93,customers!$A$1:$A$1001, customers!$G$1:$G$1001, , 0)</f>
        <v>United States</v>
      </c>
    </row>
    <row r="94" spans="1:8" x14ac:dyDescent="0.3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 customers!$B$1:$B$1001, , 0)</f>
        <v>Hamish MacSherry</v>
      </c>
      <c r="G94" s="2" t="str">
        <f>IF(_xlfn.XLOOKUP(C94,customers!$A$1:$A$1001, customers!$C$1:$C$1001, , 0) = 0, "", _xlfn.XLOOKUP(C94,customers!$A$1:$A$1001, customers!$C$1:$C$1001, , 0))</f>
        <v/>
      </c>
      <c r="H94" t="str">
        <f>_xlfn.XLOOKUP(C94,customers!$A$1:$A$1001, customers!$G$1:$G$1001, , 0)</f>
        <v>United States</v>
      </c>
    </row>
    <row r="95" spans="1:8" x14ac:dyDescent="0.3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 customers!$B$1:$B$1001, , 0)</f>
        <v>Else Langcaster</v>
      </c>
      <c r="G95" s="2" t="str">
        <f>IF(_xlfn.XLOOKUP(C95,customers!$A$1:$A$1001, customers!$C$1:$C$1001, , 0) = 0, "", _xlfn.XLOOKUP(C95,customers!$A$1:$A$1001, customers!$C$1:$C$1001, , 0))</f>
        <v>elangcaster2l@spotify.com</v>
      </c>
      <c r="H95" t="str">
        <f>_xlfn.XLOOKUP(C95,customers!$A$1:$A$1001, customers!$G$1:$G$1001, , 0)</f>
        <v>United Kingdom</v>
      </c>
    </row>
    <row r="96" spans="1:8" x14ac:dyDescent="0.3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 customers!$B$1:$B$1001, , 0)</f>
        <v>Rudy Farquharson</v>
      </c>
      <c r="G96" s="2" t="str">
        <f>IF(_xlfn.XLOOKUP(C96,customers!$A$1:$A$1001, customers!$C$1:$C$1001, , 0) = 0, "", _xlfn.XLOOKUP(C96,customers!$A$1:$A$1001, customers!$C$1:$C$1001, , 0))</f>
        <v/>
      </c>
      <c r="H96" t="str">
        <f>_xlfn.XLOOKUP(C96,customers!$A$1:$A$1001, customers!$G$1:$G$1001, , 0)</f>
        <v>Ireland</v>
      </c>
    </row>
    <row r="97" spans="1:8" x14ac:dyDescent="0.3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 customers!$B$1:$B$1001, , 0)</f>
        <v>Norene Magauran</v>
      </c>
      <c r="G97" s="2" t="str">
        <f>IF(_xlfn.XLOOKUP(C97,customers!$A$1:$A$1001, customers!$C$1:$C$1001, , 0) = 0, "", _xlfn.XLOOKUP(C97,customers!$A$1:$A$1001, customers!$C$1:$C$1001, , 0))</f>
        <v>nmagauran2n@51.la</v>
      </c>
      <c r="H97" t="str">
        <f>_xlfn.XLOOKUP(C97,customers!$A$1:$A$1001, customers!$G$1:$G$1001, , 0)</f>
        <v>United States</v>
      </c>
    </row>
    <row r="98" spans="1:8" x14ac:dyDescent="0.3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 customers!$B$1:$B$1001, , 0)</f>
        <v>Vicki Kirdsch</v>
      </c>
      <c r="G98" s="2" t="str">
        <f>IF(_xlfn.XLOOKUP(C98,customers!$A$1:$A$1001, customers!$C$1:$C$1001, , 0) = 0, "", _xlfn.XLOOKUP(C98,customers!$A$1:$A$1001, customers!$C$1:$C$1001, , 0))</f>
        <v>vkirdsch2o@google.fr</v>
      </c>
      <c r="H98" t="str">
        <f>_xlfn.XLOOKUP(C98,customers!$A$1:$A$1001, customers!$G$1:$G$1001, , 0)</f>
        <v>United States</v>
      </c>
    </row>
    <row r="99" spans="1:8" x14ac:dyDescent="0.3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 customers!$B$1:$B$1001, , 0)</f>
        <v>Ilysa Whapple</v>
      </c>
      <c r="G99" s="2" t="str">
        <f>IF(_xlfn.XLOOKUP(C99,customers!$A$1:$A$1001, customers!$C$1:$C$1001, , 0) = 0, "", _xlfn.XLOOKUP(C99,customers!$A$1:$A$1001, customers!$C$1:$C$1001, , 0))</f>
        <v>iwhapple2p@com.com</v>
      </c>
      <c r="H99" t="str">
        <f>_xlfn.XLOOKUP(C99,customers!$A$1:$A$1001, customers!$G$1:$G$1001, , 0)</f>
        <v>United States</v>
      </c>
    </row>
    <row r="100" spans="1:8" x14ac:dyDescent="0.3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 customers!$B$1:$B$1001, , 0)</f>
        <v>Ruy Cancellieri</v>
      </c>
      <c r="G100" s="2" t="str">
        <f>IF(_xlfn.XLOOKUP(C100,customers!$A$1:$A$1001, customers!$C$1:$C$1001, , 0) = 0, "", _xlfn.XLOOKUP(C100,customers!$A$1:$A$1001, customers!$C$1:$C$1001, , 0))</f>
        <v/>
      </c>
      <c r="H100" t="str">
        <f>_xlfn.XLOOKUP(C100,customers!$A$1:$A$1001, customers!$G$1:$G$1001, , 0)</f>
        <v>Ireland</v>
      </c>
    </row>
    <row r="101" spans="1:8" x14ac:dyDescent="0.3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 customers!$B$1:$B$1001, , 0)</f>
        <v>Aube Follett</v>
      </c>
      <c r="G101" s="2" t="str">
        <f>IF(_xlfn.XLOOKUP(C101,customers!$A$1:$A$1001, customers!$C$1:$C$1001, , 0) = 0, "", _xlfn.XLOOKUP(C101,customers!$A$1:$A$1001, customers!$C$1:$C$1001, , 0))</f>
        <v/>
      </c>
      <c r="H101" t="str">
        <f>_xlfn.XLOOKUP(C101,customers!$A$1:$A$1001, customers!$G$1:$G$1001, , 0)</f>
        <v>United States</v>
      </c>
    </row>
    <row r="102" spans="1:8" x14ac:dyDescent="0.3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 customers!$B$1:$B$1001, , 0)</f>
        <v>Rudiger Di Bartolomeo</v>
      </c>
      <c r="G102" s="2" t="str">
        <f>IF(_xlfn.XLOOKUP(C102,customers!$A$1:$A$1001, customers!$C$1:$C$1001, , 0) = 0, "", _xlfn.XLOOKUP(C102,customers!$A$1:$A$1001, customers!$C$1:$C$1001, , 0))</f>
        <v/>
      </c>
      <c r="H102" t="str">
        <f>_xlfn.XLOOKUP(C102,customers!$A$1:$A$1001, customers!$G$1:$G$1001, , 0)</f>
        <v>United States</v>
      </c>
    </row>
    <row r="103" spans="1:8" x14ac:dyDescent="0.3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 customers!$B$1:$B$1001, , 0)</f>
        <v>Nickey Youles</v>
      </c>
      <c r="G103" s="2" t="str">
        <f>IF(_xlfn.XLOOKUP(C103,customers!$A$1:$A$1001, customers!$C$1:$C$1001, , 0) = 0, "", _xlfn.XLOOKUP(C103,customers!$A$1:$A$1001, customers!$C$1:$C$1001, , 0))</f>
        <v>nyoules2t@reference.com</v>
      </c>
      <c r="H103" t="str">
        <f>_xlfn.XLOOKUP(C103,customers!$A$1:$A$1001, customers!$G$1:$G$1001, , 0)</f>
        <v>Ireland</v>
      </c>
    </row>
    <row r="104" spans="1:8" x14ac:dyDescent="0.3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 customers!$B$1:$B$1001, , 0)</f>
        <v>Dyanna Aizikovitz</v>
      </c>
      <c r="G104" s="2" t="str">
        <f>IF(_xlfn.XLOOKUP(C104,customers!$A$1:$A$1001, customers!$C$1:$C$1001, , 0) = 0, "", _xlfn.XLOOKUP(C104,customers!$A$1:$A$1001, customers!$C$1:$C$1001, , 0))</f>
        <v>daizikovitz2u@answers.com</v>
      </c>
      <c r="H104" t="str">
        <f>_xlfn.XLOOKUP(C104,customers!$A$1:$A$1001, customers!$G$1:$G$1001, , 0)</f>
        <v>Ireland</v>
      </c>
    </row>
    <row r="105" spans="1:8" x14ac:dyDescent="0.3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 customers!$B$1:$B$1001, , 0)</f>
        <v>Bram Revel</v>
      </c>
      <c r="G105" s="2" t="str">
        <f>IF(_xlfn.XLOOKUP(C105,customers!$A$1:$A$1001, customers!$C$1:$C$1001, , 0) = 0, "", _xlfn.XLOOKUP(C105,customers!$A$1:$A$1001, customers!$C$1:$C$1001, , 0))</f>
        <v>brevel2v@fastcompany.com</v>
      </c>
      <c r="H105" t="str">
        <f>_xlfn.XLOOKUP(C105,customers!$A$1:$A$1001, customers!$G$1:$G$1001, , 0)</f>
        <v>United States</v>
      </c>
    </row>
    <row r="106" spans="1:8" x14ac:dyDescent="0.3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 customers!$B$1:$B$1001, , 0)</f>
        <v>Emiline Priddis</v>
      </c>
      <c r="G106" s="2" t="str">
        <f>IF(_xlfn.XLOOKUP(C106,customers!$A$1:$A$1001, customers!$C$1:$C$1001, , 0) = 0, "", _xlfn.XLOOKUP(C106,customers!$A$1:$A$1001, customers!$C$1:$C$1001, , 0))</f>
        <v>epriddis2w@nationalgeographic.com</v>
      </c>
      <c r="H106" t="str">
        <f>_xlfn.XLOOKUP(C106,customers!$A$1:$A$1001, customers!$G$1:$G$1001, , 0)</f>
        <v>United States</v>
      </c>
    </row>
    <row r="107" spans="1:8" x14ac:dyDescent="0.3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 customers!$B$1:$B$1001, , 0)</f>
        <v>Queenie Veel</v>
      </c>
      <c r="G107" s="2" t="str">
        <f>IF(_xlfn.XLOOKUP(C107,customers!$A$1:$A$1001, customers!$C$1:$C$1001, , 0) = 0, "", _xlfn.XLOOKUP(C107,customers!$A$1:$A$1001, customers!$C$1:$C$1001, , 0))</f>
        <v>qveel2x@jugem.jp</v>
      </c>
      <c r="H107" t="str">
        <f>_xlfn.XLOOKUP(C107,customers!$A$1:$A$1001, customers!$G$1:$G$1001, , 0)</f>
        <v>United States</v>
      </c>
    </row>
    <row r="108" spans="1:8" x14ac:dyDescent="0.3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 customers!$B$1:$B$1001, , 0)</f>
        <v>Lind Conyers</v>
      </c>
      <c r="G108" s="2" t="str">
        <f>IF(_xlfn.XLOOKUP(C108,customers!$A$1:$A$1001, customers!$C$1:$C$1001, , 0) = 0, "", _xlfn.XLOOKUP(C108,customers!$A$1:$A$1001, customers!$C$1:$C$1001, , 0))</f>
        <v>lconyers2y@twitter.com</v>
      </c>
      <c r="H108" t="str">
        <f>_xlfn.XLOOKUP(C108,customers!$A$1:$A$1001, customers!$G$1:$G$1001, , 0)</f>
        <v>United States</v>
      </c>
    </row>
    <row r="109" spans="1:8" x14ac:dyDescent="0.3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 customers!$B$1:$B$1001, , 0)</f>
        <v>Pen Wye</v>
      </c>
      <c r="G109" s="2" t="str">
        <f>IF(_xlfn.XLOOKUP(C109,customers!$A$1:$A$1001, customers!$C$1:$C$1001, , 0) = 0, "", _xlfn.XLOOKUP(C109,customers!$A$1:$A$1001, customers!$C$1:$C$1001, , 0))</f>
        <v>pwye2z@dagondesign.com</v>
      </c>
      <c r="H109" t="str">
        <f>_xlfn.XLOOKUP(C109,customers!$A$1:$A$1001, customers!$G$1:$G$1001, , 0)</f>
        <v>United States</v>
      </c>
    </row>
    <row r="110" spans="1:8" x14ac:dyDescent="0.3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 customers!$B$1:$B$1001, , 0)</f>
        <v>Isahella Hagland</v>
      </c>
      <c r="G110" s="2" t="str">
        <f>IF(_xlfn.XLOOKUP(C110,customers!$A$1:$A$1001, customers!$C$1:$C$1001, , 0) = 0, "", _xlfn.XLOOKUP(C110,customers!$A$1:$A$1001, customers!$C$1:$C$1001, , 0))</f>
        <v/>
      </c>
      <c r="H110" t="str">
        <f>_xlfn.XLOOKUP(C110,customers!$A$1:$A$1001, customers!$G$1:$G$1001, , 0)</f>
        <v>United States</v>
      </c>
    </row>
    <row r="111" spans="1:8" x14ac:dyDescent="0.3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 customers!$B$1:$B$1001, , 0)</f>
        <v>Terry Sheryn</v>
      </c>
      <c r="G111" s="2" t="str">
        <f>IF(_xlfn.XLOOKUP(C111,customers!$A$1:$A$1001, customers!$C$1:$C$1001, , 0) = 0, "", _xlfn.XLOOKUP(C111,customers!$A$1:$A$1001, customers!$C$1:$C$1001, , 0))</f>
        <v>tsheryn31@mtv.com</v>
      </c>
      <c r="H111" t="str">
        <f>_xlfn.XLOOKUP(C111,customers!$A$1:$A$1001, customers!$G$1:$G$1001, , 0)</f>
        <v>United States</v>
      </c>
    </row>
    <row r="112" spans="1:8" x14ac:dyDescent="0.3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 customers!$B$1:$B$1001, , 0)</f>
        <v>Marie-jeanne Redgrave</v>
      </c>
      <c r="G112" s="2" t="str">
        <f>IF(_xlfn.XLOOKUP(C112,customers!$A$1:$A$1001, customers!$C$1:$C$1001, , 0) = 0, "", _xlfn.XLOOKUP(C112,customers!$A$1:$A$1001, customers!$C$1:$C$1001, , 0))</f>
        <v>mredgrave32@cargocollective.com</v>
      </c>
      <c r="H112" t="str">
        <f>_xlfn.XLOOKUP(C112,customers!$A$1:$A$1001, customers!$G$1:$G$1001, , 0)</f>
        <v>United States</v>
      </c>
    </row>
    <row r="113" spans="1:8" x14ac:dyDescent="0.3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 customers!$B$1:$B$1001, , 0)</f>
        <v>Betty Fominov</v>
      </c>
      <c r="G113" s="2" t="str">
        <f>IF(_xlfn.XLOOKUP(C113,customers!$A$1:$A$1001, customers!$C$1:$C$1001, , 0) = 0, "", _xlfn.XLOOKUP(C113,customers!$A$1:$A$1001, customers!$C$1:$C$1001, , 0))</f>
        <v>bfominov33@yale.edu</v>
      </c>
      <c r="H113" t="str">
        <f>_xlfn.XLOOKUP(C113,customers!$A$1:$A$1001, customers!$G$1:$G$1001, , 0)</f>
        <v>United States</v>
      </c>
    </row>
    <row r="114" spans="1:8" x14ac:dyDescent="0.3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 customers!$B$1:$B$1001, , 0)</f>
        <v>Shawnee Critchlow</v>
      </c>
      <c r="G114" s="2" t="str">
        <f>IF(_xlfn.XLOOKUP(C114,customers!$A$1:$A$1001, customers!$C$1:$C$1001, , 0) = 0, "", _xlfn.XLOOKUP(C114,customers!$A$1:$A$1001, customers!$C$1:$C$1001, , 0))</f>
        <v>scritchlow34@un.org</v>
      </c>
      <c r="H114" t="str">
        <f>_xlfn.XLOOKUP(C114,customers!$A$1:$A$1001, customers!$G$1:$G$1001, , 0)</f>
        <v>United States</v>
      </c>
    </row>
    <row r="115" spans="1:8" x14ac:dyDescent="0.3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 customers!$B$1:$B$1001, , 0)</f>
        <v>Merrel Steptow</v>
      </c>
      <c r="G115" s="2" t="str">
        <f>IF(_xlfn.XLOOKUP(C115,customers!$A$1:$A$1001, customers!$C$1:$C$1001, , 0) = 0, "", _xlfn.XLOOKUP(C115,customers!$A$1:$A$1001, customers!$C$1:$C$1001, , 0))</f>
        <v>msteptow35@earthlink.net</v>
      </c>
      <c r="H115" t="str">
        <f>_xlfn.XLOOKUP(C115,customers!$A$1:$A$1001, customers!$G$1:$G$1001, , 0)</f>
        <v>Ireland</v>
      </c>
    </row>
    <row r="116" spans="1:8" x14ac:dyDescent="0.3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 customers!$B$1:$B$1001, , 0)</f>
        <v>Carmina Hubbuck</v>
      </c>
      <c r="G116" s="2" t="str">
        <f>IF(_xlfn.XLOOKUP(C116,customers!$A$1:$A$1001, customers!$C$1:$C$1001, , 0) = 0, "", _xlfn.XLOOKUP(C116,customers!$A$1:$A$1001, customers!$C$1:$C$1001, , 0))</f>
        <v/>
      </c>
      <c r="H116" t="str">
        <f>_xlfn.XLOOKUP(C116,customers!$A$1:$A$1001, customers!$G$1:$G$1001, , 0)</f>
        <v>United States</v>
      </c>
    </row>
    <row r="117" spans="1:8" x14ac:dyDescent="0.3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 customers!$B$1:$B$1001, , 0)</f>
        <v>Ingeberg Mulliner</v>
      </c>
      <c r="G117" s="2" t="str">
        <f>IF(_xlfn.XLOOKUP(C117,customers!$A$1:$A$1001, customers!$C$1:$C$1001, , 0) = 0, "", _xlfn.XLOOKUP(C117,customers!$A$1:$A$1001, customers!$C$1:$C$1001, , 0))</f>
        <v>imulliner37@pinterest.com</v>
      </c>
      <c r="H117" t="str">
        <f>_xlfn.XLOOKUP(C117,customers!$A$1:$A$1001, customers!$G$1:$G$1001, , 0)</f>
        <v>United Kingdom</v>
      </c>
    </row>
    <row r="118" spans="1:8" x14ac:dyDescent="0.3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 customers!$B$1:$B$1001, , 0)</f>
        <v>Geneva Standley</v>
      </c>
      <c r="G118" s="2" t="str">
        <f>IF(_xlfn.XLOOKUP(C118,customers!$A$1:$A$1001, customers!$C$1:$C$1001, , 0) = 0, "", _xlfn.XLOOKUP(C118,customers!$A$1:$A$1001, customers!$C$1:$C$1001, , 0))</f>
        <v>gstandley38@dion.ne.jp</v>
      </c>
      <c r="H118" t="str">
        <f>_xlfn.XLOOKUP(C118,customers!$A$1:$A$1001, customers!$G$1:$G$1001, , 0)</f>
        <v>Ireland</v>
      </c>
    </row>
    <row r="119" spans="1:8" x14ac:dyDescent="0.3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 customers!$B$1:$B$1001, , 0)</f>
        <v>Brook Drage</v>
      </c>
      <c r="G119" s="2" t="str">
        <f>IF(_xlfn.XLOOKUP(C119,customers!$A$1:$A$1001, customers!$C$1:$C$1001, , 0) = 0, "", _xlfn.XLOOKUP(C119,customers!$A$1:$A$1001, customers!$C$1:$C$1001, , 0))</f>
        <v>bdrage39@youku.com</v>
      </c>
      <c r="H119" t="str">
        <f>_xlfn.XLOOKUP(C119,customers!$A$1:$A$1001, customers!$G$1:$G$1001, , 0)</f>
        <v>United States</v>
      </c>
    </row>
    <row r="120" spans="1:8" x14ac:dyDescent="0.3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 customers!$B$1:$B$1001, , 0)</f>
        <v>Muffin Yallop</v>
      </c>
      <c r="G120" s="2" t="str">
        <f>IF(_xlfn.XLOOKUP(C120,customers!$A$1:$A$1001, customers!$C$1:$C$1001, , 0) = 0, "", _xlfn.XLOOKUP(C120,customers!$A$1:$A$1001, customers!$C$1:$C$1001, , 0))</f>
        <v>myallop3a@fema.gov</v>
      </c>
      <c r="H120" t="str">
        <f>_xlfn.XLOOKUP(C120,customers!$A$1:$A$1001, customers!$G$1:$G$1001, , 0)</f>
        <v>United States</v>
      </c>
    </row>
    <row r="121" spans="1:8" x14ac:dyDescent="0.3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 customers!$B$1:$B$1001, , 0)</f>
        <v>Cordi Switsur</v>
      </c>
      <c r="G121" s="2" t="str">
        <f>IF(_xlfn.XLOOKUP(C121,customers!$A$1:$A$1001, customers!$C$1:$C$1001, , 0) = 0, "", _xlfn.XLOOKUP(C121,customers!$A$1:$A$1001, customers!$C$1:$C$1001, , 0))</f>
        <v>cswitsur3b@chronoengine.com</v>
      </c>
      <c r="H121" t="str">
        <f>_xlfn.XLOOKUP(C121,customers!$A$1:$A$1001, customers!$G$1:$G$1001, , 0)</f>
        <v>United States</v>
      </c>
    </row>
    <row r="122" spans="1:8" x14ac:dyDescent="0.3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 customers!$B$1:$B$1001, , 0)</f>
        <v>Cordi Switsur</v>
      </c>
      <c r="G122" s="2" t="str">
        <f>IF(_xlfn.XLOOKUP(C122,customers!$A$1:$A$1001, customers!$C$1:$C$1001, , 0) = 0, "", _xlfn.XLOOKUP(C122,customers!$A$1:$A$1001, customers!$C$1:$C$1001, , 0))</f>
        <v>cswitsur3b@chronoengine.com</v>
      </c>
      <c r="H122" t="str">
        <f>_xlfn.XLOOKUP(C122,customers!$A$1:$A$1001, customers!$G$1:$G$1001, , 0)</f>
        <v>United States</v>
      </c>
    </row>
    <row r="123" spans="1:8" x14ac:dyDescent="0.3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 customers!$B$1:$B$1001, , 0)</f>
        <v>Cordi Switsur</v>
      </c>
      <c r="G123" s="2" t="str">
        <f>IF(_xlfn.XLOOKUP(C123,customers!$A$1:$A$1001, customers!$C$1:$C$1001, , 0) = 0, "", _xlfn.XLOOKUP(C123,customers!$A$1:$A$1001, customers!$C$1:$C$1001, , 0))</f>
        <v>cswitsur3b@chronoengine.com</v>
      </c>
      <c r="H123" t="str">
        <f>_xlfn.XLOOKUP(C123,customers!$A$1:$A$1001, customers!$G$1:$G$1001, , 0)</f>
        <v>United States</v>
      </c>
    </row>
    <row r="124" spans="1:8" x14ac:dyDescent="0.3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 customers!$B$1:$B$1001, , 0)</f>
        <v>Mahala Ludwell</v>
      </c>
      <c r="G124" s="2" t="str">
        <f>IF(_xlfn.XLOOKUP(C124,customers!$A$1:$A$1001, customers!$C$1:$C$1001, , 0) = 0, "", _xlfn.XLOOKUP(C124,customers!$A$1:$A$1001, customers!$C$1:$C$1001, , 0))</f>
        <v>mludwell3e@blogger.com</v>
      </c>
      <c r="H124" t="str">
        <f>_xlfn.XLOOKUP(C124,customers!$A$1:$A$1001, customers!$G$1:$G$1001, , 0)</f>
        <v>United States</v>
      </c>
    </row>
    <row r="125" spans="1:8" x14ac:dyDescent="0.3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 customers!$B$1:$B$1001, , 0)</f>
        <v>Doll Beauchamp</v>
      </c>
      <c r="G125" s="2" t="str">
        <f>IF(_xlfn.XLOOKUP(C125,customers!$A$1:$A$1001, customers!$C$1:$C$1001, , 0) = 0, "", _xlfn.XLOOKUP(C125,customers!$A$1:$A$1001, customers!$C$1:$C$1001, , 0))</f>
        <v>dbeauchamp3f@usda.gov</v>
      </c>
      <c r="H125" t="str">
        <f>_xlfn.XLOOKUP(C125,customers!$A$1:$A$1001, customers!$G$1:$G$1001, , 0)</f>
        <v>United States</v>
      </c>
    </row>
    <row r="126" spans="1:8" x14ac:dyDescent="0.3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 customers!$B$1:$B$1001, , 0)</f>
        <v>Stanford Rodliff</v>
      </c>
      <c r="G126" s="2" t="str">
        <f>IF(_xlfn.XLOOKUP(C126,customers!$A$1:$A$1001, customers!$C$1:$C$1001, , 0) = 0, "", _xlfn.XLOOKUP(C126,customers!$A$1:$A$1001, customers!$C$1:$C$1001, , 0))</f>
        <v>srodliff3g@ted.com</v>
      </c>
      <c r="H126" t="str">
        <f>_xlfn.XLOOKUP(C126,customers!$A$1:$A$1001, customers!$G$1:$G$1001, , 0)</f>
        <v>United States</v>
      </c>
    </row>
    <row r="127" spans="1:8" x14ac:dyDescent="0.3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 customers!$B$1:$B$1001, , 0)</f>
        <v>Stevana Woodham</v>
      </c>
      <c r="G127" s="2" t="str">
        <f>IF(_xlfn.XLOOKUP(C127,customers!$A$1:$A$1001, customers!$C$1:$C$1001, , 0) = 0, "", _xlfn.XLOOKUP(C127,customers!$A$1:$A$1001, customers!$C$1:$C$1001, , 0))</f>
        <v>swoodham3h@businesswire.com</v>
      </c>
      <c r="H127" t="str">
        <f>_xlfn.XLOOKUP(C127,customers!$A$1:$A$1001, customers!$G$1:$G$1001, , 0)</f>
        <v>Ireland</v>
      </c>
    </row>
    <row r="128" spans="1:8" x14ac:dyDescent="0.3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 customers!$B$1:$B$1001, , 0)</f>
        <v>Hewet Synnot</v>
      </c>
      <c r="G128" s="2" t="str">
        <f>IF(_xlfn.XLOOKUP(C128,customers!$A$1:$A$1001, customers!$C$1:$C$1001, , 0) = 0, "", _xlfn.XLOOKUP(C128,customers!$A$1:$A$1001, customers!$C$1:$C$1001, , 0))</f>
        <v>hsynnot3i@about.com</v>
      </c>
      <c r="H128" t="str">
        <f>_xlfn.XLOOKUP(C128,customers!$A$1:$A$1001, customers!$G$1:$G$1001, , 0)</f>
        <v>United States</v>
      </c>
    </row>
    <row r="129" spans="1:8" x14ac:dyDescent="0.3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 customers!$B$1:$B$1001, , 0)</f>
        <v>Raleigh Lepere</v>
      </c>
      <c r="G129" s="2" t="str">
        <f>IF(_xlfn.XLOOKUP(C129,customers!$A$1:$A$1001, customers!$C$1:$C$1001, , 0) = 0, "", _xlfn.XLOOKUP(C129,customers!$A$1:$A$1001, customers!$C$1:$C$1001, , 0))</f>
        <v>rlepere3j@shop-pro.jp</v>
      </c>
      <c r="H129" t="str">
        <f>_xlfn.XLOOKUP(C129,customers!$A$1:$A$1001, customers!$G$1:$G$1001, , 0)</f>
        <v>Ireland</v>
      </c>
    </row>
    <row r="130" spans="1:8" x14ac:dyDescent="0.3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 customers!$B$1:$B$1001, , 0)</f>
        <v>Timofei Woofinden</v>
      </c>
      <c r="G130" s="2" t="str">
        <f>IF(_xlfn.XLOOKUP(C130,customers!$A$1:$A$1001, customers!$C$1:$C$1001, , 0) = 0, "", _xlfn.XLOOKUP(C130,customers!$A$1:$A$1001, customers!$C$1:$C$1001, , 0))</f>
        <v>twoofinden3k@businesswire.com</v>
      </c>
      <c r="H130" t="str">
        <f>_xlfn.XLOOKUP(C130,customers!$A$1:$A$1001, customers!$G$1:$G$1001, , 0)</f>
        <v>United States</v>
      </c>
    </row>
    <row r="131" spans="1:8" x14ac:dyDescent="0.3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 customers!$B$1:$B$1001, , 0)</f>
        <v>Evelina Dacca</v>
      </c>
      <c r="G131" s="2" t="str">
        <f>IF(_xlfn.XLOOKUP(C131,customers!$A$1:$A$1001, customers!$C$1:$C$1001, , 0) = 0, "", _xlfn.XLOOKUP(C131,customers!$A$1:$A$1001, customers!$C$1:$C$1001, , 0))</f>
        <v>edacca3l@google.pl</v>
      </c>
      <c r="H131" t="str">
        <f>_xlfn.XLOOKUP(C131,customers!$A$1:$A$1001, customers!$G$1:$G$1001, , 0)</f>
        <v>United States</v>
      </c>
    </row>
    <row r="132" spans="1:8" x14ac:dyDescent="0.3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 customers!$B$1:$B$1001, , 0)</f>
        <v>Bidget Tremellier</v>
      </c>
      <c r="G132" s="2" t="str">
        <f>IF(_xlfn.XLOOKUP(C132,customers!$A$1:$A$1001, customers!$C$1:$C$1001, , 0) = 0, "", _xlfn.XLOOKUP(C132,customers!$A$1:$A$1001, customers!$C$1:$C$1001, , 0))</f>
        <v/>
      </c>
      <c r="H132" t="str">
        <f>_xlfn.XLOOKUP(C132,customers!$A$1:$A$1001, customers!$G$1:$G$1001, , 0)</f>
        <v>Ireland</v>
      </c>
    </row>
    <row r="133" spans="1:8" x14ac:dyDescent="0.3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 customers!$B$1:$B$1001, , 0)</f>
        <v>Bobinette Hindsberg</v>
      </c>
      <c r="G133" s="2" t="str">
        <f>IF(_xlfn.XLOOKUP(C133,customers!$A$1:$A$1001, customers!$C$1:$C$1001, , 0) = 0, "", _xlfn.XLOOKUP(C133,customers!$A$1:$A$1001, customers!$C$1:$C$1001, , 0))</f>
        <v>bhindsberg3n@blogs.com</v>
      </c>
      <c r="H133" t="str">
        <f>_xlfn.XLOOKUP(C133,customers!$A$1:$A$1001, customers!$G$1:$G$1001, , 0)</f>
        <v>United States</v>
      </c>
    </row>
    <row r="134" spans="1:8" x14ac:dyDescent="0.3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 customers!$B$1:$B$1001, , 0)</f>
        <v>Osbert Robins</v>
      </c>
      <c r="G134" s="2" t="str">
        <f>IF(_xlfn.XLOOKUP(C134,customers!$A$1:$A$1001, customers!$C$1:$C$1001, , 0) = 0, "", _xlfn.XLOOKUP(C134,customers!$A$1:$A$1001, customers!$C$1:$C$1001, , 0))</f>
        <v>orobins3o@salon.com</v>
      </c>
      <c r="H134" t="str">
        <f>_xlfn.XLOOKUP(C134,customers!$A$1:$A$1001, customers!$G$1:$G$1001, , 0)</f>
        <v>United States</v>
      </c>
    </row>
    <row r="135" spans="1:8" x14ac:dyDescent="0.3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 customers!$B$1:$B$1001, , 0)</f>
        <v>Othello Syseland</v>
      </c>
      <c r="G135" s="2" t="str">
        <f>IF(_xlfn.XLOOKUP(C135,customers!$A$1:$A$1001, customers!$C$1:$C$1001, , 0) = 0, "", _xlfn.XLOOKUP(C135,customers!$A$1:$A$1001, customers!$C$1:$C$1001, , 0))</f>
        <v>osyseland3p@independent.co.uk</v>
      </c>
      <c r="H135" t="str">
        <f>_xlfn.XLOOKUP(C135,customers!$A$1:$A$1001, customers!$G$1:$G$1001, , 0)</f>
        <v>United States</v>
      </c>
    </row>
    <row r="136" spans="1:8" x14ac:dyDescent="0.3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 customers!$B$1:$B$1001, , 0)</f>
        <v>Ewell Hanby</v>
      </c>
      <c r="G136" s="2" t="str">
        <f>IF(_xlfn.XLOOKUP(C136,customers!$A$1:$A$1001, customers!$C$1:$C$1001, , 0) = 0, "", _xlfn.XLOOKUP(C136,customers!$A$1:$A$1001, customers!$C$1:$C$1001, , 0))</f>
        <v/>
      </c>
      <c r="H136" t="str">
        <f>_xlfn.XLOOKUP(C136,customers!$A$1:$A$1001, customers!$G$1:$G$1001, , 0)</f>
        <v>United States</v>
      </c>
    </row>
    <row r="137" spans="1:8" x14ac:dyDescent="0.3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 customers!$B$1:$B$1001, , 0)</f>
        <v>Blancha McAmish</v>
      </c>
      <c r="G137" s="2" t="str">
        <f>IF(_xlfn.XLOOKUP(C137,customers!$A$1:$A$1001, customers!$C$1:$C$1001, , 0) = 0, "", _xlfn.XLOOKUP(C137,customers!$A$1:$A$1001, customers!$C$1:$C$1001, , 0))</f>
        <v>bmcamish2e@tripadvisor.com</v>
      </c>
      <c r="H137" t="str">
        <f>_xlfn.XLOOKUP(C137,customers!$A$1:$A$1001, customers!$G$1:$G$1001, , 0)</f>
        <v>United States</v>
      </c>
    </row>
    <row r="138" spans="1:8" x14ac:dyDescent="0.3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 customers!$B$1:$B$1001, , 0)</f>
        <v>Lowell Keenleyside</v>
      </c>
      <c r="G138" s="2" t="str">
        <f>IF(_xlfn.XLOOKUP(C138,customers!$A$1:$A$1001, customers!$C$1:$C$1001, , 0) = 0, "", _xlfn.XLOOKUP(C138,customers!$A$1:$A$1001, customers!$C$1:$C$1001, , 0))</f>
        <v>lkeenleyside3s@topsy.com</v>
      </c>
      <c r="H138" t="str">
        <f>_xlfn.XLOOKUP(C138,customers!$A$1:$A$1001, customers!$G$1:$G$1001, , 0)</f>
        <v>United States</v>
      </c>
    </row>
    <row r="139" spans="1:8" x14ac:dyDescent="0.3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 customers!$B$1:$B$1001, , 0)</f>
        <v>Elonore Joliffe</v>
      </c>
      <c r="G139" s="2" t="str">
        <f>IF(_xlfn.XLOOKUP(C139,customers!$A$1:$A$1001, customers!$C$1:$C$1001, , 0) = 0, "", _xlfn.XLOOKUP(C139,customers!$A$1:$A$1001, customers!$C$1:$C$1001, , 0))</f>
        <v/>
      </c>
      <c r="H139" t="str">
        <f>_xlfn.XLOOKUP(C139,customers!$A$1:$A$1001, customers!$G$1:$G$1001, , 0)</f>
        <v>Ireland</v>
      </c>
    </row>
    <row r="140" spans="1:8" x14ac:dyDescent="0.3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 customers!$B$1:$B$1001, , 0)</f>
        <v>Abraham Coleman</v>
      </c>
      <c r="G140" s="2" t="str">
        <f>IF(_xlfn.XLOOKUP(C140,customers!$A$1:$A$1001, customers!$C$1:$C$1001, , 0) = 0, "", _xlfn.XLOOKUP(C140,customers!$A$1:$A$1001, customers!$C$1:$C$1001, , 0))</f>
        <v/>
      </c>
      <c r="H140" t="str">
        <f>_xlfn.XLOOKUP(C140,customers!$A$1:$A$1001, customers!$G$1:$G$1001, , 0)</f>
        <v>United States</v>
      </c>
    </row>
    <row r="141" spans="1:8" x14ac:dyDescent="0.3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 customers!$B$1:$B$1001, , 0)</f>
        <v>Rivy Farington</v>
      </c>
      <c r="G141" s="2" t="str">
        <f>IF(_xlfn.XLOOKUP(C141,customers!$A$1:$A$1001, customers!$C$1:$C$1001, , 0) = 0, "", _xlfn.XLOOKUP(C141,customers!$A$1:$A$1001, customers!$C$1:$C$1001, , 0))</f>
        <v/>
      </c>
      <c r="H141" t="str">
        <f>_xlfn.XLOOKUP(C141,customers!$A$1:$A$1001, customers!$G$1:$G$1001, , 0)</f>
        <v>United States</v>
      </c>
    </row>
    <row r="142" spans="1:8" x14ac:dyDescent="0.3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 customers!$B$1:$B$1001, , 0)</f>
        <v>Vallie Kundt</v>
      </c>
      <c r="G142" s="2" t="str">
        <f>IF(_xlfn.XLOOKUP(C142,customers!$A$1:$A$1001, customers!$C$1:$C$1001, , 0) = 0, "", _xlfn.XLOOKUP(C142,customers!$A$1:$A$1001, customers!$C$1:$C$1001, , 0))</f>
        <v>vkundt3w@bigcartel.com</v>
      </c>
      <c r="H142" t="str">
        <f>_xlfn.XLOOKUP(C142,customers!$A$1:$A$1001, customers!$G$1:$G$1001, , 0)</f>
        <v>Ireland</v>
      </c>
    </row>
    <row r="143" spans="1:8" x14ac:dyDescent="0.3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 customers!$B$1:$B$1001, , 0)</f>
        <v>Boyd Bett</v>
      </c>
      <c r="G143" s="2" t="str">
        <f>IF(_xlfn.XLOOKUP(C143,customers!$A$1:$A$1001, customers!$C$1:$C$1001, , 0) = 0, "", _xlfn.XLOOKUP(C143,customers!$A$1:$A$1001, customers!$C$1:$C$1001, , 0))</f>
        <v>bbett3x@google.de</v>
      </c>
      <c r="H143" t="str">
        <f>_xlfn.XLOOKUP(C143,customers!$A$1:$A$1001, customers!$G$1:$G$1001, , 0)</f>
        <v>United States</v>
      </c>
    </row>
    <row r="144" spans="1:8" x14ac:dyDescent="0.3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 customers!$B$1:$B$1001, , 0)</f>
        <v>Julio Armytage</v>
      </c>
      <c r="G144" s="2" t="str">
        <f>IF(_xlfn.XLOOKUP(C144,customers!$A$1:$A$1001, customers!$C$1:$C$1001, , 0) = 0, "", _xlfn.XLOOKUP(C144,customers!$A$1:$A$1001, customers!$C$1:$C$1001, , 0))</f>
        <v/>
      </c>
      <c r="H144" t="str">
        <f>_xlfn.XLOOKUP(C144,customers!$A$1:$A$1001, customers!$G$1:$G$1001, , 0)</f>
        <v>Ireland</v>
      </c>
    </row>
    <row r="145" spans="1:8" x14ac:dyDescent="0.3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 customers!$B$1:$B$1001, , 0)</f>
        <v>Deana Staite</v>
      </c>
      <c r="G145" s="2" t="str">
        <f>IF(_xlfn.XLOOKUP(C145,customers!$A$1:$A$1001, customers!$C$1:$C$1001, , 0) = 0, "", _xlfn.XLOOKUP(C145,customers!$A$1:$A$1001, customers!$C$1:$C$1001, , 0))</f>
        <v>dstaite3z@scientificamerican.com</v>
      </c>
      <c r="H145" t="str">
        <f>_xlfn.XLOOKUP(C145,customers!$A$1:$A$1001, customers!$G$1:$G$1001, , 0)</f>
        <v>United States</v>
      </c>
    </row>
    <row r="146" spans="1:8" x14ac:dyDescent="0.3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 customers!$B$1:$B$1001, , 0)</f>
        <v>Winn Keyse</v>
      </c>
      <c r="G146" s="2" t="str">
        <f>IF(_xlfn.XLOOKUP(C146,customers!$A$1:$A$1001, customers!$C$1:$C$1001, , 0) = 0, "", _xlfn.XLOOKUP(C146,customers!$A$1:$A$1001, customers!$C$1:$C$1001, , 0))</f>
        <v>wkeyse40@apple.com</v>
      </c>
      <c r="H146" t="str">
        <f>_xlfn.XLOOKUP(C146,customers!$A$1:$A$1001, customers!$G$1:$G$1001, , 0)</f>
        <v>United States</v>
      </c>
    </row>
    <row r="147" spans="1:8" x14ac:dyDescent="0.3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 customers!$B$1:$B$1001, , 0)</f>
        <v>Osmund Clausen-Thue</v>
      </c>
      <c r="G147" s="2" t="str">
        <f>IF(_xlfn.XLOOKUP(C147,customers!$A$1:$A$1001, customers!$C$1:$C$1001, , 0) = 0, "", _xlfn.XLOOKUP(C147,customers!$A$1:$A$1001, customers!$C$1:$C$1001, , 0))</f>
        <v>oclausenthue41@marriott.com</v>
      </c>
      <c r="H147" t="str">
        <f>_xlfn.XLOOKUP(C147,customers!$A$1:$A$1001, customers!$G$1:$G$1001, , 0)</f>
        <v>United States</v>
      </c>
    </row>
    <row r="148" spans="1:8" x14ac:dyDescent="0.3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 customers!$B$1:$B$1001, , 0)</f>
        <v>Leonore Francisco</v>
      </c>
      <c r="G148" s="2" t="str">
        <f>IF(_xlfn.XLOOKUP(C148,customers!$A$1:$A$1001, customers!$C$1:$C$1001, , 0) = 0, "", _xlfn.XLOOKUP(C148,customers!$A$1:$A$1001, customers!$C$1:$C$1001, , 0))</f>
        <v>lfrancisco42@fema.gov</v>
      </c>
      <c r="H148" t="str">
        <f>_xlfn.XLOOKUP(C148,customers!$A$1:$A$1001, customers!$G$1:$G$1001, , 0)</f>
        <v>United States</v>
      </c>
    </row>
    <row r="149" spans="1:8" x14ac:dyDescent="0.3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 customers!$B$1:$B$1001, , 0)</f>
        <v>Leonore Francisco</v>
      </c>
      <c r="G149" s="2" t="str">
        <f>IF(_xlfn.XLOOKUP(C149,customers!$A$1:$A$1001, customers!$C$1:$C$1001, , 0) = 0, "", _xlfn.XLOOKUP(C149,customers!$A$1:$A$1001, customers!$C$1:$C$1001, , 0))</f>
        <v>lfrancisco42@fema.gov</v>
      </c>
      <c r="H149" t="str">
        <f>_xlfn.XLOOKUP(C149,customers!$A$1:$A$1001, customers!$G$1:$G$1001, , 0)</f>
        <v>United States</v>
      </c>
    </row>
    <row r="150" spans="1:8" x14ac:dyDescent="0.3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 customers!$B$1:$B$1001, , 0)</f>
        <v>Giacobo Skingle</v>
      </c>
      <c r="G150" s="2" t="str">
        <f>IF(_xlfn.XLOOKUP(C150,customers!$A$1:$A$1001, customers!$C$1:$C$1001, , 0) = 0, "", _xlfn.XLOOKUP(C150,customers!$A$1:$A$1001, customers!$C$1:$C$1001, , 0))</f>
        <v>gskingle44@clickbank.net</v>
      </c>
      <c r="H150" t="str">
        <f>_xlfn.XLOOKUP(C150,customers!$A$1:$A$1001, customers!$G$1:$G$1001, , 0)</f>
        <v>United States</v>
      </c>
    </row>
    <row r="151" spans="1:8" x14ac:dyDescent="0.3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 customers!$B$1:$B$1001, , 0)</f>
        <v>Gerard Pirdy</v>
      </c>
      <c r="G151" s="2" t="str">
        <f>IF(_xlfn.XLOOKUP(C151,customers!$A$1:$A$1001, customers!$C$1:$C$1001, , 0) = 0, "", _xlfn.XLOOKUP(C151,customers!$A$1:$A$1001, customers!$C$1:$C$1001, , 0))</f>
        <v/>
      </c>
      <c r="H151" t="str">
        <f>_xlfn.XLOOKUP(C151,customers!$A$1:$A$1001, customers!$G$1:$G$1001, , 0)</f>
        <v>United States</v>
      </c>
    </row>
    <row r="152" spans="1:8" x14ac:dyDescent="0.3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 customers!$B$1:$B$1001, , 0)</f>
        <v>Jacinthe Balsillie</v>
      </c>
      <c r="G152" s="2" t="str">
        <f>IF(_xlfn.XLOOKUP(C152,customers!$A$1:$A$1001, customers!$C$1:$C$1001, , 0) = 0, "", _xlfn.XLOOKUP(C152,customers!$A$1:$A$1001, customers!$C$1:$C$1001, , 0))</f>
        <v>jbalsillie46@princeton.edu</v>
      </c>
      <c r="H152" t="str">
        <f>_xlfn.XLOOKUP(C152,customers!$A$1:$A$1001, customers!$G$1:$G$1001, , 0)</f>
        <v>United States</v>
      </c>
    </row>
    <row r="153" spans="1:8" x14ac:dyDescent="0.3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 customers!$B$1:$B$1001, , 0)</f>
        <v>Quinton Fouracres</v>
      </c>
      <c r="G153" s="2" t="str">
        <f>IF(_xlfn.XLOOKUP(C153,customers!$A$1:$A$1001, customers!$C$1:$C$1001, , 0) = 0, "", _xlfn.XLOOKUP(C153,customers!$A$1:$A$1001, customers!$C$1:$C$1001, , 0))</f>
        <v/>
      </c>
      <c r="H153" t="str">
        <f>_xlfn.XLOOKUP(C153,customers!$A$1:$A$1001, customers!$G$1:$G$1001, , 0)</f>
        <v>United States</v>
      </c>
    </row>
    <row r="154" spans="1:8" x14ac:dyDescent="0.3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 customers!$B$1:$B$1001, , 0)</f>
        <v>Bettina Leffek</v>
      </c>
      <c r="G154" s="2" t="str">
        <f>IF(_xlfn.XLOOKUP(C154,customers!$A$1:$A$1001, customers!$C$1:$C$1001, , 0) = 0, "", _xlfn.XLOOKUP(C154,customers!$A$1:$A$1001, customers!$C$1:$C$1001, , 0))</f>
        <v>bleffek48@ning.com</v>
      </c>
      <c r="H154" t="str">
        <f>_xlfn.XLOOKUP(C154,customers!$A$1:$A$1001, customers!$G$1:$G$1001, , 0)</f>
        <v>United States</v>
      </c>
    </row>
    <row r="155" spans="1:8" x14ac:dyDescent="0.3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 customers!$B$1:$B$1001, , 0)</f>
        <v>Hetti Penson</v>
      </c>
      <c r="G155" s="2" t="str">
        <f>IF(_xlfn.XLOOKUP(C155,customers!$A$1:$A$1001, customers!$C$1:$C$1001, , 0) = 0, "", _xlfn.XLOOKUP(C155,customers!$A$1:$A$1001, customers!$C$1:$C$1001, , 0))</f>
        <v/>
      </c>
      <c r="H155" t="str">
        <f>_xlfn.XLOOKUP(C155,customers!$A$1:$A$1001, customers!$G$1:$G$1001, , 0)</f>
        <v>United States</v>
      </c>
    </row>
    <row r="156" spans="1:8" x14ac:dyDescent="0.3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 customers!$B$1:$B$1001, , 0)</f>
        <v>Jocko Pray</v>
      </c>
      <c r="G156" s="2" t="str">
        <f>IF(_xlfn.XLOOKUP(C156,customers!$A$1:$A$1001, customers!$C$1:$C$1001, , 0) = 0, "", _xlfn.XLOOKUP(C156,customers!$A$1:$A$1001, customers!$C$1:$C$1001, , 0))</f>
        <v>jpray4a@youtube.com</v>
      </c>
      <c r="H156" t="str">
        <f>_xlfn.XLOOKUP(C156,customers!$A$1:$A$1001, customers!$G$1:$G$1001, , 0)</f>
        <v>United States</v>
      </c>
    </row>
    <row r="157" spans="1:8" x14ac:dyDescent="0.3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 customers!$B$1:$B$1001, , 0)</f>
        <v>Grete Holborn</v>
      </c>
      <c r="G157" s="2" t="str">
        <f>IF(_xlfn.XLOOKUP(C157,customers!$A$1:$A$1001, customers!$C$1:$C$1001, , 0) = 0, "", _xlfn.XLOOKUP(C157,customers!$A$1:$A$1001, customers!$C$1:$C$1001, , 0))</f>
        <v>gholborn4b@ow.ly</v>
      </c>
      <c r="H157" t="str">
        <f>_xlfn.XLOOKUP(C157,customers!$A$1:$A$1001, customers!$G$1:$G$1001, , 0)</f>
        <v>United States</v>
      </c>
    </row>
    <row r="158" spans="1:8" x14ac:dyDescent="0.3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 customers!$B$1:$B$1001, , 0)</f>
        <v>Fielding Keinrat</v>
      </c>
      <c r="G158" s="2" t="str">
        <f>IF(_xlfn.XLOOKUP(C158,customers!$A$1:$A$1001, customers!$C$1:$C$1001, , 0) = 0, "", _xlfn.XLOOKUP(C158,customers!$A$1:$A$1001, customers!$C$1:$C$1001, , 0))</f>
        <v>fkeinrat4c@dailymail.co.uk</v>
      </c>
      <c r="H158" t="str">
        <f>_xlfn.XLOOKUP(C158,customers!$A$1:$A$1001, customers!$G$1:$G$1001, , 0)</f>
        <v>United States</v>
      </c>
    </row>
    <row r="159" spans="1:8" x14ac:dyDescent="0.3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 customers!$B$1:$B$1001, , 0)</f>
        <v>Paulo Yea</v>
      </c>
      <c r="G159" s="2" t="str">
        <f>IF(_xlfn.XLOOKUP(C159,customers!$A$1:$A$1001, customers!$C$1:$C$1001, , 0) = 0, "", _xlfn.XLOOKUP(C159,customers!$A$1:$A$1001, customers!$C$1:$C$1001, , 0))</f>
        <v>pyea4d@aol.com</v>
      </c>
      <c r="H159" t="str">
        <f>_xlfn.XLOOKUP(C159,customers!$A$1:$A$1001, customers!$G$1:$G$1001, , 0)</f>
        <v>Ireland</v>
      </c>
    </row>
    <row r="160" spans="1:8" x14ac:dyDescent="0.3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 customers!$B$1:$B$1001, , 0)</f>
        <v>Say Risborough</v>
      </c>
      <c r="G160" s="2" t="str">
        <f>IF(_xlfn.XLOOKUP(C160,customers!$A$1:$A$1001, customers!$C$1:$C$1001, , 0) = 0, "", _xlfn.XLOOKUP(C160,customers!$A$1:$A$1001, customers!$C$1:$C$1001, , 0))</f>
        <v/>
      </c>
      <c r="H160" t="str">
        <f>_xlfn.XLOOKUP(C160,customers!$A$1:$A$1001, customers!$G$1:$G$1001, , 0)</f>
        <v>United States</v>
      </c>
    </row>
    <row r="161" spans="1:8" x14ac:dyDescent="0.3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 customers!$B$1:$B$1001, , 0)</f>
        <v>Alexa Sizey</v>
      </c>
      <c r="G161" s="2" t="str">
        <f>IF(_xlfn.XLOOKUP(C161,customers!$A$1:$A$1001, customers!$C$1:$C$1001, , 0) = 0, "", _xlfn.XLOOKUP(C161,customers!$A$1:$A$1001, customers!$C$1:$C$1001, , 0))</f>
        <v/>
      </c>
      <c r="H161" t="str">
        <f>_xlfn.XLOOKUP(C161,customers!$A$1:$A$1001, customers!$G$1:$G$1001, , 0)</f>
        <v>United States</v>
      </c>
    </row>
    <row r="162" spans="1:8" x14ac:dyDescent="0.3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 customers!$B$1:$B$1001, , 0)</f>
        <v>Kari Swede</v>
      </c>
      <c r="G162" s="2" t="str">
        <f>IF(_xlfn.XLOOKUP(C162,customers!$A$1:$A$1001, customers!$C$1:$C$1001, , 0) = 0, "", _xlfn.XLOOKUP(C162,customers!$A$1:$A$1001, customers!$C$1:$C$1001, , 0))</f>
        <v>kswede4g@addthis.com</v>
      </c>
      <c r="H162" t="str">
        <f>_xlfn.XLOOKUP(C162,customers!$A$1:$A$1001, customers!$G$1:$G$1001, , 0)</f>
        <v>United States</v>
      </c>
    </row>
    <row r="163" spans="1:8" x14ac:dyDescent="0.3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 customers!$B$1:$B$1001, , 0)</f>
        <v>Leontine Rubrow</v>
      </c>
      <c r="G163" s="2" t="str">
        <f>IF(_xlfn.XLOOKUP(C163,customers!$A$1:$A$1001, customers!$C$1:$C$1001, , 0) = 0, "", _xlfn.XLOOKUP(C163,customers!$A$1:$A$1001, customers!$C$1:$C$1001, , 0))</f>
        <v>lrubrow4h@microsoft.com</v>
      </c>
      <c r="H163" t="str">
        <f>_xlfn.XLOOKUP(C163,customers!$A$1:$A$1001, customers!$G$1:$G$1001, , 0)</f>
        <v>United States</v>
      </c>
    </row>
    <row r="164" spans="1:8" x14ac:dyDescent="0.3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 customers!$B$1:$B$1001, , 0)</f>
        <v>Dottie Tift</v>
      </c>
      <c r="G164" s="2" t="str">
        <f>IF(_xlfn.XLOOKUP(C164,customers!$A$1:$A$1001, customers!$C$1:$C$1001, , 0) = 0, "", _xlfn.XLOOKUP(C164,customers!$A$1:$A$1001, customers!$C$1:$C$1001, , 0))</f>
        <v>dtift4i@netvibes.com</v>
      </c>
      <c r="H164" t="str">
        <f>_xlfn.XLOOKUP(C164,customers!$A$1:$A$1001, customers!$G$1:$G$1001, , 0)</f>
        <v>United States</v>
      </c>
    </row>
    <row r="165" spans="1:8" x14ac:dyDescent="0.3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 customers!$B$1:$B$1001, , 0)</f>
        <v>Gerardo Schonfeld</v>
      </c>
      <c r="G165" s="2" t="str">
        <f>IF(_xlfn.XLOOKUP(C165,customers!$A$1:$A$1001, customers!$C$1:$C$1001, , 0) = 0, "", _xlfn.XLOOKUP(C165,customers!$A$1:$A$1001, customers!$C$1:$C$1001, , 0))</f>
        <v>gschonfeld4j@oracle.com</v>
      </c>
      <c r="H165" t="str">
        <f>_xlfn.XLOOKUP(C165,customers!$A$1:$A$1001, customers!$G$1:$G$1001, , 0)</f>
        <v>United States</v>
      </c>
    </row>
    <row r="166" spans="1:8" x14ac:dyDescent="0.3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 customers!$B$1:$B$1001, , 0)</f>
        <v>Claiborne Feye</v>
      </c>
      <c r="G166" s="2" t="str">
        <f>IF(_xlfn.XLOOKUP(C166,customers!$A$1:$A$1001, customers!$C$1:$C$1001, , 0) = 0, "", _xlfn.XLOOKUP(C166,customers!$A$1:$A$1001, customers!$C$1:$C$1001, , 0))</f>
        <v>cfeye4k@google.co.jp</v>
      </c>
      <c r="H166" t="str">
        <f>_xlfn.XLOOKUP(C166,customers!$A$1:$A$1001, customers!$G$1:$G$1001, , 0)</f>
        <v>Ireland</v>
      </c>
    </row>
    <row r="167" spans="1:8" x14ac:dyDescent="0.3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 customers!$B$1:$B$1001, , 0)</f>
        <v>Mina Elstone</v>
      </c>
      <c r="G167" s="2" t="str">
        <f>IF(_xlfn.XLOOKUP(C167,customers!$A$1:$A$1001, customers!$C$1:$C$1001, , 0) = 0, "", _xlfn.XLOOKUP(C167,customers!$A$1:$A$1001, customers!$C$1:$C$1001, , 0))</f>
        <v/>
      </c>
      <c r="H167" t="str">
        <f>_xlfn.XLOOKUP(C167,customers!$A$1:$A$1001, customers!$G$1:$G$1001, , 0)</f>
        <v>United States</v>
      </c>
    </row>
    <row r="168" spans="1:8" x14ac:dyDescent="0.3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 customers!$B$1:$B$1001, , 0)</f>
        <v>Sherman Mewrcik</v>
      </c>
      <c r="G168" s="2" t="str">
        <f>IF(_xlfn.XLOOKUP(C168,customers!$A$1:$A$1001, customers!$C$1:$C$1001, , 0) = 0, "", _xlfn.XLOOKUP(C168,customers!$A$1:$A$1001, customers!$C$1:$C$1001, , 0))</f>
        <v/>
      </c>
      <c r="H168" t="str">
        <f>_xlfn.XLOOKUP(C168,customers!$A$1:$A$1001, customers!$G$1:$G$1001, , 0)</f>
        <v>United States</v>
      </c>
    </row>
    <row r="169" spans="1:8" x14ac:dyDescent="0.3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 customers!$B$1:$B$1001, , 0)</f>
        <v>Tamarah Fero</v>
      </c>
      <c r="G169" s="2" t="str">
        <f>IF(_xlfn.XLOOKUP(C169,customers!$A$1:$A$1001, customers!$C$1:$C$1001, , 0) = 0, "", _xlfn.XLOOKUP(C169,customers!$A$1:$A$1001, customers!$C$1:$C$1001, , 0))</f>
        <v>tfero4n@comsenz.com</v>
      </c>
      <c r="H169" t="str">
        <f>_xlfn.XLOOKUP(C169,customers!$A$1:$A$1001, customers!$G$1:$G$1001, , 0)</f>
        <v>United States</v>
      </c>
    </row>
    <row r="170" spans="1:8" x14ac:dyDescent="0.3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 customers!$B$1:$B$1001, , 0)</f>
        <v>Stanislaus Valsler</v>
      </c>
      <c r="G170" s="2" t="str">
        <f>IF(_xlfn.XLOOKUP(C170,customers!$A$1:$A$1001, customers!$C$1:$C$1001, , 0) = 0, "", _xlfn.XLOOKUP(C170,customers!$A$1:$A$1001, customers!$C$1:$C$1001, , 0))</f>
        <v/>
      </c>
      <c r="H170" t="str">
        <f>_xlfn.XLOOKUP(C170,customers!$A$1:$A$1001, customers!$G$1:$G$1001, , 0)</f>
        <v>Ireland</v>
      </c>
    </row>
    <row r="171" spans="1:8" x14ac:dyDescent="0.3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 customers!$B$1:$B$1001, , 0)</f>
        <v>Felita Dauney</v>
      </c>
      <c r="G171" s="2" t="str">
        <f>IF(_xlfn.XLOOKUP(C171,customers!$A$1:$A$1001, customers!$C$1:$C$1001, , 0) = 0, "", _xlfn.XLOOKUP(C171,customers!$A$1:$A$1001, customers!$C$1:$C$1001, , 0))</f>
        <v>fdauney4p@sphinn.com</v>
      </c>
      <c r="H171" t="str">
        <f>_xlfn.XLOOKUP(C171,customers!$A$1:$A$1001, customers!$G$1:$G$1001, , 0)</f>
        <v>Ireland</v>
      </c>
    </row>
    <row r="172" spans="1:8" x14ac:dyDescent="0.3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 customers!$B$1:$B$1001, , 0)</f>
        <v>Serena Earley</v>
      </c>
      <c r="G172" s="2" t="str">
        <f>IF(_xlfn.XLOOKUP(C172,customers!$A$1:$A$1001, customers!$C$1:$C$1001, , 0) = 0, "", _xlfn.XLOOKUP(C172,customers!$A$1:$A$1001, customers!$C$1:$C$1001, , 0))</f>
        <v>searley4q@youku.com</v>
      </c>
      <c r="H172" t="str">
        <f>_xlfn.XLOOKUP(C172,customers!$A$1:$A$1001, customers!$G$1:$G$1001, , 0)</f>
        <v>United Kingdom</v>
      </c>
    </row>
    <row r="173" spans="1:8" x14ac:dyDescent="0.3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 customers!$B$1:$B$1001, , 0)</f>
        <v>Minny Chamberlayne</v>
      </c>
      <c r="G173" s="2" t="str">
        <f>IF(_xlfn.XLOOKUP(C173,customers!$A$1:$A$1001, customers!$C$1:$C$1001, , 0) = 0, "", _xlfn.XLOOKUP(C173,customers!$A$1:$A$1001, customers!$C$1:$C$1001, , 0))</f>
        <v>mchamberlayne4r@bigcartel.com</v>
      </c>
      <c r="H173" t="str">
        <f>_xlfn.XLOOKUP(C173,customers!$A$1:$A$1001, customers!$G$1:$G$1001, , 0)</f>
        <v>United States</v>
      </c>
    </row>
    <row r="174" spans="1:8" x14ac:dyDescent="0.3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 customers!$B$1:$B$1001, , 0)</f>
        <v>Bartholemy Flaherty</v>
      </c>
      <c r="G174" s="2" t="str">
        <f>IF(_xlfn.XLOOKUP(C174,customers!$A$1:$A$1001, customers!$C$1:$C$1001, , 0) = 0, "", _xlfn.XLOOKUP(C174,customers!$A$1:$A$1001, customers!$C$1:$C$1001, , 0))</f>
        <v>bflaherty4s@moonfruit.com</v>
      </c>
      <c r="H174" t="str">
        <f>_xlfn.XLOOKUP(C174,customers!$A$1:$A$1001, customers!$G$1:$G$1001, , 0)</f>
        <v>Ireland</v>
      </c>
    </row>
    <row r="175" spans="1:8" x14ac:dyDescent="0.3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 customers!$B$1:$B$1001, , 0)</f>
        <v>Oran Colbeck</v>
      </c>
      <c r="G175" s="2" t="str">
        <f>IF(_xlfn.XLOOKUP(C175,customers!$A$1:$A$1001, customers!$C$1:$C$1001, , 0) = 0, "", _xlfn.XLOOKUP(C175,customers!$A$1:$A$1001, customers!$C$1:$C$1001, , 0))</f>
        <v>ocolbeck4t@sina.com.cn</v>
      </c>
      <c r="H175" t="str">
        <f>_xlfn.XLOOKUP(C175,customers!$A$1:$A$1001, customers!$G$1:$G$1001, , 0)</f>
        <v>United States</v>
      </c>
    </row>
    <row r="176" spans="1:8" x14ac:dyDescent="0.3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 customers!$B$1:$B$1001, , 0)</f>
        <v>Elysee Sketch</v>
      </c>
      <c r="G176" s="2" t="str">
        <f>IF(_xlfn.XLOOKUP(C176,customers!$A$1:$A$1001, customers!$C$1:$C$1001, , 0) = 0, "", _xlfn.XLOOKUP(C176,customers!$A$1:$A$1001, customers!$C$1:$C$1001, , 0))</f>
        <v/>
      </c>
      <c r="H176" t="str">
        <f>_xlfn.XLOOKUP(C176,customers!$A$1:$A$1001, customers!$G$1:$G$1001, , 0)</f>
        <v>United States</v>
      </c>
    </row>
    <row r="177" spans="1:8" x14ac:dyDescent="0.3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 customers!$B$1:$B$1001, , 0)</f>
        <v>Ethelda Hobbing</v>
      </c>
      <c r="G177" s="2" t="str">
        <f>IF(_xlfn.XLOOKUP(C177,customers!$A$1:$A$1001, customers!$C$1:$C$1001, , 0) = 0, "", _xlfn.XLOOKUP(C177,customers!$A$1:$A$1001, customers!$C$1:$C$1001, , 0))</f>
        <v>ehobbing4v@nsw.gov.au</v>
      </c>
      <c r="H177" t="str">
        <f>_xlfn.XLOOKUP(C177,customers!$A$1:$A$1001, customers!$G$1:$G$1001, , 0)</f>
        <v>United States</v>
      </c>
    </row>
    <row r="178" spans="1:8" x14ac:dyDescent="0.3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 customers!$B$1:$B$1001, , 0)</f>
        <v>Odille Thynne</v>
      </c>
      <c r="G178" s="2" t="str">
        <f>IF(_xlfn.XLOOKUP(C178,customers!$A$1:$A$1001, customers!$C$1:$C$1001, , 0) = 0, "", _xlfn.XLOOKUP(C178,customers!$A$1:$A$1001, customers!$C$1:$C$1001, , 0))</f>
        <v>othynne4w@auda.org.au</v>
      </c>
      <c r="H178" t="str">
        <f>_xlfn.XLOOKUP(C178,customers!$A$1:$A$1001, customers!$G$1:$G$1001, , 0)</f>
        <v>United States</v>
      </c>
    </row>
    <row r="179" spans="1:8" x14ac:dyDescent="0.3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 customers!$B$1:$B$1001, , 0)</f>
        <v>Emlynne Heining</v>
      </c>
      <c r="G179" s="2" t="str">
        <f>IF(_xlfn.XLOOKUP(C179,customers!$A$1:$A$1001, customers!$C$1:$C$1001, , 0) = 0, "", _xlfn.XLOOKUP(C179,customers!$A$1:$A$1001, customers!$C$1:$C$1001, , 0))</f>
        <v>eheining4x@flickr.com</v>
      </c>
      <c r="H179" t="str">
        <f>_xlfn.XLOOKUP(C179,customers!$A$1:$A$1001, customers!$G$1:$G$1001, , 0)</f>
        <v>United States</v>
      </c>
    </row>
    <row r="180" spans="1:8" x14ac:dyDescent="0.3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 customers!$B$1:$B$1001, , 0)</f>
        <v>Katerina Melloi</v>
      </c>
      <c r="G180" s="2" t="str">
        <f>IF(_xlfn.XLOOKUP(C180,customers!$A$1:$A$1001, customers!$C$1:$C$1001, , 0) = 0, "", _xlfn.XLOOKUP(C180,customers!$A$1:$A$1001, customers!$C$1:$C$1001, , 0))</f>
        <v>kmelloi4y@imdb.com</v>
      </c>
      <c r="H180" t="str">
        <f>_xlfn.XLOOKUP(C180,customers!$A$1:$A$1001, customers!$G$1:$G$1001, , 0)</f>
        <v>United States</v>
      </c>
    </row>
    <row r="181" spans="1:8" x14ac:dyDescent="0.3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 customers!$B$1:$B$1001, , 0)</f>
        <v>Tiffany Scardafield</v>
      </c>
      <c r="G181" s="2" t="str">
        <f>IF(_xlfn.XLOOKUP(C181,customers!$A$1:$A$1001, customers!$C$1:$C$1001, , 0) = 0, "", _xlfn.XLOOKUP(C181,customers!$A$1:$A$1001, customers!$C$1:$C$1001, , 0))</f>
        <v/>
      </c>
      <c r="H181" t="str">
        <f>_xlfn.XLOOKUP(C181,customers!$A$1:$A$1001, customers!$G$1:$G$1001, , 0)</f>
        <v>Ireland</v>
      </c>
    </row>
    <row r="182" spans="1:8" x14ac:dyDescent="0.3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 customers!$B$1:$B$1001, , 0)</f>
        <v>Abrahan Mussen</v>
      </c>
      <c r="G182" s="2" t="str">
        <f>IF(_xlfn.XLOOKUP(C182,customers!$A$1:$A$1001, customers!$C$1:$C$1001, , 0) = 0, "", _xlfn.XLOOKUP(C182,customers!$A$1:$A$1001, customers!$C$1:$C$1001, , 0))</f>
        <v>amussen50@51.la</v>
      </c>
      <c r="H182" t="str">
        <f>_xlfn.XLOOKUP(C182,customers!$A$1:$A$1001, customers!$G$1:$G$1001, , 0)</f>
        <v>United States</v>
      </c>
    </row>
    <row r="183" spans="1:8" x14ac:dyDescent="0.3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 customers!$B$1:$B$1001, , 0)</f>
        <v>Abrahan Mussen</v>
      </c>
      <c r="G183" s="2" t="str">
        <f>IF(_xlfn.XLOOKUP(C183,customers!$A$1:$A$1001, customers!$C$1:$C$1001, , 0) = 0, "", _xlfn.XLOOKUP(C183,customers!$A$1:$A$1001, customers!$C$1:$C$1001, , 0))</f>
        <v>amussen50@51.la</v>
      </c>
      <c r="H183" t="str">
        <f>_xlfn.XLOOKUP(C183,customers!$A$1:$A$1001, customers!$G$1:$G$1001, , 0)</f>
        <v>United States</v>
      </c>
    </row>
    <row r="184" spans="1:8" x14ac:dyDescent="0.3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 customers!$B$1:$B$1001, , 0)</f>
        <v>Anny Mundford</v>
      </c>
      <c r="G184" s="2" t="str">
        <f>IF(_xlfn.XLOOKUP(C184,customers!$A$1:$A$1001, customers!$C$1:$C$1001, , 0) = 0, "", _xlfn.XLOOKUP(C184,customers!$A$1:$A$1001, customers!$C$1:$C$1001, , 0))</f>
        <v>amundford52@nbcnews.com</v>
      </c>
      <c r="H184" t="str">
        <f>_xlfn.XLOOKUP(C184,customers!$A$1:$A$1001, customers!$G$1:$G$1001, , 0)</f>
        <v>United States</v>
      </c>
    </row>
    <row r="185" spans="1:8" x14ac:dyDescent="0.3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 customers!$B$1:$B$1001, , 0)</f>
        <v>Tory Walas</v>
      </c>
      <c r="G185" s="2" t="str">
        <f>IF(_xlfn.XLOOKUP(C185,customers!$A$1:$A$1001, customers!$C$1:$C$1001, , 0) = 0, "", _xlfn.XLOOKUP(C185,customers!$A$1:$A$1001, customers!$C$1:$C$1001, , 0))</f>
        <v>twalas53@google.ca</v>
      </c>
      <c r="H185" t="str">
        <f>_xlfn.XLOOKUP(C185,customers!$A$1:$A$1001, customers!$G$1:$G$1001, , 0)</f>
        <v>United States</v>
      </c>
    </row>
    <row r="186" spans="1:8" x14ac:dyDescent="0.3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 customers!$B$1:$B$1001, , 0)</f>
        <v>Isa Blazewicz</v>
      </c>
      <c r="G186" s="2" t="str">
        <f>IF(_xlfn.XLOOKUP(C186,customers!$A$1:$A$1001, customers!$C$1:$C$1001, , 0) = 0, "", _xlfn.XLOOKUP(C186,customers!$A$1:$A$1001, customers!$C$1:$C$1001, , 0))</f>
        <v>iblazewicz54@thetimes.co.uk</v>
      </c>
      <c r="H186" t="str">
        <f>_xlfn.XLOOKUP(C186,customers!$A$1:$A$1001, customers!$G$1:$G$1001, , 0)</f>
        <v>United States</v>
      </c>
    </row>
    <row r="187" spans="1:8" x14ac:dyDescent="0.3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 customers!$B$1:$B$1001, , 0)</f>
        <v>Angie Rizzetti</v>
      </c>
      <c r="G187" s="2" t="str">
        <f>IF(_xlfn.XLOOKUP(C187,customers!$A$1:$A$1001, customers!$C$1:$C$1001, , 0) = 0, "", _xlfn.XLOOKUP(C187,customers!$A$1:$A$1001, customers!$C$1:$C$1001, , 0))</f>
        <v>arizzetti55@naver.com</v>
      </c>
      <c r="H187" t="str">
        <f>_xlfn.XLOOKUP(C187,customers!$A$1:$A$1001, customers!$G$1:$G$1001, , 0)</f>
        <v>United States</v>
      </c>
    </row>
    <row r="188" spans="1:8" x14ac:dyDescent="0.3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 customers!$B$1:$B$1001, , 0)</f>
        <v>Mord Meriet</v>
      </c>
      <c r="G188" s="2" t="str">
        <f>IF(_xlfn.XLOOKUP(C188,customers!$A$1:$A$1001, customers!$C$1:$C$1001, , 0) = 0, "", _xlfn.XLOOKUP(C188,customers!$A$1:$A$1001, customers!$C$1:$C$1001, , 0))</f>
        <v>mmeriet56@noaa.gov</v>
      </c>
      <c r="H188" t="str">
        <f>_xlfn.XLOOKUP(C188,customers!$A$1:$A$1001, customers!$G$1:$G$1001, , 0)</f>
        <v>United States</v>
      </c>
    </row>
    <row r="189" spans="1:8" x14ac:dyDescent="0.3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 customers!$B$1:$B$1001, , 0)</f>
        <v>Lawrence Pratt</v>
      </c>
      <c r="G189" s="2" t="str">
        <f>IF(_xlfn.XLOOKUP(C189,customers!$A$1:$A$1001, customers!$C$1:$C$1001, , 0) = 0, "", _xlfn.XLOOKUP(C189,customers!$A$1:$A$1001, customers!$C$1:$C$1001, , 0))</f>
        <v>lpratt57@netvibes.com</v>
      </c>
      <c r="H189" t="str">
        <f>_xlfn.XLOOKUP(C189,customers!$A$1:$A$1001, customers!$G$1:$G$1001, , 0)</f>
        <v>United States</v>
      </c>
    </row>
    <row r="190" spans="1:8" x14ac:dyDescent="0.3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 customers!$B$1:$B$1001, , 0)</f>
        <v>Astrix Kitchingham</v>
      </c>
      <c r="G190" s="2" t="str">
        <f>IF(_xlfn.XLOOKUP(C190,customers!$A$1:$A$1001, customers!$C$1:$C$1001, , 0) = 0, "", _xlfn.XLOOKUP(C190,customers!$A$1:$A$1001, customers!$C$1:$C$1001, , 0))</f>
        <v>akitchingham58@com.com</v>
      </c>
      <c r="H190" t="str">
        <f>_xlfn.XLOOKUP(C190,customers!$A$1:$A$1001, customers!$G$1:$G$1001, , 0)</f>
        <v>United States</v>
      </c>
    </row>
    <row r="191" spans="1:8" x14ac:dyDescent="0.3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 customers!$B$1:$B$1001, , 0)</f>
        <v>Burnard Bartholin</v>
      </c>
      <c r="G191" s="2" t="str">
        <f>IF(_xlfn.XLOOKUP(C191,customers!$A$1:$A$1001, customers!$C$1:$C$1001, , 0) = 0, "", _xlfn.XLOOKUP(C191,customers!$A$1:$A$1001, customers!$C$1:$C$1001, , 0))</f>
        <v>bbartholin59@xinhuanet.com</v>
      </c>
      <c r="H191" t="str">
        <f>_xlfn.XLOOKUP(C191,customers!$A$1:$A$1001, customers!$G$1:$G$1001, , 0)</f>
        <v>United States</v>
      </c>
    </row>
    <row r="192" spans="1:8" x14ac:dyDescent="0.3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 customers!$B$1:$B$1001, , 0)</f>
        <v>Madelene Prinn</v>
      </c>
      <c r="G192" s="2" t="str">
        <f>IF(_xlfn.XLOOKUP(C192,customers!$A$1:$A$1001, customers!$C$1:$C$1001, , 0) = 0, "", _xlfn.XLOOKUP(C192,customers!$A$1:$A$1001, customers!$C$1:$C$1001, , 0))</f>
        <v>mprinn5a@usa.gov</v>
      </c>
      <c r="H192" t="str">
        <f>_xlfn.XLOOKUP(C192,customers!$A$1:$A$1001, customers!$G$1:$G$1001, , 0)</f>
        <v>United States</v>
      </c>
    </row>
    <row r="193" spans="1:8" x14ac:dyDescent="0.3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 customers!$B$1:$B$1001, , 0)</f>
        <v>Alisun Baudino</v>
      </c>
      <c r="G193" s="2" t="str">
        <f>IF(_xlfn.XLOOKUP(C193,customers!$A$1:$A$1001, customers!$C$1:$C$1001, , 0) = 0, "", _xlfn.XLOOKUP(C193,customers!$A$1:$A$1001, customers!$C$1:$C$1001, , 0))</f>
        <v>abaudino5b@netvibes.com</v>
      </c>
      <c r="H193" t="str">
        <f>_xlfn.XLOOKUP(C193,customers!$A$1:$A$1001, customers!$G$1:$G$1001, , 0)</f>
        <v>United States</v>
      </c>
    </row>
    <row r="194" spans="1:8" x14ac:dyDescent="0.3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 customers!$B$1:$B$1001, , 0)</f>
        <v>Philipa Petrushanko</v>
      </c>
      <c r="G194" s="2" t="str">
        <f>IF(_xlfn.XLOOKUP(C194,customers!$A$1:$A$1001, customers!$C$1:$C$1001, , 0) = 0, "", _xlfn.XLOOKUP(C194,customers!$A$1:$A$1001, customers!$C$1:$C$1001, , 0))</f>
        <v>ppetrushanko5c@blinklist.com</v>
      </c>
      <c r="H194" t="str">
        <f>_xlfn.XLOOKUP(C194,customers!$A$1:$A$1001, customers!$G$1:$G$1001, , 0)</f>
        <v>Ireland</v>
      </c>
    </row>
    <row r="195" spans="1:8" x14ac:dyDescent="0.3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 customers!$B$1:$B$1001, , 0)</f>
        <v>Kimberli Mustchin</v>
      </c>
      <c r="G195" s="2" t="str">
        <f>IF(_xlfn.XLOOKUP(C195,customers!$A$1:$A$1001, customers!$C$1:$C$1001, , 0) = 0, "", _xlfn.XLOOKUP(C195,customers!$A$1:$A$1001, customers!$C$1:$C$1001, , 0))</f>
        <v/>
      </c>
      <c r="H195" t="str">
        <f>_xlfn.XLOOKUP(C195,customers!$A$1:$A$1001, customers!$G$1:$G$1001, , 0)</f>
        <v>United States</v>
      </c>
    </row>
    <row r="196" spans="1:8" x14ac:dyDescent="0.3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 customers!$B$1:$B$1001, , 0)</f>
        <v>Emlynne Laird</v>
      </c>
      <c r="G196" s="2" t="str">
        <f>IF(_xlfn.XLOOKUP(C196,customers!$A$1:$A$1001, customers!$C$1:$C$1001, , 0) = 0, "", _xlfn.XLOOKUP(C196,customers!$A$1:$A$1001, customers!$C$1:$C$1001, , 0))</f>
        <v>elaird5e@bing.com</v>
      </c>
      <c r="H196" t="str">
        <f>_xlfn.XLOOKUP(C196,customers!$A$1:$A$1001, customers!$G$1:$G$1001, , 0)</f>
        <v>United States</v>
      </c>
    </row>
    <row r="197" spans="1:8" x14ac:dyDescent="0.3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 customers!$B$1:$B$1001, , 0)</f>
        <v>Marlena Howsden</v>
      </c>
      <c r="G197" s="2" t="str">
        <f>IF(_xlfn.XLOOKUP(C197,customers!$A$1:$A$1001, customers!$C$1:$C$1001, , 0) = 0, "", _xlfn.XLOOKUP(C197,customers!$A$1:$A$1001, customers!$C$1:$C$1001, , 0))</f>
        <v>mhowsden5f@infoseek.co.jp</v>
      </c>
      <c r="H197" t="str">
        <f>_xlfn.XLOOKUP(C197,customers!$A$1:$A$1001, customers!$G$1:$G$1001, , 0)</f>
        <v>United States</v>
      </c>
    </row>
    <row r="198" spans="1:8" x14ac:dyDescent="0.3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 customers!$B$1:$B$1001, , 0)</f>
        <v>Nealson Cuttler</v>
      </c>
      <c r="G198" s="2" t="str">
        <f>IF(_xlfn.XLOOKUP(C198,customers!$A$1:$A$1001, customers!$C$1:$C$1001, , 0) = 0, "", _xlfn.XLOOKUP(C198,customers!$A$1:$A$1001, customers!$C$1:$C$1001, , 0))</f>
        <v>ncuttler5g@parallels.com</v>
      </c>
      <c r="H198" t="str">
        <f>_xlfn.XLOOKUP(C198,customers!$A$1:$A$1001, customers!$G$1:$G$1001, , 0)</f>
        <v>United States</v>
      </c>
    </row>
    <row r="199" spans="1:8" x14ac:dyDescent="0.3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 customers!$B$1:$B$1001, , 0)</f>
        <v>Nealson Cuttler</v>
      </c>
      <c r="G199" s="2" t="str">
        <f>IF(_xlfn.XLOOKUP(C199,customers!$A$1:$A$1001, customers!$C$1:$C$1001, , 0) = 0, "", _xlfn.XLOOKUP(C199,customers!$A$1:$A$1001, customers!$C$1:$C$1001, , 0))</f>
        <v>ncuttler5g@parallels.com</v>
      </c>
      <c r="H199" t="str">
        <f>_xlfn.XLOOKUP(C199,customers!$A$1:$A$1001, customers!$G$1:$G$1001, , 0)</f>
        <v>United States</v>
      </c>
    </row>
    <row r="200" spans="1:8" x14ac:dyDescent="0.3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 customers!$B$1:$B$1001, , 0)</f>
        <v>Nealson Cuttler</v>
      </c>
      <c r="G200" s="2" t="str">
        <f>IF(_xlfn.XLOOKUP(C200,customers!$A$1:$A$1001, customers!$C$1:$C$1001, , 0) = 0, "", _xlfn.XLOOKUP(C200,customers!$A$1:$A$1001, customers!$C$1:$C$1001, , 0))</f>
        <v>ncuttler5g@parallels.com</v>
      </c>
      <c r="H200" t="str">
        <f>_xlfn.XLOOKUP(C200,customers!$A$1:$A$1001, customers!$G$1:$G$1001, , 0)</f>
        <v>United States</v>
      </c>
    </row>
    <row r="201" spans="1:8" x14ac:dyDescent="0.3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 customers!$B$1:$B$1001, , 0)</f>
        <v>Nealson Cuttler</v>
      </c>
      <c r="G201" s="2" t="str">
        <f>IF(_xlfn.XLOOKUP(C201,customers!$A$1:$A$1001, customers!$C$1:$C$1001, , 0) = 0, "", _xlfn.XLOOKUP(C201,customers!$A$1:$A$1001, customers!$C$1:$C$1001, , 0))</f>
        <v>ncuttler5g@parallels.com</v>
      </c>
      <c r="H201" t="str">
        <f>_xlfn.XLOOKUP(C201,customers!$A$1:$A$1001, customers!$G$1:$G$1001, , 0)</f>
        <v>United States</v>
      </c>
    </row>
    <row r="202" spans="1:8" x14ac:dyDescent="0.3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 customers!$B$1:$B$1001, , 0)</f>
        <v>Nealson Cuttler</v>
      </c>
      <c r="G202" s="2" t="str">
        <f>IF(_xlfn.XLOOKUP(C202,customers!$A$1:$A$1001, customers!$C$1:$C$1001, , 0) = 0, "", _xlfn.XLOOKUP(C202,customers!$A$1:$A$1001, customers!$C$1:$C$1001, , 0))</f>
        <v>ncuttler5g@parallels.com</v>
      </c>
      <c r="H202" t="str">
        <f>_xlfn.XLOOKUP(C202,customers!$A$1:$A$1001, customers!$G$1:$G$1001, , 0)</f>
        <v>United States</v>
      </c>
    </row>
    <row r="203" spans="1:8" x14ac:dyDescent="0.3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 customers!$B$1:$B$1001, , 0)</f>
        <v>Adriana Lazarus</v>
      </c>
      <c r="G203" s="2" t="str">
        <f>IF(_xlfn.XLOOKUP(C203,customers!$A$1:$A$1001, customers!$C$1:$C$1001, , 0) = 0, "", _xlfn.XLOOKUP(C203,customers!$A$1:$A$1001, customers!$C$1:$C$1001, , 0))</f>
        <v/>
      </c>
      <c r="H203" t="str">
        <f>_xlfn.XLOOKUP(C203,customers!$A$1:$A$1001, customers!$G$1:$G$1001, , 0)</f>
        <v>United States</v>
      </c>
    </row>
    <row r="204" spans="1:8" x14ac:dyDescent="0.3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 customers!$B$1:$B$1001, , 0)</f>
        <v>Tallie felip</v>
      </c>
      <c r="G204" s="2" t="str">
        <f>IF(_xlfn.XLOOKUP(C204,customers!$A$1:$A$1001, customers!$C$1:$C$1001, , 0) = 0, "", _xlfn.XLOOKUP(C204,customers!$A$1:$A$1001, customers!$C$1:$C$1001, , 0))</f>
        <v>tfelip5m@typepad.com</v>
      </c>
      <c r="H204" t="str">
        <f>_xlfn.XLOOKUP(C204,customers!$A$1:$A$1001, customers!$G$1:$G$1001, , 0)</f>
        <v>United States</v>
      </c>
    </row>
    <row r="205" spans="1:8" x14ac:dyDescent="0.3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 customers!$B$1:$B$1001, , 0)</f>
        <v>Vanna Le - Count</v>
      </c>
      <c r="G205" s="2" t="str">
        <f>IF(_xlfn.XLOOKUP(C205,customers!$A$1:$A$1001, customers!$C$1:$C$1001, , 0) = 0, "", _xlfn.XLOOKUP(C205,customers!$A$1:$A$1001, customers!$C$1:$C$1001, , 0))</f>
        <v>vle5n@disqus.com</v>
      </c>
      <c r="H205" t="str">
        <f>_xlfn.XLOOKUP(C205,customers!$A$1:$A$1001, customers!$G$1:$G$1001, , 0)</f>
        <v>United States</v>
      </c>
    </row>
    <row r="206" spans="1:8" x14ac:dyDescent="0.3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 customers!$B$1:$B$1001, , 0)</f>
        <v>Sarette Ducarel</v>
      </c>
      <c r="G206" s="2" t="str">
        <f>IF(_xlfn.XLOOKUP(C206,customers!$A$1:$A$1001, customers!$C$1:$C$1001, , 0) = 0, "", _xlfn.XLOOKUP(C206,customers!$A$1:$A$1001, customers!$C$1:$C$1001, , 0))</f>
        <v/>
      </c>
      <c r="H206" t="str">
        <f>_xlfn.XLOOKUP(C206,customers!$A$1:$A$1001, customers!$G$1:$G$1001, , 0)</f>
        <v>United States</v>
      </c>
    </row>
    <row r="207" spans="1:8" x14ac:dyDescent="0.3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 customers!$B$1:$B$1001, , 0)</f>
        <v>Kendra Glison</v>
      </c>
      <c r="G207" s="2" t="str">
        <f>IF(_xlfn.XLOOKUP(C207,customers!$A$1:$A$1001, customers!$C$1:$C$1001, , 0) = 0, "", _xlfn.XLOOKUP(C207,customers!$A$1:$A$1001, customers!$C$1:$C$1001, , 0))</f>
        <v/>
      </c>
      <c r="H207" t="str">
        <f>_xlfn.XLOOKUP(C207,customers!$A$1:$A$1001, customers!$G$1:$G$1001, , 0)</f>
        <v>United States</v>
      </c>
    </row>
    <row r="208" spans="1:8" x14ac:dyDescent="0.3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 customers!$B$1:$B$1001, , 0)</f>
        <v>Nertie Poolman</v>
      </c>
      <c r="G208" s="2" t="str">
        <f>IF(_xlfn.XLOOKUP(C208,customers!$A$1:$A$1001, customers!$C$1:$C$1001, , 0) = 0, "", _xlfn.XLOOKUP(C208,customers!$A$1:$A$1001, customers!$C$1:$C$1001, , 0))</f>
        <v>npoolman5q@howstuffworks.com</v>
      </c>
      <c r="H208" t="str">
        <f>_xlfn.XLOOKUP(C208,customers!$A$1:$A$1001, customers!$G$1:$G$1001, , 0)</f>
        <v>United States</v>
      </c>
    </row>
    <row r="209" spans="1:8" x14ac:dyDescent="0.3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 customers!$B$1:$B$1001, , 0)</f>
        <v>Orbadiah Duny</v>
      </c>
      <c r="G209" s="2" t="str">
        <f>IF(_xlfn.XLOOKUP(C209,customers!$A$1:$A$1001, customers!$C$1:$C$1001, , 0) = 0, "", _xlfn.XLOOKUP(C209,customers!$A$1:$A$1001, customers!$C$1:$C$1001, , 0))</f>
        <v>oduny5r@constantcontact.com</v>
      </c>
      <c r="H209" t="str">
        <f>_xlfn.XLOOKUP(C209,customers!$A$1:$A$1001, customers!$G$1:$G$1001, , 0)</f>
        <v>United States</v>
      </c>
    </row>
    <row r="210" spans="1:8" x14ac:dyDescent="0.3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 customers!$B$1:$B$1001, , 0)</f>
        <v>Constance Halfhide</v>
      </c>
      <c r="G210" s="2" t="str">
        <f>IF(_xlfn.XLOOKUP(C210,customers!$A$1:$A$1001, customers!$C$1:$C$1001, , 0) = 0, "", _xlfn.XLOOKUP(C210,customers!$A$1:$A$1001, customers!$C$1:$C$1001, , 0))</f>
        <v>chalfhide5s@google.ru</v>
      </c>
      <c r="H210" t="str">
        <f>_xlfn.XLOOKUP(C210,customers!$A$1:$A$1001, customers!$G$1:$G$1001, , 0)</f>
        <v>Ireland</v>
      </c>
    </row>
    <row r="211" spans="1:8" x14ac:dyDescent="0.3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 customers!$B$1:$B$1001, , 0)</f>
        <v>Fransisco Malecky</v>
      </c>
      <c r="G211" s="2" t="str">
        <f>IF(_xlfn.XLOOKUP(C211,customers!$A$1:$A$1001, customers!$C$1:$C$1001, , 0) = 0, "", _xlfn.XLOOKUP(C211,customers!$A$1:$A$1001, customers!$C$1:$C$1001, , 0))</f>
        <v>fmalecky5t@list-manage.com</v>
      </c>
      <c r="H211" t="str">
        <f>_xlfn.XLOOKUP(C211,customers!$A$1:$A$1001, customers!$G$1:$G$1001, , 0)</f>
        <v>United Kingdom</v>
      </c>
    </row>
    <row r="212" spans="1:8" x14ac:dyDescent="0.3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 customers!$B$1:$B$1001, , 0)</f>
        <v>Anselma Attwater</v>
      </c>
      <c r="G212" s="2" t="str">
        <f>IF(_xlfn.XLOOKUP(C212,customers!$A$1:$A$1001, customers!$C$1:$C$1001, , 0) = 0, "", _xlfn.XLOOKUP(C212,customers!$A$1:$A$1001, customers!$C$1:$C$1001, , 0))</f>
        <v>aattwater5u@wikia.com</v>
      </c>
      <c r="H212" t="str">
        <f>_xlfn.XLOOKUP(C212,customers!$A$1:$A$1001, customers!$G$1:$G$1001, , 0)</f>
        <v>United States</v>
      </c>
    </row>
    <row r="213" spans="1:8" x14ac:dyDescent="0.3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 customers!$B$1:$B$1001, , 0)</f>
        <v>Minette Whellans</v>
      </c>
      <c r="G213" s="2" t="str">
        <f>IF(_xlfn.XLOOKUP(C213,customers!$A$1:$A$1001, customers!$C$1:$C$1001, , 0) = 0, "", _xlfn.XLOOKUP(C213,customers!$A$1:$A$1001, customers!$C$1:$C$1001, , 0))</f>
        <v>mwhellans5v@mapquest.com</v>
      </c>
      <c r="H213" t="str">
        <f>_xlfn.XLOOKUP(C213,customers!$A$1:$A$1001, customers!$G$1:$G$1001, , 0)</f>
        <v>United States</v>
      </c>
    </row>
    <row r="214" spans="1:8" x14ac:dyDescent="0.3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 customers!$B$1:$B$1001, , 0)</f>
        <v>Dael Camilletti</v>
      </c>
      <c r="G214" s="2" t="str">
        <f>IF(_xlfn.XLOOKUP(C214,customers!$A$1:$A$1001, customers!$C$1:$C$1001, , 0) = 0, "", _xlfn.XLOOKUP(C214,customers!$A$1:$A$1001, customers!$C$1:$C$1001, , 0))</f>
        <v>dcamilletti5w@businesswire.com</v>
      </c>
      <c r="H214" t="str">
        <f>_xlfn.XLOOKUP(C214,customers!$A$1:$A$1001, customers!$G$1:$G$1001, , 0)</f>
        <v>United States</v>
      </c>
    </row>
    <row r="215" spans="1:8" x14ac:dyDescent="0.3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 customers!$B$1:$B$1001, , 0)</f>
        <v>Emiline Galgey</v>
      </c>
      <c r="G215" s="2" t="str">
        <f>IF(_xlfn.XLOOKUP(C215,customers!$A$1:$A$1001, customers!$C$1:$C$1001, , 0) = 0, "", _xlfn.XLOOKUP(C215,customers!$A$1:$A$1001, customers!$C$1:$C$1001, , 0))</f>
        <v>egalgey5x@wufoo.com</v>
      </c>
      <c r="H215" t="str">
        <f>_xlfn.XLOOKUP(C215,customers!$A$1:$A$1001, customers!$G$1:$G$1001, , 0)</f>
        <v>United States</v>
      </c>
    </row>
    <row r="216" spans="1:8" x14ac:dyDescent="0.3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 customers!$B$1:$B$1001, , 0)</f>
        <v>Murdock Hame</v>
      </c>
      <c r="G216" s="2" t="str">
        <f>IF(_xlfn.XLOOKUP(C216,customers!$A$1:$A$1001, customers!$C$1:$C$1001, , 0) = 0, "", _xlfn.XLOOKUP(C216,customers!$A$1:$A$1001, customers!$C$1:$C$1001, , 0))</f>
        <v>mhame5y@newsvine.com</v>
      </c>
      <c r="H216" t="str">
        <f>_xlfn.XLOOKUP(C216,customers!$A$1:$A$1001, customers!$G$1:$G$1001, , 0)</f>
        <v>Ireland</v>
      </c>
    </row>
    <row r="217" spans="1:8" x14ac:dyDescent="0.3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 customers!$B$1:$B$1001, , 0)</f>
        <v>Ilka Gurnee</v>
      </c>
      <c r="G217" s="2" t="str">
        <f>IF(_xlfn.XLOOKUP(C217,customers!$A$1:$A$1001, customers!$C$1:$C$1001, , 0) = 0, "", _xlfn.XLOOKUP(C217,customers!$A$1:$A$1001, customers!$C$1:$C$1001, , 0))</f>
        <v>igurnee5z@usnews.com</v>
      </c>
      <c r="H217" t="str">
        <f>_xlfn.XLOOKUP(C217,customers!$A$1:$A$1001, customers!$G$1:$G$1001, , 0)</f>
        <v>United States</v>
      </c>
    </row>
    <row r="218" spans="1:8" x14ac:dyDescent="0.3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 customers!$B$1:$B$1001, , 0)</f>
        <v>Alfy Snowding</v>
      </c>
      <c r="G218" s="2" t="str">
        <f>IF(_xlfn.XLOOKUP(C218,customers!$A$1:$A$1001, customers!$C$1:$C$1001, , 0) = 0, "", _xlfn.XLOOKUP(C218,customers!$A$1:$A$1001, customers!$C$1:$C$1001, , 0))</f>
        <v>asnowding60@comsenz.com</v>
      </c>
      <c r="H218" t="str">
        <f>_xlfn.XLOOKUP(C218,customers!$A$1:$A$1001, customers!$G$1:$G$1001, , 0)</f>
        <v>United States</v>
      </c>
    </row>
    <row r="219" spans="1:8" x14ac:dyDescent="0.3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 customers!$B$1:$B$1001, , 0)</f>
        <v>Godfry Poinsett</v>
      </c>
      <c r="G219" s="2" t="str">
        <f>IF(_xlfn.XLOOKUP(C219,customers!$A$1:$A$1001, customers!$C$1:$C$1001, , 0) = 0, "", _xlfn.XLOOKUP(C219,customers!$A$1:$A$1001, customers!$C$1:$C$1001, , 0))</f>
        <v>gpoinsett61@berkeley.edu</v>
      </c>
      <c r="H219" t="str">
        <f>_xlfn.XLOOKUP(C219,customers!$A$1:$A$1001, customers!$G$1:$G$1001, , 0)</f>
        <v>United States</v>
      </c>
    </row>
    <row r="220" spans="1:8" x14ac:dyDescent="0.3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 customers!$B$1:$B$1001, , 0)</f>
        <v>Rem Furman</v>
      </c>
      <c r="G220" s="2" t="str">
        <f>IF(_xlfn.XLOOKUP(C220,customers!$A$1:$A$1001, customers!$C$1:$C$1001, , 0) = 0, "", _xlfn.XLOOKUP(C220,customers!$A$1:$A$1001, customers!$C$1:$C$1001, , 0))</f>
        <v>rfurman62@t.co</v>
      </c>
      <c r="H220" t="str">
        <f>_xlfn.XLOOKUP(C220,customers!$A$1:$A$1001, customers!$G$1:$G$1001, , 0)</f>
        <v>Ireland</v>
      </c>
    </row>
    <row r="221" spans="1:8" x14ac:dyDescent="0.3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 customers!$B$1:$B$1001, , 0)</f>
        <v>Charis Crosier</v>
      </c>
      <c r="G221" s="2" t="str">
        <f>IF(_xlfn.XLOOKUP(C221,customers!$A$1:$A$1001, customers!$C$1:$C$1001, , 0) = 0, "", _xlfn.XLOOKUP(C221,customers!$A$1:$A$1001, customers!$C$1:$C$1001, , 0))</f>
        <v>ccrosier63@xrea.com</v>
      </c>
      <c r="H221" t="str">
        <f>_xlfn.XLOOKUP(C221,customers!$A$1:$A$1001, customers!$G$1:$G$1001, , 0)</f>
        <v>United States</v>
      </c>
    </row>
    <row r="222" spans="1:8" x14ac:dyDescent="0.3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 customers!$B$1:$B$1001, , 0)</f>
        <v>Charis Crosier</v>
      </c>
      <c r="G222" s="2" t="str">
        <f>IF(_xlfn.XLOOKUP(C222,customers!$A$1:$A$1001, customers!$C$1:$C$1001, , 0) = 0, "", _xlfn.XLOOKUP(C222,customers!$A$1:$A$1001, customers!$C$1:$C$1001, , 0))</f>
        <v>ccrosier63@xrea.com</v>
      </c>
      <c r="H222" t="str">
        <f>_xlfn.XLOOKUP(C222,customers!$A$1:$A$1001, customers!$G$1:$G$1001, , 0)</f>
        <v>United States</v>
      </c>
    </row>
    <row r="223" spans="1:8" x14ac:dyDescent="0.3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 customers!$B$1:$B$1001, , 0)</f>
        <v>Lenka Rushmer</v>
      </c>
      <c r="G223" s="2" t="str">
        <f>IF(_xlfn.XLOOKUP(C223,customers!$A$1:$A$1001, customers!$C$1:$C$1001, , 0) = 0, "", _xlfn.XLOOKUP(C223,customers!$A$1:$A$1001, customers!$C$1:$C$1001, , 0))</f>
        <v>lrushmer65@europa.eu</v>
      </c>
      <c r="H223" t="str">
        <f>_xlfn.XLOOKUP(C223,customers!$A$1:$A$1001, customers!$G$1:$G$1001, , 0)</f>
        <v>United States</v>
      </c>
    </row>
    <row r="224" spans="1:8" x14ac:dyDescent="0.3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 customers!$B$1:$B$1001, , 0)</f>
        <v>Waneta Edinborough</v>
      </c>
      <c r="G224" s="2" t="str">
        <f>IF(_xlfn.XLOOKUP(C224,customers!$A$1:$A$1001, customers!$C$1:$C$1001, , 0) = 0, "", _xlfn.XLOOKUP(C224,customers!$A$1:$A$1001, customers!$C$1:$C$1001, , 0))</f>
        <v>wedinborough66@github.io</v>
      </c>
      <c r="H224" t="str">
        <f>_xlfn.XLOOKUP(C224,customers!$A$1:$A$1001, customers!$G$1:$G$1001, , 0)</f>
        <v>United States</v>
      </c>
    </row>
    <row r="225" spans="1:8" x14ac:dyDescent="0.3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 customers!$B$1:$B$1001, , 0)</f>
        <v>Bobbe Piggott</v>
      </c>
      <c r="G225" s="2" t="str">
        <f>IF(_xlfn.XLOOKUP(C225,customers!$A$1:$A$1001, customers!$C$1:$C$1001, , 0) = 0, "", _xlfn.XLOOKUP(C225,customers!$A$1:$A$1001, customers!$C$1:$C$1001, , 0))</f>
        <v/>
      </c>
      <c r="H225" t="str">
        <f>_xlfn.XLOOKUP(C225,customers!$A$1:$A$1001, customers!$G$1:$G$1001, , 0)</f>
        <v>United States</v>
      </c>
    </row>
    <row r="226" spans="1:8" x14ac:dyDescent="0.3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 customers!$B$1:$B$1001, , 0)</f>
        <v>Ketty Bromehead</v>
      </c>
      <c r="G226" s="2" t="str">
        <f>IF(_xlfn.XLOOKUP(C226,customers!$A$1:$A$1001, customers!$C$1:$C$1001, , 0) = 0, "", _xlfn.XLOOKUP(C226,customers!$A$1:$A$1001, customers!$C$1:$C$1001, , 0))</f>
        <v>kbromehead68@un.org</v>
      </c>
      <c r="H226" t="str">
        <f>_xlfn.XLOOKUP(C226,customers!$A$1:$A$1001, customers!$G$1:$G$1001, , 0)</f>
        <v>United States</v>
      </c>
    </row>
    <row r="227" spans="1:8" x14ac:dyDescent="0.3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 customers!$B$1:$B$1001, , 0)</f>
        <v>Elsbeth Westerman</v>
      </c>
      <c r="G227" s="2" t="str">
        <f>IF(_xlfn.XLOOKUP(C227,customers!$A$1:$A$1001, customers!$C$1:$C$1001, , 0) = 0, "", _xlfn.XLOOKUP(C227,customers!$A$1:$A$1001, customers!$C$1:$C$1001, , 0))</f>
        <v>ewesterman69@si.edu</v>
      </c>
      <c r="H227" t="str">
        <f>_xlfn.XLOOKUP(C227,customers!$A$1:$A$1001, customers!$G$1:$G$1001, , 0)</f>
        <v>Ireland</v>
      </c>
    </row>
    <row r="228" spans="1:8" x14ac:dyDescent="0.3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 customers!$B$1:$B$1001, , 0)</f>
        <v>Anabelle Hutchens</v>
      </c>
      <c r="G228" s="2" t="str">
        <f>IF(_xlfn.XLOOKUP(C228,customers!$A$1:$A$1001, customers!$C$1:$C$1001, , 0) = 0, "", _xlfn.XLOOKUP(C228,customers!$A$1:$A$1001, customers!$C$1:$C$1001, , 0))</f>
        <v>ahutchens6a@amazonaws.com</v>
      </c>
      <c r="H228" t="str">
        <f>_xlfn.XLOOKUP(C228,customers!$A$1:$A$1001, customers!$G$1:$G$1001, , 0)</f>
        <v>United States</v>
      </c>
    </row>
    <row r="229" spans="1:8" x14ac:dyDescent="0.3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 customers!$B$1:$B$1001, , 0)</f>
        <v>Noak Wyvill</v>
      </c>
      <c r="G229" s="2" t="str">
        <f>IF(_xlfn.XLOOKUP(C229,customers!$A$1:$A$1001, customers!$C$1:$C$1001, , 0) = 0, "", _xlfn.XLOOKUP(C229,customers!$A$1:$A$1001, customers!$C$1:$C$1001, , 0))</f>
        <v>nwyvill6b@naver.com</v>
      </c>
      <c r="H229" t="str">
        <f>_xlfn.XLOOKUP(C229,customers!$A$1:$A$1001, customers!$G$1:$G$1001, , 0)</f>
        <v>United Kingdom</v>
      </c>
    </row>
    <row r="230" spans="1:8" x14ac:dyDescent="0.3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 customers!$B$1:$B$1001, , 0)</f>
        <v>Beltran Mathon</v>
      </c>
      <c r="G230" s="2" t="str">
        <f>IF(_xlfn.XLOOKUP(C230,customers!$A$1:$A$1001, customers!$C$1:$C$1001, , 0) = 0, "", _xlfn.XLOOKUP(C230,customers!$A$1:$A$1001, customers!$C$1:$C$1001, , 0))</f>
        <v>bmathon6c@barnesandnoble.com</v>
      </c>
      <c r="H230" t="str">
        <f>_xlfn.XLOOKUP(C230,customers!$A$1:$A$1001, customers!$G$1:$G$1001, , 0)</f>
        <v>United States</v>
      </c>
    </row>
    <row r="231" spans="1:8" x14ac:dyDescent="0.3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 customers!$B$1:$B$1001, , 0)</f>
        <v>Kristos Streight</v>
      </c>
      <c r="G231" s="2" t="str">
        <f>IF(_xlfn.XLOOKUP(C231,customers!$A$1:$A$1001, customers!$C$1:$C$1001, , 0) = 0, "", _xlfn.XLOOKUP(C231,customers!$A$1:$A$1001, customers!$C$1:$C$1001, , 0))</f>
        <v>kstreight6d@about.com</v>
      </c>
      <c r="H231" t="str">
        <f>_xlfn.XLOOKUP(C231,customers!$A$1:$A$1001, customers!$G$1:$G$1001, , 0)</f>
        <v>United States</v>
      </c>
    </row>
    <row r="232" spans="1:8" x14ac:dyDescent="0.3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 customers!$B$1:$B$1001, , 0)</f>
        <v>Portie Cutchie</v>
      </c>
      <c r="G232" s="2" t="str">
        <f>IF(_xlfn.XLOOKUP(C232,customers!$A$1:$A$1001, customers!$C$1:$C$1001, , 0) = 0, "", _xlfn.XLOOKUP(C232,customers!$A$1:$A$1001, customers!$C$1:$C$1001, , 0))</f>
        <v>pcutchie6e@globo.com</v>
      </c>
      <c r="H232" t="str">
        <f>_xlfn.XLOOKUP(C232,customers!$A$1:$A$1001, customers!$G$1:$G$1001, , 0)</f>
        <v>United States</v>
      </c>
    </row>
    <row r="233" spans="1:8" x14ac:dyDescent="0.3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 customers!$B$1:$B$1001, , 0)</f>
        <v>Sinclare Edsell</v>
      </c>
      <c r="G233" s="2" t="str">
        <f>IF(_xlfn.XLOOKUP(C233,customers!$A$1:$A$1001, customers!$C$1:$C$1001, , 0) = 0, "", _xlfn.XLOOKUP(C233,customers!$A$1:$A$1001, customers!$C$1:$C$1001, , 0))</f>
        <v/>
      </c>
      <c r="H233" t="str">
        <f>_xlfn.XLOOKUP(C233,customers!$A$1:$A$1001, customers!$G$1:$G$1001, , 0)</f>
        <v>United States</v>
      </c>
    </row>
    <row r="234" spans="1:8" x14ac:dyDescent="0.3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 customers!$B$1:$B$1001, , 0)</f>
        <v>Conny Gheraldi</v>
      </c>
      <c r="G234" s="2" t="str">
        <f>IF(_xlfn.XLOOKUP(C234,customers!$A$1:$A$1001, customers!$C$1:$C$1001, , 0) = 0, "", _xlfn.XLOOKUP(C234,customers!$A$1:$A$1001, customers!$C$1:$C$1001, , 0))</f>
        <v>cgheraldi6g@opera.com</v>
      </c>
      <c r="H234" t="str">
        <f>_xlfn.XLOOKUP(C234,customers!$A$1:$A$1001, customers!$G$1:$G$1001, , 0)</f>
        <v>United Kingdom</v>
      </c>
    </row>
    <row r="235" spans="1:8" x14ac:dyDescent="0.3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 customers!$B$1:$B$1001, , 0)</f>
        <v>Beryle Kenwell</v>
      </c>
      <c r="G235" s="2" t="str">
        <f>IF(_xlfn.XLOOKUP(C235,customers!$A$1:$A$1001, customers!$C$1:$C$1001, , 0) = 0, "", _xlfn.XLOOKUP(C235,customers!$A$1:$A$1001, customers!$C$1:$C$1001, , 0))</f>
        <v>bkenwell6h@over-blog.com</v>
      </c>
      <c r="H235" t="str">
        <f>_xlfn.XLOOKUP(C235,customers!$A$1:$A$1001, customers!$G$1:$G$1001, , 0)</f>
        <v>United States</v>
      </c>
    </row>
    <row r="236" spans="1:8" x14ac:dyDescent="0.3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 customers!$B$1:$B$1001, , 0)</f>
        <v>Tomas Sutty</v>
      </c>
      <c r="G236" s="2" t="str">
        <f>IF(_xlfn.XLOOKUP(C236,customers!$A$1:$A$1001, customers!$C$1:$C$1001, , 0) = 0, "", _xlfn.XLOOKUP(C236,customers!$A$1:$A$1001, customers!$C$1:$C$1001, , 0))</f>
        <v>tsutty6i@google.es</v>
      </c>
      <c r="H236" t="str">
        <f>_xlfn.XLOOKUP(C236,customers!$A$1:$A$1001, customers!$G$1:$G$1001, , 0)</f>
        <v>United States</v>
      </c>
    </row>
    <row r="237" spans="1:8" x14ac:dyDescent="0.3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 customers!$B$1:$B$1001, , 0)</f>
        <v>Samuele Ales0</v>
      </c>
      <c r="G237" s="2" t="str">
        <f>IF(_xlfn.XLOOKUP(C237,customers!$A$1:$A$1001, customers!$C$1:$C$1001, , 0) = 0, "", _xlfn.XLOOKUP(C237,customers!$A$1:$A$1001, customers!$C$1:$C$1001, , 0))</f>
        <v/>
      </c>
      <c r="H237" t="str">
        <f>_xlfn.XLOOKUP(C237,customers!$A$1:$A$1001, customers!$G$1:$G$1001, , 0)</f>
        <v>Ireland</v>
      </c>
    </row>
    <row r="238" spans="1:8" x14ac:dyDescent="0.3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 customers!$B$1:$B$1001, , 0)</f>
        <v>Carlie Harce</v>
      </c>
      <c r="G238" s="2" t="str">
        <f>IF(_xlfn.XLOOKUP(C238,customers!$A$1:$A$1001, customers!$C$1:$C$1001, , 0) = 0, "", _xlfn.XLOOKUP(C238,customers!$A$1:$A$1001, customers!$C$1:$C$1001, , 0))</f>
        <v>charce6k@cafepress.com</v>
      </c>
      <c r="H238" t="str">
        <f>_xlfn.XLOOKUP(C238,customers!$A$1:$A$1001, customers!$G$1:$G$1001, , 0)</f>
        <v>Ireland</v>
      </c>
    </row>
    <row r="239" spans="1:8" x14ac:dyDescent="0.3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 customers!$B$1:$B$1001, , 0)</f>
        <v>Craggy Bril</v>
      </c>
      <c r="G239" s="2" t="str">
        <f>IF(_xlfn.XLOOKUP(C239,customers!$A$1:$A$1001, customers!$C$1:$C$1001, , 0) = 0, "", _xlfn.XLOOKUP(C239,customers!$A$1:$A$1001, customers!$C$1:$C$1001, , 0))</f>
        <v/>
      </c>
      <c r="H239" t="str">
        <f>_xlfn.XLOOKUP(C239,customers!$A$1:$A$1001, customers!$G$1:$G$1001, , 0)</f>
        <v>United States</v>
      </c>
    </row>
    <row r="240" spans="1:8" x14ac:dyDescent="0.3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 customers!$B$1:$B$1001, , 0)</f>
        <v>Friederike Drysdale</v>
      </c>
      <c r="G240" s="2" t="str">
        <f>IF(_xlfn.XLOOKUP(C240,customers!$A$1:$A$1001, customers!$C$1:$C$1001, , 0) = 0, "", _xlfn.XLOOKUP(C240,customers!$A$1:$A$1001, customers!$C$1:$C$1001, , 0))</f>
        <v>fdrysdale6m@symantec.com</v>
      </c>
      <c r="H240" t="str">
        <f>_xlfn.XLOOKUP(C240,customers!$A$1:$A$1001, customers!$G$1:$G$1001, , 0)</f>
        <v>United States</v>
      </c>
    </row>
    <row r="241" spans="1:8" x14ac:dyDescent="0.3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 customers!$B$1:$B$1001, , 0)</f>
        <v>Devon Magowan</v>
      </c>
      <c r="G241" s="2" t="str">
        <f>IF(_xlfn.XLOOKUP(C241,customers!$A$1:$A$1001, customers!$C$1:$C$1001, , 0) = 0, "", _xlfn.XLOOKUP(C241,customers!$A$1:$A$1001, customers!$C$1:$C$1001, , 0))</f>
        <v>dmagowan6n@fc2.com</v>
      </c>
      <c r="H241" t="str">
        <f>_xlfn.XLOOKUP(C241,customers!$A$1:$A$1001, customers!$G$1:$G$1001, , 0)</f>
        <v>United States</v>
      </c>
    </row>
    <row r="242" spans="1:8" x14ac:dyDescent="0.3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 customers!$B$1:$B$1001, , 0)</f>
        <v>Codi Littrell</v>
      </c>
      <c r="G242" s="2" t="str">
        <f>IF(_xlfn.XLOOKUP(C242,customers!$A$1:$A$1001, customers!$C$1:$C$1001, , 0) = 0, "", _xlfn.XLOOKUP(C242,customers!$A$1:$A$1001, customers!$C$1:$C$1001, , 0))</f>
        <v/>
      </c>
      <c r="H242" t="str">
        <f>_xlfn.XLOOKUP(C242,customers!$A$1:$A$1001, customers!$G$1:$G$1001, , 0)</f>
        <v>United States</v>
      </c>
    </row>
    <row r="243" spans="1:8" x14ac:dyDescent="0.3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 customers!$B$1:$B$1001, , 0)</f>
        <v>Christel Speak</v>
      </c>
      <c r="G243" s="2" t="str">
        <f>IF(_xlfn.XLOOKUP(C243,customers!$A$1:$A$1001, customers!$C$1:$C$1001, , 0) = 0, "", _xlfn.XLOOKUP(C243,customers!$A$1:$A$1001, customers!$C$1:$C$1001, , 0))</f>
        <v/>
      </c>
      <c r="H243" t="str">
        <f>_xlfn.XLOOKUP(C243,customers!$A$1:$A$1001, customers!$G$1:$G$1001, , 0)</f>
        <v>United States</v>
      </c>
    </row>
    <row r="244" spans="1:8" x14ac:dyDescent="0.3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 customers!$B$1:$B$1001, , 0)</f>
        <v>Sibella Rushbrooke</v>
      </c>
      <c r="G244" s="2" t="str">
        <f>IF(_xlfn.XLOOKUP(C244,customers!$A$1:$A$1001, customers!$C$1:$C$1001, , 0) = 0, "", _xlfn.XLOOKUP(C244,customers!$A$1:$A$1001, customers!$C$1:$C$1001, , 0))</f>
        <v>srushbrooke6q@youku.com</v>
      </c>
      <c r="H244" t="str">
        <f>_xlfn.XLOOKUP(C244,customers!$A$1:$A$1001, customers!$G$1:$G$1001, , 0)</f>
        <v>United States</v>
      </c>
    </row>
    <row r="245" spans="1:8" x14ac:dyDescent="0.3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 customers!$B$1:$B$1001, , 0)</f>
        <v>Tammie Drynan</v>
      </c>
      <c r="G245" s="2" t="str">
        <f>IF(_xlfn.XLOOKUP(C245,customers!$A$1:$A$1001, customers!$C$1:$C$1001, , 0) = 0, "", _xlfn.XLOOKUP(C245,customers!$A$1:$A$1001, customers!$C$1:$C$1001, , 0))</f>
        <v>tdrynan6r@deviantart.com</v>
      </c>
      <c r="H245" t="str">
        <f>_xlfn.XLOOKUP(C245,customers!$A$1:$A$1001, customers!$G$1:$G$1001, , 0)</f>
        <v>United States</v>
      </c>
    </row>
    <row r="246" spans="1:8" x14ac:dyDescent="0.3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 customers!$B$1:$B$1001, , 0)</f>
        <v>Effie Yurkov</v>
      </c>
      <c r="G246" s="2" t="str">
        <f>IF(_xlfn.XLOOKUP(C246,customers!$A$1:$A$1001, customers!$C$1:$C$1001, , 0) = 0, "", _xlfn.XLOOKUP(C246,customers!$A$1:$A$1001, customers!$C$1:$C$1001, , 0))</f>
        <v>eyurkov6s@hud.gov</v>
      </c>
      <c r="H246" t="str">
        <f>_xlfn.XLOOKUP(C246,customers!$A$1:$A$1001, customers!$G$1:$G$1001, , 0)</f>
        <v>United States</v>
      </c>
    </row>
    <row r="247" spans="1:8" x14ac:dyDescent="0.3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 customers!$B$1:$B$1001, , 0)</f>
        <v>Lexie Mallan</v>
      </c>
      <c r="G247" s="2" t="str">
        <f>IF(_xlfn.XLOOKUP(C247,customers!$A$1:$A$1001, customers!$C$1:$C$1001, , 0) = 0, "", _xlfn.XLOOKUP(C247,customers!$A$1:$A$1001, customers!$C$1:$C$1001, , 0))</f>
        <v>lmallan6t@state.gov</v>
      </c>
      <c r="H247" t="str">
        <f>_xlfn.XLOOKUP(C247,customers!$A$1:$A$1001, customers!$G$1:$G$1001, , 0)</f>
        <v>United States</v>
      </c>
    </row>
    <row r="248" spans="1:8" x14ac:dyDescent="0.3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 customers!$B$1:$B$1001, , 0)</f>
        <v>Georgena Bentjens</v>
      </c>
      <c r="G248" s="2" t="str">
        <f>IF(_xlfn.XLOOKUP(C248,customers!$A$1:$A$1001, customers!$C$1:$C$1001, , 0) = 0, "", _xlfn.XLOOKUP(C248,customers!$A$1:$A$1001, customers!$C$1:$C$1001, , 0))</f>
        <v>gbentjens6u@netlog.com</v>
      </c>
      <c r="H248" t="str">
        <f>_xlfn.XLOOKUP(C248,customers!$A$1:$A$1001, customers!$G$1:$G$1001, , 0)</f>
        <v>United Kingdom</v>
      </c>
    </row>
    <row r="249" spans="1:8" x14ac:dyDescent="0.3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 customers!$B$1:$B$1001, , 0)</f>
        <v>Delmar Beasant</v>
      </c>
      <c r="G249" s="2" t="str">
        <f>IF(_xlfn.XLOOKUP(C249,customers!$A$1:$A$1001, customers!$C$1:$C$1001, , 0) = 0, "", _xlfn.XLOOKUP(C249,customers!$A$1:$A$1001, customers!$C$1:$C$1001, , 0))</f>
        <v/>
      </c>
      <c r="H249" t="str">
        <f>_xlfn.XLOOKUP(C249,customers!$A$1:$A$1001, customers!$G$1:$G$1001, , 0)</f>
        <v>Ireland</v>
      </c>
    </row>
    <row r="250" spans="1:8" x14ac:dyDescent="0.3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 customers!$B$1:$B$1001, , 0)</f>
        <v>Lyn Entwistle</v>
      </c>
      <c r="G250" s="2" t="str">
        <f>IF(_xlfn.XLOOKUP(C250,customers!$A$1:$A$1001, customers!$C$1:$C$1001, , 0) = 0, "", _xlfn.XLOOKUP(C250,customers!$A$1:$A$1001, customers!$C$1:$C$1001, , 0))</f>
        <v>lentwistle6w@omniture.com</v>
      </c>
      <c r="H250" t="str">
        <f>_xlfn.XLOOKUP(C250,customers!$A$1:$A$1001, customers!$G$1:$G$1001, , 0)</f>
        <v>United States</v>
      </c>
    </row>
    <row r="251" spans="1:8" x14ac:dyDescent="0.3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 customers!$B$1:$B$1001, , 0)</f>
        <v>Zacharias Kiffe</v>
      </c>
      <c r="G251" s="2" t="str">
        <f>IF(_xlfn.XLOOKUP(C251,customers!$A$1:$A$1001, customers!$C$1:$C$1001, , 0) = 0, "", _xlfn.XLOOKUP(C251,customers!$A$1:$A$1001, customers!$C$1:$C$1001, , 0))</f>
        <v>zkiffe74@cyberchimps.com</v>
      </c>
      <c r="H251" t="str">
        <f>_xlfn.XLOOKUP(C251,customers!$A$1:$A$1001, customers!$G$1:$G$1001, , 0)</f>
        <v>United States</v>
      </c>
    </row>
    <row r="252" spans="1:8" x14ac:dyDescent="0.3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 customers!$B$1:$B$1001, , 0)</f>
        <v>Mercedes Acott</v>
      </c>
      <c r="G252" s="2" t="str">
        <f>IF(_xlfn.XLOOKUP(C252,customers!$A$1:$A$1001, customers!$C$1:$C$1001, , 0) = 0, "", _xlfn.XLOOKUP(C252,customers!$A$1:$A$1001, customers!$C$1:$C$1001, , 0))</f>
        <v>macott6y@pagesperso-orange.fr</v>
      </c>
      <c r="H252" t="str">
        <f>_xlfn.XLOOKUP(C252,customers!$A$1:$A$1001, customers!$G$1:$G$1001, , 0)</f>
        <v>United States</v>
      </c>
    </row>
    <row r="253" spans="1:8" x14ac:dyDescent="0.3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 customers!$B$1:$B$1001, , 0)</f>
        <v>Connor Heaviside</v>
      </c>
      <c r="G253" s="2" t="str">
        <f>IF(_xlfn.XLOOKUP(C253,customers!$A$1:$A$1001, customers!$C$1:$C$1001, , 0) = 0, "", _xlfn.XLOOKUP(C253,customers!$A$1:$A$1001, customers!$C$1:$C$1001, , 0))</f>
        <v>cheaviside6z@rediff.com</v>
      </c>
      <c r="H253" t="str">
        <f>_xlfn.XLOOKUP(C253,customers!$A$1:$A$1001, customers!$G$1:$G$1001, , 0)</f>
        <v>United States</v>
      </c>
    </row>
    <row r="254" spans="1:8" x14ac:dyDescent="0.3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 customers!$B$1:$B$1001, , 0)</f>
        <v>Devy Bulbrook</v>
      </c>
      <c r="G254" s="2" t="str">
        <f>IF(_xlfn.XLOOKUP(C254,customers!$A$1:$A$1001, customers!$C$1:$C$1001, , 0) = 0, "", _xlfn.XLOOKUP(C254,customers!$A$1:$A$1001, customers!$C$1:$C$1001, , 0))</f>
        <v/>
      </c>
      <c r="H254" t="str">
        <f>_xlfn.XLOOKUP(C254,customers!$A$1:$A$1001, customers!$G$1:$G$1001, , 0)</f>
        <v>United States</v>
      </c>
    </row>
    <row r="255" spans="1:8" x14ac:dyDescent="0.3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 customers!$B$1:$B$1001, , 0)</f>
        <v>Leia Kernan</v>
      </c>
      <c r="G255" s="2" t="str">
        <f>IF(_xlfn.XLOOKUP(C255,customers!$A$1:$A$1001, customers!$C$1:$C$1001, , 0) = 0, "", _xlfn.XLOOKUP(C255,customers!$A$1:$A$1001, customers!$C$1:$C$1001, , 0))</f>
        <v>lkernan71@wsj.com</v>
      </c>
      <c r="H255" t="str">
        <f>_xlfn.XLOOKUP(C255,customers!$A$1:$A$1001, customers!$G$1:$G$1001, , 0)</f>
        <v>United States</v>
      </c>
    </row>
    <row r="256" spans="1:8" x14ac:dyDescent="0.3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 customers!$B$1:$B$1001, , 0)</f>
        <v>Rosaline McLae</v>
      </c>
      <c r="G256" s="2" t="str">
        <f>IF(_xlfn.XLOOKUP(C256,customers!$A$1:$A$1001, customers!$C$1:$C$1001, , 0) = 0, "", _xlfn.XLOOKUP(C256,customers!$A$1:$A$1001, customers!$C$1:$C$1001, , 0))</f>
        <v>rmclae72@dailymotion.com</v>
      </c>
      <c r="H256" t="str">
        <f>_xlfn.XLOOKUP(C256,customers!$A$1:$A$1001, customers!$G$1:$G$1001, , 0)</f>
        <v>United Kingdom</v>
      </c>
    </row>
    <row r="257" spans="1:8" x14ac:dyDescent="0.3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 customers!$B$1:$B$1001, , 0)</f>
        <v>Cleve Blowfelde</v>
      </c>
      <c r="G257" s="2" t="str">
        <f>IF(_xlfn.XLOOKUP(C257,customers!$A$1:$A$1001, customers!$C$1:$C$1001, , 0) = 0, "", _xlfn.XLOOKUP(C257,customers!$A$1:$A$1001, customers!$C$1:$C$1001, , 0))</f>
        <v>cblowfelde73@ustream.tv</v>
      </c>
      <c r="H257" t="str">
        <f>_xlfn.XLOOKUP(C257,customers!$A$1:$A$1001, customers!$G$1:$G$1001, , 0)</f>
        <v>United States</v>
      </c>
    </row>
    <row r="258" spans="1:8" x14ac:dyDescent="0.3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 customers!$B$1:$B$1001, , 0)</f>
        <v>Zacharias Kiffe</v>
      </c>
      <c r="G258" s="2" t="str">
        <f>IF(_xlfn.XLOOKUP(C258,customers!$A$1:$A$1001, customers!$C$1:$C$1001, , 0) = 0, "", _xlfn.XLOOKUP(C258,customers!$A$1:$A$1001, customers!$C$1:$C$1001, , 0))</f>
        <v>zkiffe74@cyberchimps.com</v>
      </c>
      <c r="H258" t="str">
        <f>_xlfn.XLOOKUP(C258,customers!$A$1:$A$1001, customers!$G$1:$G$1001, , 0)</f>
        <v>United States</v>
      </c>
    </row>
    <row r="259" spans="1:8" x14ac:dyDescent="0.3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 customers!$B$1:$B$1001, , 0)</f>
        <v>Denyse O'Calleran</v>
      </c>
      <c r="G259" s="2" t="str">
        <f>IF(_xlfn.XLOOKUP(C259,customers!$A$1:$A$1001, customers!$C$1:$C$1001, , 0) = 0, "", _xlfn.XLOOKUP(C259,customers!$A$1:$A$1001, customers!$C$1:$C$1001, , 0))</f>
        <v>docalleran75@ucla.edu</v>
      </c>
      <c r="H259" t="str">
        <f>_xlfn.XLOOKUP(C259,customers!$A$1:$A$1001, customers!$G$1:$G$1001, , 0)</f>
        <v>United States</v>
      </c>
    </row>
    <row r="260" spans="1:8" x14ac:dyDescent="0.3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 customers!$B$1:$B$1001, , 0)</f>
        <v>Cobby Cromwell</v>
      </c>
      <c r="G260" s="2" t="str">
        <f>IF(_xlfn.XLOOKUP(C260,customers!$A$1:$A$1001, customers!$C$1:$C$1001, , 0) = 0, "", _xlfn.XLOOKUP(C260,customers!$A$1:$A$1001, customers!$C$1:$C$1001, , 0))</f>
        <v>ccromwell76@desdev.cn</v>
      </c>
      <c r="H260" t="str">
        <f>_xlfn.XLOOKUP(C260,customers!$A$1:$A$1001, customers!$G$1:$G$1001, , 0)</f>
        <v>United States</v>
      </c>
    </row>
    <row r="261" spans="1:8" x14ac:dyDescent="0.3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 customers!$B$1:$B$1001, , 0)</f>
        <v>Irv Hay</v>
      </c>
      <c r="G261" s="2" t="str">
        <f>IF(_xlfn.XLOOKUP(C261,customers!$A$1:$A$1001, customers!$C$1:$C$1001, , 0) = 0, "", _xlfn.XLOOKUP(C261,customers!$A$1:$A$1001, customers!$C$1:$C$1001, , 0))</f>
        <v>ihay77@lulu.com</v>
      </c>
      <c r="H261" t="str">
        <f>_xlfn.XLOOKUP(C261,customers!$A$1:$A$1001, customers!$G$1:$G$1001, , 0)</f>
        <v>United Kingdom</v>
      </c>
    </row>
    <row r="262" spans="1:8" x14ac:dyDescent="0.3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 customers!$B$1:$B$1001, , 0)</f>
        <v>Tani Taffarello</v>
      </c>
      <c r="G262" s="2" t="str">
        <f>IF(_xlfn.XLOOKUP(C262,customers!$A$1:$A$1001, customers!$C$1:$C$1001, , 0) = 0, "", _xlfn.XLOOKUP(C262,customers!$A$1:$A$1001, customers!$C$1:$C$1001, , 0))</f>
        <v>ttaffarello78@sciencedaily.com</v>
      </c>
      <c r="H262" t="str">
        <f>_xlfn.XLOOKUP(C262,customers!$A$1:$A$1001, customers!$G$1:$G$1001, , 0)</f>
        <v>United States</v>
      </c>
    </row>
    <row r="263" spans="1:8" x14ac:dyDescent="0.3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 customers!$B$1:$B$1001, , 0)</f>
        <v>Monique Canty</v>
      </c>
      <c r="G263" s="2" t="str">
        <f>IF(_xlfn.XLOOKUP(C263,customers!$A$1:$A$1001, customers!$C$1:$C$1001, , 0) = 0, "", _xlfn.XLOOKUP(C263,customers!$A$1:$A$1001, customers!$C$1:$C$1001, , 0))</f>
        <v>mcanty79@jigsy.com</v>
      </c>
      <c r="H263" t="str">
        <f>_xlfn.XLOOKUP(C263,customers!$A$1:$A$1001, customers!$G$1:$G$1001, , 0)</f>
        <v>United States</v>
      </c>
    </row>
    <row r="264" spans="1:8" x14ac:dyDescent="0.3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 customers!$B$1:$B$1001, , 0)</f>
        <v>Javier Kopke</v>
      </c>
      <c r="G264" s="2" t="str">
        <f>IF(_xlfn.XLOOKUP(C264,customers!$A$1:$A$1001, customers!$C$1:$C$1001, , 0) = 0, "", _xlfn.XLOOKUP(C264,customers!$A$1:$A$1001, customers!$C$1:$C$1001, , 0))</f>
        <v>jkopke7a@auda.org.au</v>
      </c>
      <c r="H264" t="str">
        <f>_xlfn.XLOOKUP(C264,customers!$A$1:$A$1001, customers!$G$1:$G$1001, , 0)</f>
        <v>United States</v>
      </c>
    </row>
    <row r="265" spans="1:8" x14ac:dyDescent="0.3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 customers!$B$1:$B$1001, , 0)</f>
        <v>Mar McIver</v>
      </c>
      <c r="G265" s="2" t="str">
        <f>IF(_xlfn.XLOOKUP(C265,customers!$A$1:$A$1001, customers!$C$1:$C$1001, , 0) = 0, "", _xlfn.XLOOKUP(C265,customers!$A$1:$A$1001, customers!$C$1:$C$1001, , 0))</f>
        <v/>
      </c>
      <c r="H265" t="str">
        <f>_xlfn.XLOOKUP(C265,customers!$A$1:$A$1001, customers!$G$1:$G$1001, , 0)</f>
        <v>United States</v>
      </c>
    </row>
    <row r="266" spans="1:8" x14ac:dyDescent="0.3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 customers!$B$1:$B$1001, , 0)</f>
        <v>Arabella Fransewich</v>
      </c>
      <c r="G266" s="2" t="str">
        <f>IF(_xlfn.XLOOKUP(C266,customers!$A$1:$A$1001, customers!$C$1:$C$1001, , 0) = 0, "", _xlfn.XLOOKUP(C266,customers!$A$1:$A$1001, customers!$C$1:$C$1001, , 0))</f>
        <v/>
      </c>
      <c r="H266" t="str">
        <f>_xlfn.XLOOKUP(C266,customers!$A$1:$A$1001, customers!$G$1:$G$1001, , 0)</f>
        <v>Ireland</v>
      </c>
    </row>
    <row r="267" spans="1:8" x14ac:dyDescent="0.3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 customers!$B$1:$B$1001, , 0)</f>
        <v>Violette Hellmore</v>
      </c>
      <c r="G267" s="2" t="str">
        <f>IF(_xlfn.XLOOKUP(C267,customers!$A$1:$A$1001, customers!$C$1:$C$1001, , 0) = 0, "", _xlfn.XLOOKUP(C267,customers!$A$1:$A$1001, customers!$C$1:$C$1001, , 0))</f>
        <v>vhellmore7d@bbc.co.uk</v>
      </c>
      <c r="H267" t="str">
        <f>_xlfn.XLOOKUP(C267,customers!$A$1:$A$1001, customers!$G$1:$G$1001, , 0)</f>
        <v>United States</v>
      </c>
    </row>
    <row r="268" spans="1:8" x14ac:dyDescent="0.3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 customers!$B$1:$B$1001, , 0)</f>
        <v>Myles Seawright</v>
      </c>
      <c r="G268" s="2" t="str">
        <f>IF(_xlfn.XLOOKUP(C268,customers!$A$1:$A$1001, customers!$C$1:$C$1001, , 0) = 0, "", _xlfn.XLOOKUP(C268,customers!$A$1:$A$1001, customers!$C$1:$C$1001, , 0))</f>
        <v>mseawright7e@nbcnews.com</v>
      </c>
      <c r="H268" t="str">
        <f>_xlfn.XLOOKUP(C268,customers!$A$1:$A$1001, customers!$G$1:$G$1001, , 0)</f>
        <v>United Kingdom</v>
      </c>
    </row>
    <row r="269" spans="1:8" x14ac:dyDescent="0.3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 customers!$B$1:$B$1001, , 0)</f>
        <v>Silvana Northeast</v>
      </c>
      <c r="G269" s="2" t="str">
        <f>IF(_xlfn.XLOOKUP(C269,customers!$A$1:$A$1001, customers!$C$1:$C$1001, , 0) = 0, "", _xlfn.XLOOKUP(C269,customers!$A$1:$A$1001, customers!$C$1:$C$1001, , 0))</f>
        <v>snortheast7f@mashable.com</v>
      </c>
      <c r="H269" t="str">
        <f>_xlfn.XLOOKUP(C269,customers!$A$1:$A$1001, customers!$G$1:$G$1001, , 0)</f>
        <v>United States</v>
      </c>
    </row>
    <row r="270" spans="1:8" x14ac:dyDescent="0.3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 customers!$B$1:$B$1001, , 0)</f>
        <v>Anselma Attwater</v>
      </c>
      <c r="G270" s="2" t="str">
        <f>IF(_xlfn.XLOOKUP(C270,customers!$A$1:$A$1001, customers!$C$1:$C$1001, , 0) = 0, "", _xlfn.XLOOKUP(C270,customers!$A$1:$A$1001, customers!$C$1:$C$1001, , 0))</f>
        <v>aattwater5u@wikia.com</v>
      </c>
      <c r="H270" t="str">
        <f>_xlfn.XLOOKUP(C270,customers!$A$1:$A$1001, customers!$G$1:$G$1001, , 0)</f>
        <v>United States</v>
      </c>
    </row>
    <row r="271" spans="1:8" x14ac:dyDescent="0.3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 customers!$B$1:$B$1001, , 0)</f>
        <v>Monica Fearon</v>
      </c>
      <c r="G271" s="2" t="str">
        <f>IF(_xlfn.XLOOKUP(C271,customers!$A$1:$A$1001, customers!$C$1:$C$1001, , 0) = 0, "", _xlfn.XLOOKUP(C271,customers!$A$1:$A$1001, customers!$C$1:$C$1001, , 0))</f>
        <v>mfearon7h@reverbnation.com</v>
      </c>
      <c r="H271" t="str">
        <f>_xlfn.XLOOKUP(C271,customers!$A$1:$A$1001, customers!$G$1:$G$1001, , 0)</f>
        <v>United States</v>
      </c>
    </row>
    <row r="272" spans="1:8" x14ac:dyDescent="0.3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 customers!$B$1:$B$1001, , 0)</f>
        <v>Barney Chisnell</v>
      </c>
      <c r="G272" s="2" t="str">
        <f>IF(_xlfn.XLOOKUP(C272,customers!$A$1:$A$1001, customers!$C$1:$C$1001, , 0) = 0, "", _xlfn.XLOOKUP(C272,customers!$A$1:$A$1001, customers!$C$1:$C$1001, , 0))</f>
        <v/>
      </c>
      <c r="H272" t="str">
        <f>_xlfn.XLOOKUP(C272,customers!$A$1:$A$1001, customers!$G$1:$G$1001, , 0)</f>
        <v>Ireland</v>
      </c>
    </row>
    <row r="273" spans="1:8" x14ac:dyDescent="0.3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 customers!$B$1:$B$1001, , 0)</f>
        <v>Jasper Sisneros</v>
      </c>
      <c r="G273" s="2" t="str">
        <f>IF(_xlfn.XLOOKUP(C273,customers!$A$1:$A$1001, customers!$C$1:$C$1001, , 0) = 0, "", _xlfn.XLOOKUP(C273,customers!$A$1:$A$1001, customers!$C$1:$C$1001, , 0))</f>
        <v>jsisneros7j@a8.net</v>
      </c>
      <c r="H273" t="str">
        <f>_xlfn.XLOOKUP(C273,customers!$A$1:$A$1001, customers!$G$1:$G$1001, , 0)</f>
        <v>United States</v>
      </c>
    </row>
    <row r="274" spans="1:8" x14ac:dyDescent="0.3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 customers!$B$1:$B$1001, , 0)</f>
        <v>Zachariah Carlson</v>
      </c>
      <c r="G274" s="2" t="str">
        <f>IF(_xlfn.XLOOKUP(C274,customers!$A$1:$A$1001, customers!$C$1:$C$1001, , 0) = 0, "", _xlfn.XLOOKUP(C274,customers!$A$1:$A$1001, customers!$C$1:$C$1001, , 0))</f>
        <v>zcarlson7k@bigcartel.com</v>
      </c>
      <c r="H274" t="str">
        <f>_xlfn.XLOOKUP(C274,customers!$A$1:$A$1001, customers!$G$1:$G$1001, , 0)</f>
        <v>Ireland</v>
      </c>
    </row>
    <row r="275" spans="1:8" x14ac:dyDescent="0.3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 customers!$B$1:$B$1001, , 0)</f>
        <v>Warner Maddox</v>
      </c>
      <c r="G275" s="2" t="str">
        <f>IF(_xlfn.XLOOKUP(C275,customers!$A$1:$A$1001, customers!$C$1:$C$1001, , 0) = 0, "", _xlfn.XLOOKUP(C275,customers!$A$1:$A$1001, customers!$C$1:$C$1001, , 0))</f>
        <v>wmaddox7l@timesonline.co.uk</v>
      </c>
      <c r="H275" t="str">
        <f>_xlfn.XLOOKUP(C275,customers!$A$1:$A$1001, customers!$G$1:$G$1001, , 0)</f>
        <v>United States</v>
      </c>
    </row>
    <row r="276" spans="1:8" x14ac:dyDescent="0.3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 customers!$B$1:$B$1001, , 0)</f>
        <v>Donnie Hedlestone</v>
      </c>
      <c r="G276" s="2" t="str">
        <f>IF(_xlfn.XLOOKUP(C276,customers!$A$1:$A$1001, customers!$C$1:$C$1001, , 0) = 0, "", _xlfn.XLOOKUP(C276,customers!$A$1:$A$1001, customers!$C$1:$C$1001, , 0))</f>
        <v>dhedlestone7m@craigslist.org</v>
      </c>
      <c r="H276" t="str">
        <f>_xlfn.XLOOKUP(C276,customers!$A$1:$A$1001, customers!$G$1:$G$1001, , 0)</f>
        <v>United States</v>
      </c>
    </row>
    <row r="277" spans="1:8" x14ac:dyDescent="0.3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 customers!$B$1:$B$1001, , 0)</f>
        <v>Teddi Crowthe</v>
      </c>
      <c r="G277" s="2" t="str">
        <f>IF(_xlfn.XLOOKUP(C277,customers!$A$1:$A$1001, customers!$C$1:$C$1001, , 0) = 0, "", _xlfn.XLOOKUP(C277,customers!$A$1:$A$1001, customers!$C$1:$C$1001, , 0))</f>
        <v>tcrowthe7n@europa.eu</v>
      </c>
      <c r="H277" t="str">
        <f>_xlfn.XLOOKUP(C277,customers!$A$1:$A$1001, customers!$G$1:$G$1001, , 0)</f>
        <v>United States</v>
      </c>
    </row>
    <row r="278" spans="1:8" x14ac:dyDescent="0.3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 customers!$B$1:$B$1001, , 0)</f>
        <v>Dorelia Bury</v>
      </c>
      <c r="G278" s="2" t="str">
        <f>IF(_xlfn.XLOOKUP(C278,customers!$A$1:$A$1001, customers!$C$1:$C$1001, , 0) = 0, "", _xlfn.XLOOKUP(C278,customers!$A$1:$A$1001, customers!$C$1:$C$1001, , 0))</f>
        <v>dbury7o@tinyurl.com</v>
      </c>
      <c r="H278" t="str">
        <f>_xlfn.XLOOKUP(C278,customers!$A$1:$A$1001, customers!$G$1:$G$1001, , 0)</f>
        <v>Ireland</v>
      </c>
    </row>
    <row r="279" spans="1:8" x14ac:dyDescent="0.3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 customers!$B$1:$B$1001, , 0)</f>
        <v>Gussy Broadbear</v>
      </c>
      <c r="G279" s="2" t="str">
        <f>IF(_xlfn.XLOOKUP(C279,customers!$A$1:$A$1001, customers!$C$1:$C$1001, , 0) = 0, "", _xlfn.XLOOKUP(C279,customers!$A$1:$A$1001, customers!$C$1:$C$1001, , 0))</f>
        <v>gbroadbear7p@omniture.com</v>
      </c>
      <c r="H279" t="str">
        <f>_xlfn.XLOOKUP(C279,customers!$A$1:$A$1001, customers!$G$1:$G$1001, , 0)</f>
        <v>United States</v>
      </c>
    </row>
    <row r="280" spans="1:8" x14ac:dyDescent="0.3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 customers!$B$1:$B$1001, , 0)</f>
        <v>Emlynne Palfrey</v>
      </c>
      <c r="G280" s="2" t="str">
        <f>IF(_xlfn.XLOOKUP(C280,customers!$A$1:$A$1001, customers!$C$1:$C$1001, , 0) = 0, "", _xlfn.XLOOKUP(C280,customers!$A$1:$A$1001, customers!$C$1:$C$1001, , 0))</f>
        <v>epalfrey7q@devhub.com</v>
      </c>
      <c r="H280" t="str">
        <f>_xlfn.XLOOKUP(C280,customers!$A$1:$A$1001, customers!$G$1:$G$1001, , 0)</f>
        <v>United States</v>
      </c>
    </row>
    <row r="281" spans="1:8" x14ac:dyDescent="0.3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 customers!$B$1:$B$1001, , 0)</f>
        <v>Parsifal Metrick</v>
      </c>
      <c r="G281" s="2" t="str">
        <f>IF(_xlfn.XLOOKUP(C281,customers!$A$1:$A$1001, customers!$C$1:$C$1001, , 0) = 0, "", _xlfn.XLOOKUP(C281,customers!$A$1:$A$1001, customers!$C$1:$C$1001, , 0))</f>
        <v>pmetrick7r@rakuten.co.jp</v>
      </c>
      <c r="H281" t="str">
        <f>_xlfn.XLOOKUP(C281,customers!$A$1:$A$1001, customers!$G$1:$G$1001, , 0)</f>
        <v>United States</v>
      </c>
    </row>
    <row r="282" spans="1:8" x14ac:dyDescent="0.3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 customers!$B$1:$B$1001, , 0)</f>
        <v>Christopher Grieveson</v>
      </c>
      <c r="G282" s="2" t="str">
        <f>IF(_xlfn.XLOOKUP(C282,customers!$A$1:$A$1001, customers!$C$1:$C$1001, , 0) = 0, "", _xlfn.XLOOKUP(C282,customers!$A$1:$A$1001, customers!$C$1:$C$1001, , 0))</f>
        <v/>
      </c>
      <c r="H282" t="str">
        <f>_xlfn.XLOOKUP(C282,customers!$A$1:$A$1001, customers!$G$1:$G$1001, , 0)</f>
        <v>United States</v>
      </c>
    </row>
    <row r="283" spans="1:8" x14ac:dyDescent="0.3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 customers!$B$1:$B$1001, , 0)</f>
        <v>Karlan Karby</v>
      </c>
      <c r="G283" s="2" t="str">
        <f>IF(_xlfn.XLOOKUP(C283,customers!$A$1:$A$1001, customers!$C$1:$C$1001, , 0) = 0, "", _xlfn.XLOOKUP(C283,customers!$A$1:$A$1001, customers!$C$1:$C$1001, , 0))</f>
        <v>kkarby7t@sbwire.com</v>
      </c>
      <c r="H283" t="str">
        <f>_xlfn.XLOOKUP(C283,customers!$A$1:$A$1001, customers!$G$1:$G$1001, , 0)</f>
        <v>United States</v>
      </c>
    </row>
    <row r="284" spans="1:8" x14ac:dyDescent="0.3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 customers!$B$1:$B$1001, , 0)</f>
        <v>Flory Crumpe</v>
      </c>
      <c r="G284" s="2" t="str">
        <f>IF(_xlfn.XLOOKUP(C284,customers!$A$1:$A$1001, customers!$C$1:$C$1001, , 0) = 0, "", _xlfn.XLOOKUP(C284,customers!$A$1:$A$1001, customers!$C$1:$C$1001, , 0))</f>
        <v>fcrumpe7u@ftc.gov</v>
      </c>
      <c r="H284" t="str">
        <f>_xlfn.XLOOKUP(C284,customers!$A$1:$A$1001, customers!$G$1:$G$1001, , 0)</f>
        <v>United Kingdom</v>
      </c>
    </row>
    <row r="285" spans="1:8" x14ac:dyDescent="0.3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 customers!$B$1:$B$1001, , 0)</f>
        <v>Amity Chatto</v>
      </c>
      <c r="G285" s="2" t="str">
        <f>IF(_xlfn.XLOOKUP(C285,customers!$A$1:$A$1001, customers!$C$1:$C$1001, , 0) = 0, "", _xlfn.XLOOKUP(C285,customers!$A$1:$A$1001, customers!$C$1:$C$1001, , 0))</f>
        <v>achatto7v@sakura.ne.jp</v>
      </c>
      <c r="H285" t="str">
        <f>_xlfn.XLOOKUP(C285,customers!$A$1:$A$1001, customers!$G$1:$G$1001, , 0)</f>
        <v>United Kingdom</v>
      </c>
    </row>
    <row r="286" spans="1:8" x14ac:dyDescent="0.3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 customers!$B$1:$B$1001, , 0)</f>
        <v>Nanine McCarthy</v>
      </c>
      <c r="G286" s="2" t="str">
        <f>IF(_xlfn.XLOOKUP(C286,customers!$A$1:$A$1001, customers!$C$1:$C$1001, , 0) = 0, "", _xlfn.XLOOKUP(C286,customers!$A$1:$A$1001, customers!$C$1:$C$1001, , 0))</f>
        <v/>
      </c>
      <c r="H286" t="str">
        <f>_xlfn.XLOOKUP(C286,customers!$A$1:$A$1001, customers!$G$1:$G$1001, , 0)</f>
        <v>United States</v>
      </c>
    </row>
    <row r="287" spans="1:8" x14ac:dyDescent="0.3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 customers!$B$1:$B$1001, , 0)</f>
        <v>Lyndsey Megany</v>
      </c>
      <c r="G287" s="2" t="str">
        <f>IF(_xlfn.XLOOKUP(C287,customers!$A$1:$A$1001, customers!$C$1:$C$1001, , 0) = 0, "", _xlfn.XLOOKUP(C287,customers!$A$1:$A$1001, customers!$C$1:$C$1001, , 0))</f>
        <v/>
      </c>
      <c r="H287" t="str">
        <f>_xlfn.XLOOKUP(C287,customers!$A$1:$A$1001, customers!$G$1:$G$1001, , 0)</f>
        <v>United States</v>
      </c>
    </row>
    <row r="288" spans="1:8" x14ac:dyDescent="0.3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 customers!$B$1:$B$1001, , 0)</f>
        <v>Byram Mergue</v>
      </c>
      <c r="G288" s="2" t="str">
        <f>IF(_xlfn.XLOOKUP(C288,customers!$A$1:$A$1001, customers!$C$1:$C$1001, , 0) = 0, "", _xlfn.XLOOKUP(C288,customers!$A$1:$A$1001, customers!$C$1:$C$1001, , 0))</f>
        <v>bmergue7y@umn.edu</v>
      </c>
      <c r="H288" t="str">
        <f>_xlfn.XLOOKUP(C288,customers!$A$1:$A$1001, customers!$G$1:$G$1001, , 0)</f>
        <v>United States</v>
      </c>
    </row>
    <row r="289" spans="1:8" x14ac:dyDescent="0.3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 customers!$B$1:$B$1001, , 0)</f>
        <v>Kerr Patise</v>
      </c>
      <c r="G289" s="2" t="str">
        <f>IF(_xlfn.XLOOKUP(C289,customers!$A$1:$A$1001, customers!$C$1:$C$1001, , 0) = 0, "", _xlfn.XLOOKUP(C289,customers!$A$1:$A$1001, customers!$C$1:$C$1001, , 0))</f>
        <v>kpatise7z@jigsy.com</v>
      </c>
      <c r="H289" t="str">
        <f>_xlfn.XLOOKUP(C289,customers!$A$1:$A$1001, customers!$G$1:$G$1001, , 0)</f>
        <v>United States</v>
      </c>
    </row>
    <row r="290" spans="1:8" x14ac:dyDescent="0.3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 customers!$B$1:$B$1001, , 0)</f>
        <v>Mathew Goulter</v>
      </c>
      <c r="G290" s="2" t="str">
        <f>IF(_xlfn.XLOOKUP(C290,customers!$A$1:$A$1001, customers!$C$1:$C$1001, , 0) = 0, "", _xlfn.XLOOKUP(C290,customers!$A$1:$A$1001, customers!$C$1:$C$1001, , 0))</f>
        <v/>
      </c>
      <c r="H290" t="str">
        <f>_xlfn.XLOOKUP(C290,customers!$A$1:$A$1001, customers!$G$1:$G$1001, , 0)</f>
        <v>Ireland</v>
      </c>
    </row>
    <row r="291" spans="1:8" x14ac:dyDescent="0.3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 customers!$B$1:$B$1001, , 0)</f>
        <v>Marris Grcic</v>
      </c>
      <c r="G291" s="2" t="str">
        <f>IF(_xlfn.XLOOKUP(C291,customers!$A$1:$A$1001, customers!$C$1:$C$1001, , 0) = 0, "", _xlfn.XLOOKUP(C291,customers!$A$1:$A$1001, customers!$C$1:$C$1001, , 0))</f>
        <v/>
      </c>
      <c r="H291" t="str">
        <f>_xlfn.XLOOKUP(C291,customers!$A$1:$A$1001, customers!$G$1:$G$1001, , 0)</f>
        <v>United States</v>
      </c>
    </row>
    <row r="292" spans="1:8" x14ac:dyDescent="0.3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 customers!$B$1:$B$1001, , 0)</f>
        <v>Domeniga Duke</v>
      </c>
      <c r="G292" s="2" t="str">
        <f>IF(_xlfn.XLOOKUP(C292,customers!$A$1:$A$1001, customers!$C$1:$C$1001, , 0) = 0, "", _xlfn.XLOOKUP(C292,customers!$A$1:$A$1001, customers!$C$1:$C$1001, , 0))</f>
        <v>dduke82@vkontakte.ru</v>
      </c>
      <c r="H292" t="str">
        <f>_xlfn.XLOOKUP(C292,customers!$A$1:$A$1001, customers!$G$1:$G$1001, , 0)</f>
        <v>United States</v>
      </c>
    </row>
    <row r="293" spans="1:8" x14ac:dyDescent="0.3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 customers!$B$1:$B$1001, , 0)</f>
        <v>Violante Skouling</v>
      </c>
      <c r="G293" s="2" t="str">
        <f>IF(_xlfn.XLOOKUP(C293,customers!$A$1:$A$1001, customers!$C$1:$C$1001, , 0) = 0, "", _xlfn.XLOOKUP(C293,customers!$A$1:$A$1001, customers!$C$1:$C$1001, , 0))</f>
        <v/>
      </c>
      <c r="H293" t="str">
        <f>_xlfn.XLOOKUP(C293,customers!$A$1:$A$1001, customers!$G$1:$G$1001, , 0)</f>
        <v>Ireland</v>
      </c>
    </row>
    <row r="294" spans="1:8" x14ac:dyDescent="0.3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 customers!$B$1:$B$1001, , 0)</f>
        <v>Isidore Hussey</v>
      </c>
      <c r="G294" s="2" t="str">
        <f>IF(_xlfn.XLOOKUP(C294,customers!$A$1:$A$1001, customers!$C$1:$C$1001, , 0) = 0, "", _xlfn.XLOOKUP(C294,customers!$A$1:$A$1001, customers!$C$1:$C$1001, , 0))</f>
        <v>ihussey84@mapy.cz</v>
      </c>
      <c r="H294" t="str">
        <f>_xlfn.XLOOKUP(C294,customers!$A$1:$A$1001, customers!$G$1:$G$1001, , 0)</f>
        <v>United States</v>
      </c>
    </row>
    <row r="295" spans="1:8" x14ac:dyDescent="0.3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 customers!$B$1:$B$1001, , 0)</f>
        <v>Cassie Pinkerton</v>
      </c>
      <c r="G295" s="2" t="str">
        <f>IF(_xlfn.XLOOKUP(C295,customers!$A$1:$A$1001, customers!$C$1:$C$1001, , 0) = 0, "", _xlfn.XLOOKUP(C295,customers!$A$1:$A$1001, customers!$C$1:$C$1001, , 0))</f>
        <v>cpinkerton85@upenn.edu</v>
      </c>
      <c r="H295" t="str">
        <f>_xlfn.XLOOKUP(C295,customers!$A$1:$A$1001, customers!$G$1:$G$1001, , 0)</f>
        <v>United States</v>
      </c>
    </row>
    <row r="296" spans="1:8" x14ac:dyDescent="0.3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 customers!$B$1:$B$1001, , 0)</f>
        <v>Micki Fero</v>
      </c>
      <c r="G296" s="2" t="str">
        <f>IF(_xlfn.XLOOKUP(C296,customers!$A$1:$A$1001, customers!$C$1:$C$1001, , 0) = 0, "", _xlfn.XLOOKUP(C296,customers!$A$1:$A$1001, customers!$C$1:$C$1001, , 0))</f>
        <v/>
      </c>
      <c r="H296" t="str">
        <f>_xlfn.XLOOKUP(C296,customers!$A$1:$A$1001, customers!$G$1:$G$1001, , 0)</f>
        <v>United States</v>
      </c>
    </row>
    <row r="297" spans="1:8" x14ac:dyDescent="0.3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 customers!$B$1:$B$1001, , 0)</f>
        <v>Cybill Graddell</v>
      </c>
      <c r="G297" s="2" t="str">
        <f>IF(_xlfn.XLOOKUP(C297,customers!$A$1:$A$1001, customers!$C$1:$C$1001, , 0) = 0, "", _xlfn.XLOOKUP(C297,customers!$A$1:$A$1001, customers!$C$1:$C$1001, , 0))</f>
        <v/>
      </c>
      <c r="H297" t="str">
        <f>_xlfn.XLOOKUP(C297,customers!$A$1:$A$1001, customers!$G$1:$G$1001, , 0)</f>
        <v>United States</v>
      </c>
    </row>
    <row r="298" spans="1:8" x14ac:dyDescent="0.3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 customers!$B$1:$B$1001, , 0)</f>
        <v>Dorian Vizor</v>
      </c>
      <c r="G298" s="2" t="str">
        <f>IF(_xlfn.XLOOKUP(C298,customers!$A$1:$A$1001, customers!$C$1:$C$1001, , 0) = 0, "", _xlfn.XLOOKUP(C298,customers!$A$1:$A$1001, customers!$C$1:$C$1001, , 0))</f>
        <v>dvizor88@furl.net</v>
      </c>
      <c r="H298" t="str">
        <f>_xlfn.XLOOKUP(C298,customers!$A$1:$A$1001, customers!$G$1:$G$1001, , 0)</f>
        <v>United States</v>
      </c>
    </row>
    <row r="299" spans="1:8" x14ac:dyDescent="0.3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 customers!$B$1:$B$1001, , 0)</f>
        <v>Eddi Sedgebeer</v>
      </c>
      <c r="G299" s="2" t="str">
        <f>IF(_xlfn.XLOOKUP(C299,customers!$A$1:$A$1001, customers!$C$1:$C$1001, , 0) = 0, "", _xlfn.XLOOKUP(C299,customers!$A$1:$A$1001, customers!$C$1:$C$1001, , 0))</f>
        <v>esedgebeer89@oaic.gov.au</v>
      </c>
      <c r="H299" t="str">
        <f>_xlfn.XLOOKUP(C299,customers!$A$1:$A$1001, customers!$G$1:$G$1001, , 0)</f>
        <v>United States</v>
      </c>
    </row>
    <row r="300" spans="1:8" x14ac:dyDescent="0.3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 customers!$B$1:$B$1001, , 0)</f>
        <v>Ken Lestrange</v>
      </c>
      <c r="G300" s="2" t="str">
        <f>IF(_xlfn.XLOOKUP(C300,customers!$A$1:$A$1001, customers!$C$1:$C$1001, , 0) = 0, "", _xlfn.XLOOKUP(C300,customers!$A$1:$A$1001, customers!$C$1:$C$1001, , 0))</f>
        <v>klestrange8a@lulu.com</v>
      </c>
      <c r="H300" t="str">
        <f>_xlfn.XLOOKUP(C300,customers!$A$1:$A$1001, customers!$G$1:$G$1001, , 0)</f>
        <v>United States</v>
      </c>
    </row>
    <row r="301" spans="1:8" x14ac:dyDescent="0.3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 customers!$B$1:$B$1001, , 0)</f>
        <v>Lacee Tanti</v>
      </c>
      <c r="G301" s="2" t="str">
        <f>IF(_xlfn.XLOOKUP(C301,customers!$A$1:$A$1001, customers!$C$1:$C$1001, , 0) = 0, "", _xlfn.XLOOKUP(C301,customers!$A$1:$A$1001, customers!$C$1:$C$1001, , 0))</f>
        <v>ltanti8b@techcrunch.com</v>
      </c>
      <c r="H301" t="str">
        <f>_xlfn.XLOOKUP(C301,customers!$A$1:$A$1001, customers!$G$1:$G$1001, , 0)</f>
        <v>United States</v>
      </c>
    </row>
    <row r="302" spans="1:8" x14ac:dyDescent="0.3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 customers!$B$1:$B$1001, , 0)</f>
        <v>Arel De Lasci</v>
      </c>
      <c r="G302" s="2" t="str">
        <f>IF(_xlfn.XLOOKUP(C302,customers!$A$1:$A$1001, customers!$C$1:$C$1001, , 0) = 0, "", _xlfn.XLOOKUP(C302,customers!$A$1:$A$1001, customers!$C$1:$C$1001, , 0))</f>
        <v>ade8c@1und1.de</v>
      </c>
      <c r="H302" t="str">
        <f>_xlfn.XLOOKUP(C302,customers!$A$1:$A$1001, customers!$G$1:$G$1001, , 0)</f>
        <v>United States</v>
      </c>
    </row>
    <row r="303" spans="1:8" x14ac:dyDescent="0.3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 customers!$B$1:$B$1001, , 0)</f>
        <v>Trescha Jedrachowicz</v>
      </c>
      <c r="G303" s="2" t="str">
        <f>IF(_xlfn.XLOOKUP(C303,customers!$A$1:$A$1001, customers!$C$1:$C$1001, , 0) = 0, "", _xlfn.XLOOKUP(C303,customers!$A$1:$A$1001, customers!$C$1:$C$1001, , 0))</f>
        <v>tjedrachowicz8d@acquirethisname.com</v>
      </c>
      <c r="H303" t="str">
        <f>_xlfn.XLOOKUP(C303,customers!$A$1:$A$1001, customers!$G$1:$G$1001, , 0)</f>
        <v>United States</v>
      </c>
    </row>
    <row r="304" spans="1:8" x14ac:dyDescent="0.3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 customers!$B$1:$B$1001, , 0)</f>
        <v>Perkin Stonner</v>
      </c>
      <c r="G304" s="2" t="str">
        <f>IF(_xlfn.XLOOKUP(C304,customers!$A$1:$A$1001, customers!$C$1:$C$1001, , 0) = 0, "", _xlfn.XLOOKUP(C304,customers!$A$1:$A$1001, customers!$C$1:$C$1001, , 0))</f>
        <v>pstonner8e@moonfruit.com</v>
      </c>
      <c r="H304" t="str">
        <f>_xlfn.XLOOKUP(C304,customers!$A$1:$A$1001, customers!$G$1:$G$1001, , 0)</f>
        <v>United States</v>
      </c>
    </row>
    <row r="305" spans="1:8" x14ac:dyDescent="0.3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 customers!$B$1:$B$1001, , 0)</f>
        <v>Darrin Tingly</v>
      </c>
      <c r="G305" s="2" t="str">
        <f>IF(_xlfn.XLOOKUP(C305,customers!$A$1:$A$1001, customers!$C$1:$C$1001, , 0) = 0, "", _xlfn.XLOOKUP(C305,customers!$A$1:$A$1001, customers!$C$1:$C$1001, , 0))</f>
        <v>dtingly8f@goo.ne.jp</v>
      </c>
      <c r="H305" t="str">
        <f>_xlfn.XLOOKUP(C305,customers!$A$1:$A$1001, customers!$G$1:$G$1001, , 0)</f>
        <v>United States</v>
      </c>
    </row>
    <row r="306" spans="1:8" x14ac:dyDescent="0.3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 customers!$B$1:$B$1001, , 0)</f>
        <v>Claudetta Rushe</v>
      </c>
      <c r="G306" s="2" t="str">
        <f>IF(_xlfn.XLOOKUP(C306,customers!$A$1:$A$1001, customers!$C$1:$C$1001, , 0) = 0, "", _xlfn.XLOOKUP(C306,customers!$A$1:$A$1001, customers!$C$1:$C$1001, , 0))</f>
        <v>crushe8n@about.me</v>
      </c>
      <c r="H306" t="str">
        <f>_xlfn.XLOOKUP(C306,customers!$A$1:$A$1001, customers!$G$1:$G$1001, , 0)</f>
        <v>United States</v>
      </c>
    </row>
    <row r="307" spans="1:8" x14ac:dyDescent="0.3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 customers!$B$1:$B$1001, , 0)</f>
        <v>Benn Checci</v>
      </c>
      <c r="G307" s="2" t="str">
        <f>IF(_xlfn.XLOOKUP(C307,customers!$A$1:$A$1001, customers!$C$1:$C$1001, , 0) = 0, "", _xlfn.XLOOKUP(C307,customers!$A$1:$A$1001, customers!$C$1:$C$1001, , 0))</f>
        <v>bchecci8h@usa.gov</v>
      </c>
      <c r="H307" t="str">
        <f>_xlfn.XLOOKUP(C307,customers!$A$1:$A$1001, customers!$G$1:$G$1001, , 0)</f>
        <v>United Kingdom</v>
      </c>
    </row>
    <row r="308" spans="1:8" x14ac:dyDescent="0.3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 customers!$B$1:$B$1001, , 0)</f>
        <v>Janifer Bagot</v>
      </c>
      <c r="G308" s="2" t="str">
        <f>IF(_xlfn.XLOOKUP(C308,customers!$A$1:$A$1001, customers!$C$1:$C$1001, , 0) = 0, "", _xlfn.XLOOKUP(C308,customers!$A$1:$A$1001, customers!$C$1:$C$1001, , 0))</f>
        <v>jbagot8i@mac.com</v>
      </c>
      <c r="H308" t="str">
        <f>_xlfn.XLOOKUP(C308,customers!$A$1:$A$1001, customers!$G$1:$G$1001, , 0)</f>
        <v>United States</v>
      </c>
    </row>
    <row r="309" spans="1:8" x14ac:dyDescent="0.3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 customers!$B$1:$B$1001, , 0)</f>
        <v>Ermin Beeble</v>
      </c>
      <c r="G309" s="2" t="str">
        <f>IF(_xlfn.XLOOKUP(C309,customers!$A$1:$A$1001, customers!$C$1:$C$1001, , 0) = 0, "", _xlfn.XLOOKUP(C309,customers!$A$1:$A$1001, customers!$C$1:$C$1001, , 0))</f>
        <v>ebeeble8j@soundcloud.com</v>
      </c>
      <c r="H309" t="str">
        <f>_xlfn.XLOOKUP(C309,customers!$A$1:$A$1001, customers!$G$1:$G$1001, , 0)</f>
        <v>United States</v>
      </c>
    </row>
    <row r="310" spans="1:8" x14ac:dyDescent="0.3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 customers!$B$1:$B$1001, , 0)</f>
        <v>Cos Fluin</v>
      </c>
      <c r="G310" s="2" t="str">
        <f>IF(_xlfn.XLOOKUP(C310,customers!$A$1:$A$1001, customers!$C$1:$C$1001, , 0) = 0, "", _xlfn.XLOOKUP(C310,customers!$A$1:$A$1001, customers!$C$1:$C$1001, , 0))</f>
        <v>cfluin8k@flickr.com</v>
      </c>
      <c r="H310" t="str">
        <f>_xlfn.XLOOKUP(C310,customers!$A$1:$A$1001, customers!$G$1:$G$1001, , 0)</f>
        <v>United Kingdom</v>
      </c>
    </row>
    <row r="311" spans="1:8" x14ac:dyDescent="0.3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 customers!$B$1:$B$1001, , 0)</f>
        <v>Eveleen Bletsor</v>
      </c>
      <c r="G311" s="2" t="str">
        <f>IF(_xlfn.XLOOKUP(C311,customers!$A$1:$A$1001, customers!$C$1:$C$1001, , 0) = 0, "", _xlfn.XLOOKUP(C311,customers!$A$1:$A$1001, customers!$C$1:$C$1001, , 0))</f>
        <v>ebletsor8l@vinaora.com</v>
      </c>
      <c r="H311" t="str">
        <f>_xlfn.XLOOKUP(C311,customers!$A$1:$A$1001, customers!$G$1:$G$1001, , 0)</f>
        <v>United States</v>
      </c>
    </row>
    <row r="312" spans="1:8" x14ac:dyDescent="0.3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 customers!$B$1:$B$1001, , 0)</f>
        <v>Paola Brydell</v>
      </c>
      <c r="G312" s="2" t="str">
        <f>IF(_xlfn.XLOOKUP(C312,customers!$A$1:$A$1001, customers!$C$1:$C$1001, , 0) = 0, "", _xlfn.XLOOKUP(C312,customers!$A$1:$A$1001, customers!$C$1:$C$1001, , 0))</f>
        <v>pbrydell8m@bloglovin.com</v>
      </c>
      <c r="H312" t="str">
        <f>_xlfn.XLOOKUP(C312,customers!$A$1:$A$1001, customers!$G$1:$G$1001, , 0)</f>
        <v>Ireland</v>
      </c>
    </row>
    <row r="313" spans="1:8" x14ac:dyDescent="0.3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 customers!$B$1:$B$1001, , 0)</f>
        <v>Claudetta Rushe</v>
      </c>
      <c r="G313" s="2" t="str">
        <f>IF(_xlfn.XLOOKUP(C313,customers!$A$1:$A$1001, customers!$C$1:$C$1001, , 0) = 0, "", _xlfn.XLOOKUP(C313,customers!$A$1:$A$1001, customers!$C$1:$C$1001, , 0))</f>
        <v>crushe8n@about.me</v>
      </c>
      <c r="H313" t="str">
        <f>_xlfn.XLOOKUP(C313,customers!$A$1:$A$1001, customers!$G$1:$G$1001, , 0)</f>
        <v>United States</v>
      </c>
    </row>
    <row r="314" spans="1:8" x14ac:dyDescent="0.3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 customers!$B$1:$B$1001, , 0)</f>
        <v>Natka Leethem</v>
      </c>
      <c r="G314" s="2" t="str">
        <f>IF(_xlfn.XLOOKUP(C314,customers!$A$1:$A$1001, customers!$C$1:$C$1001, , 0) = 0, "", _xlfn.XLOOKUP(C314,customers!$A$1:$A$1001, customers!$C$1:$C$1001, , 0))</f>
        <v>nleethem8o@mac.com</v>
      </c>
      <c r="H314" t="str">
        <f>_xlfn.XLOOKUP(C314,customers!$A$1:$A$1001, customers!$G$1:$G$1001, , 0)</f>
        <v>United States</v>
      </c>
    </row>
    <row r="315" spans="1:8" x14ac:dyDescent="0.3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 customers!$B$1:$B$1001, , 0)</f>
        <v>Ailene Nesfield</v>
      </c>
      <c r="G315" s="2" t="str">
        <f>IF(_xlfn.XLOOKUP(C315,customers!$A$1:$A$1001, customers!$C$1:$C$1001, , 0) = 0, "", _xlfn.XLOOKUP(C315,customers!$A$1:$A$1001, customers!$C$1:$C$1001, , 0))</f>
        <v>anesfield8p@people.com.cn</v>
      </c>
      <c r="H315" t="str">
        <f>_xlfn.XLOOKUP(C315,customers!$A$1:$A$1001, customers!$G$1:$G$1001, , 0)</f>
        <v>United Kingdom</v>
      </c>
    </row>
    <row r="316" spans="1:8" x14ac:dyDescent="0.3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 customers!$B$1:$B$1001, , 0)</f>
        <v>Stacy Pickworth</v>
      </c>
      <c r="G316" s="2" t="str">
        <f>IF(_xlfn.XLOOKUP(C316,customers!$A$1:$A$1001, customers!$C$1:$C$1001, , 0) = 0, "", _xlfn.XLOOKUP(C316,customers!$A$1:$A$1001, customers!$C$1:$C$1001, , 0))</f>
        <v/>
      </c>
      <c r="H316" t="str">
        <f>_xlfn.XLOOKUP(C316,customers!$A$1:$A$1001, customers!$G$1:$G$1001, , 0)</f>
        <v>United States</v>
      </c>
    </row>
    <row r="317" spans="1:8" x14ac:dyDescent="0.3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 customers!$B$1:$B$1001, , 0)</f>
        <v>Melli Brockway</v>
      </c>
      <c r="G317" s="2" t="str">
        <f>IF(_xlfn.XLOOKUP(C317,customers!$A$1:$A$1001, customers!$C$1:$C$1001, , 0) = 0, "", _xlfn.XLOOKUP(C317,customers!$A$1:$A$1001, customers!$C$1:$C$1001, , 0))</f>
        <v>mbrockway8r@ibm.com</v>
      </c>
      <c r="H317" t="str">
        <f>_xlfn.XLOOKUP(C317,customers!$A$1:$A$1001, customers!$G$1:$G$1001, , 0)</f>
        <v>United States</v>
      </c>
    </row>
    <row r="318" spans="1:8" x14ac:dyDescent="0.3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 customers!$B$1:$B$1001, , 0)</f>
        <v>Nanny Lush</v>
      </c>
      <c r="G318" s="2" t="str">
        <f>IF(_xlfn.XLOOKUP(C318,customers!$A$1:$A$1001, customers!$C$1:$C$1001, , 0) = 0, "", _xlfn.XLOOKUP(C318,customers!$A$1:$A$1001, customers!$C$1:$C$1001, , 0))</f>
        <v>nlush8s@dedecms.com</v>
      </c>
      <c r="H318" t="str">
        <f>_xlfn.XLOOKUP(C318,customers!$A$1:$A$1001, customers!$G$1:$G$1001, , 0)</f>
        <v>Ireland</v>
      </c>
    </row>
    <row r="319" spans="1:8" x14ac:dyDescent="0.3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 customers!$B$1:$B$1001, , 0)</f>
        <v>Selma McMillian</v>
      </c>
      <c r="G319" s="2" t="str">
        <f>IF(_xlfn.XLOOKUP(C319,customers!$A$1:$A$1001, customers!$C$1:$C$1001, , 0) = 0, "", _xlfn.XLOOKUP(C319,customers!$A$1:$A$1001, customers!$C$1:$C$1001, , 0))</f>
        <v>smcmillian8t@csmonitor.com</v>
      </c>
      <c r="H319" t="str">
        <f>_xlfn.XLOOKUP(C319,customers!$A$1:$A$1001, customers!$G$1:$G$1001, , 0)</f>
        <v>United States</v>
      </c>
    </row>
    <row r="320" spans="1:8" x14ac:dyDescent="0.3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 customers!$B$1:$B$1001, , 0)</f>
        <v>Tess Bennison</v>
      </c>
      <c r="G320" s="2" t="str">
        <f>IF(_xlfn.XLOOKUP(C320,customers!$A$1:$A$1001, customers!$C$1:$C$1001, , 0) = 0, "", _xlfn.XLOOKUP(C320,customers!$A$1:$A$1001, customers!$C$1:$C$1001, , 0))</f>
        <v>tbennison8u@google.cn</v>
      </c>
      <c r="H320" t="str">
        <f>_xlfn.XLOOKUP(C320,customers!$A$1:$A$1001, customers!$G$1:$G$1001, , 0)</f>
        <v>United States</v>
      </c>
    </row>
    <row r="321" spans="1:8" x14ac:dyDescent="0.3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 customers!$B$1:$B$1001, , 0)</f>
        <v>Gabie Tweed</v>
      </c>
      <c r="G321" s="2" t="str">
        <f>IF(_xlfn.XLOOKUP(C321,customers!$A$1:$A$1001, customers!$C$1:$C$1001, , 0) = 0, "", _xlfn.XLOOKUP(C321,customers!$A$1:$A$1001, customers!$C$1:$C$1001, , 0))</f>
        <v>gtweed8v@yolasite.com</v>
      </c>
      <c r="H321" t="str">
        <f>_xlfn.XLOOKUP(C321,customers!$A$1:$A$1001, customers!$G$1:$G$1001, , 0)</f>
        <v>United States</v>
      </c>
    </row>
    <row r="322" spans="1:8" x14ac:dyDescent="0.3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 customers!$B$1:$B$1001, , 0)</f>
        <v>Gabie Tweed</v>
      </c>
      <c r="G322" s="2" t="str">
        <f>IF(_xlfn.XLOOKUP(C322,customers!$A$1:$A$1001, customers!$C$1:$C$1001, , 0) = 0, "", _xlfn.XLOOKUP(C322,customers!$A$1:$A$1001, customers!$C$1:$C$1001, , 0))</f>
        <v>gtweed8v@yolasite.com</v>
      </c>
      <c r="H322" t="str">
        <f>_xlfn.XLOOKUP(C322,customers!$A$1:$A$1001, customers!$G$1:$G$1001, , 0)</f>
        <v>United States</v>
      </c>
    </row>
    <row r="323" spans="1:8" x14ac:dyDescent="0.3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 customers!$B$1:$B$1001, , 0)</f>
        <v>Gaile Goggin</v>
      </c>
      <c r="G323" s="2" t="str">
        <f>IF(_xlfn.XLOOKUP(C323,customers!$A$1:$A$1001, customers!$C$1:$C$1001, , 0) = 0, "", _xlfn.XLOOKUP(C323,customers!$A$1:$A$1001, customers!$C$1:$C$1001, , 0))</f>
        <v>ggoggin8x@wix.com</v>
      </c>
      <c r="H323" t="str">
        <f>_xlfn.XLOOKUP(C323,customers!$A$1:$A$1001, customers!$G$1:$G$1001, , 0)</f>
        <v>Ireland</v>
      </c>
    </row>
    <row r="324" spans="1:8" x14ac:dyDescent="0.3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 customers!$B$1:$B$1001, , 0)</f>
        <v>Skylar Jeyness</v>
      </c>
      <c r="G324" s="2" t="str">
        <f>IF(_xlfn.XLOOKUP(C324,customers!$A$1:$A$1001, customers!$C$1:$C$1001, , 0) = 0, "", _xlfn.XLOOKUP(C324,customers!$A$1:$A$1001, customers!$C$1:$C$1001, , 0))</f>
        <v>sjeyness8y@biglobe.ne.jp</v>
      </c>
      <c r="H324" t="str">
        <f>_xlfn.XLOOKUP(C324,customers!$A$1:$A$1001, customers!$G$1:$G$1001, , 0)</f>
        <v>Ireland</v>
      </c>
    </row>
    <row r="325" spans="1:8" x14ac:dyDescent="0.3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 customers!$B$1:$B$1001, , 0)</f>
        <v>Donica Bonhome</v>
      </c>
      <c r="G325" s="2" t="str">
        <f>IF(_xlfn.XLOOKUP(C325,customers!$A$1:$A$1001, customers!$C$1:$C$1001, , 0) = 0, "", _xlfn.XLOOKUP(C325,customers!$A$1:$A$1001, customers!$C$1:$C$1001, , 0))</f>
        <v>dbonhome8z@shinystat.com</v>
      </c>
      <c r="H325" t="str">
        <f>_xlfn.XLOOKUP(C325,customers!$A$1:$A$1001, customers!$G$1:$G$1001, , 0)</f>
        <v>United States</v>
      </c>
    </row>
    <row r="326" spans="1:8" x14ac:dyDescent="0.3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 customers!$B$1:$B$1001, , 0)</f>
        <v>Diena Peetermann</v>
      </c>
      <c r="G326" s="2" t="str">
        <f>IF(_xlfn.XLOOKUP(C326,customers!$A$1:$A$1001, customers!$C$1:$C$1001, , 0) = 0, "", _xlfn.XLOOKUP(C326,customers!$A$1:$A$1001, customers!$C$1:$C$1001, , 0))</f>
        <v/>
      </c>
      <c r="H326" t="str">
        <f>_xlfn.XLOOKUP(C326,customers!$A$1:$A$1001, customers!$G$1:$G$1001, , 0)</f>
        <v>United States</v>
      </c>
    </row>
    <row r="327" spans="1:8" x14ac:dyDescent="0.3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 customers!$B$1:$B$1001, , 0)</f>
        <v>Trina Le Sarr</v>
      </c>
      <c r="G327" s="2" t="str">
        <f>IF(_xlfn.XLOOKUP(C327,customers!$A$1:$A$1001, customers!$C$1:$C$1001, , 0) = 0, "", _xlfn.XLOOKUP(C327,customers!$A$1:$A$1001, customers!$C$1:$C$1001, , 0))</f>
        <v>tle91@epa.gov</v>
      </c>
      <c r="H327" t="str">
        <f>_xlfn.XLOOKUP(C327,customers!$A$1:$A$1001, customers!$G$1:$G$1001, , 0)</f>
        <v>United States</v>
      </c>
    </row>
    <row r="328" spans="1:8" x14ac:dyDescent="0.3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 customers!$B$1:$B$1001, , 0)</f>
        <v>Flynn Antony</v>
      </c>
      <c r="G328" s="2" t="str">
        <f>IF(_xlfn.XLOOKUP(C328,customers!$A$1:$A$1001, customers!$C$1:$C$1001, , 0) = 0, "", _xlfn.XLOOKUP(C328,customers!$A$1:$A$1001, customers!$C$1:$C$1001, , 0))</f>
        <v/>
      </c>
      <c r="H328" t="str">
        <f>_xlfn.XLOOKUP(C328,customers!$A$1:$A$1001, customers!$G$1:$G$1001, , 0)</f>
        <v>United States</v>
      </c>
    </row>
    <row r="329" spans="1:8" x14ac:dyDescent="0.3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 customers!$B$1:$B$1001, , 0)</f>
        <v>Baudoin Alldridge</v>
      </c>
      <c r="G329" s="2" t="str">
        <f>IF(_xlfn.XLOOKUP(C329,customers!$A$1:$A$1001, customers!$C$1:$C$1001, , 0) = 0, "", _xlfn.XLOOKUP(C329,customers!$A$1:$A$1001, customers!$C$1:$C$1001, , 0))</f>
        <v>balldridge93@yandex.ru</v>
      </c>
      <c r="H329" t="str">
        <f>_xlfn.XLOOKUP(C329,customers!$A$1:$A$1001, customers!$G$1:$G$1001, , 0)</f>
        <v>United States</v>
      </c>
    </row>
    <row r="330" spans="1:8" x14ac:dyDescent="0.3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 customers!$B$1:$B$1001, , 0)</f>
        <v>Homer Dulany</v>
      </c>
      <c r="G330" s="2" t="str">
        <f>IF(_xlfn.XLOOKUP(C330,customers!$A$1:$A$1001, customers!$C$1:$C$1001, , 0) = 0, "", _xlfn.XLOOKUP(C330,customers!$A$1:$A$1001, customers!$C$1:$C$1001, , 0))</f>
        <v/>
      </c>
      <c r="H330" t="str">
        <f>_xlfn.XLOOKUP(C330,customers!$A$1:$A$1001, customers!$G$1:$G$1001, , 0)</f>
        <v>United States</v>
      </c>
    </row>
    <row r="331" spans="1:8" x14ac:dyDescent="0.3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 customers!$B$1:$B$1001, , 0)</f>
        <v>Lisa Goodger</v>
      </c>
      <c r="G331" s="2" t="str">
        <f>IF(_xlfn.XLOOKUP(C331,customers!$A$1:$A$1001, customers!$C$1:$C$1001, , 0) = 0, "", _xlfn.XLOOKUP(C331,customers!$A$1:$A$1001, customers!$C$1:$C$1001, , 0))</f>
        <v>lgoodger95@guardian.co.uk</v>
      </c>
      <c r="H331" t="str">
        <f>_xlfn.XLOOKUP(C331,customers!$A$1:$A$1001, customers!$G$1:$G$1001, , 0)</f>
        <v>United States</v>
      </c>
    </row>
    <row r="332" spans="1:8" x14ac:dyDescent="0.3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 customers!$B$1:$B$1001, , 0)</f>
        <v>Selma McMillian</v>
      </c>
      <c r="G332" s="2" t="str">
        <f>IF(_xlfn.XLOOKUP(C332,customers!$A$1:$A$1001, customers!$C$1:$C$1001, , 0) = 0, "", _xlfn.XLOOKUP(C332,customers!$A$1:$A$1001, customers!$C$1:$C$1001, , 0))</f>
        <v>smcmillian8t@csmonitor.com</v>
      </c>
      <c r="H332" t="str">
        <f>_xlfn.XLOOKUP(C332,customers!$A$1:$A$1001, customers!$G$1:$G$1001, , 0)</f>
        <v>United States</v>
      </c>
    </row>
    <row r="333" spans="1:8" x14ac:dyDescent="0.3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 customers!$B$1:$B$1001, , 0)</f>
        <v>Corine Drewett</v>
      </c>
      <c r="G333" s="2" t="str">
        <f>IF(_xlfn.XLOOKUP(C333,customers!$A$1:$A$1001, customers!$C$1:$C$1001, , 0) = 0, "", _xlfn.XLOOKUP(C333,customers!$A$1:$A$1001, customers!$C$1:$C$1001, , 0))</f>
        <v>cdrewett97@wikipedia.org</v>
      </c>
      <c r="H333" t="str">
        <f>_xlfn.XLOOKUP(C333,customers!$A$1:$A$1001, customers!$G$1:$G$1001, , 0)</f>
        <v>United States</v>
      </c>
    </row>
    <row r="334" spans="1:8" x14ac:dyDescent="0.3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 customers!$B$1:$B$1001, , 0)</f>
        <v>Quinn Parsons</v>
      </c>
      <c r="G334" s="2" t="str">
        <f>IF(_xlfn.XLOOKUP(C334,customers!$A$1:$A$1001, customers!$C$1:$C$1001, , 0) = 0, "", _xlfn.XLOOKUP(C334,customers!$A$1:$A$1001, customers!$C$1:$C$1001, , 0))</f>
        <v>qparsons98@blogtalkradio.com</v>
      </c>
      <c r="H334" t="str">
        <f>_xlfn.XLOOKUP(C334,customers!$A$1:$A$1001, customers!$G$1:$G$1001, , 0)</f>
        <v>United States</v>
      </c>
    </row>
    <row r="335" spans="1:8" x14ac:dyDescent="0.3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 customers!$B$1:$B$1001, , 0)</f>
        <v>Vivyan Ceely</v>
      </c>
      <c r="G335" s="2" t="str">
        <f>IF(_xlfn.XLOOKUP(C335,customers!$A$1:$A$1001, customers!$C$1:$C$1001, , 0) = 0, "", _xlfn.XLOOKUP(C335,customers!$A$1:$A$1001, customers!$C$1:$C$1001, , 0))</f>
        <v>vceely99@auda.org.au</v>
      </c>
      <c r="H335" t="str">
        <f>_xlfn.XLOOKUP(C335,customers!$A$1:$A$1001, customers!$G$1:$G$1001, , 0)</f>
        <v>United States</v>
      </c>
    </row>
    <row r="336" spans="1:8" x14ac:dyDescent="0.3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 customers!$B$1:$B$1001, , 0)</f>
        <v>Elonore Goodings</v>
      </c>
      <c r="G336" s="2" t="str">
        <f>IF(_xlfn.XLOOKUP(C336,customers!$A$1:$A$1001, customers!$C$1:$C$1001, , 0) = 0, "", _xlfn.XLOOKUP(C336,customers!$A$1:$A$1001, customers!$C$1:$C$1001, , 0))</f>
        <v/>
      </c>
      <c r="H336" t="str">
        <f>_xlfn.XLOOKUP(C336,customers!$A$1:$A$1001, customers!$G$1:$G$1001, , 0)</f>
        <v>United States</v>
      </c>
    </row>
    <row r="337" spans="1:8" x14ac:dyDescent="0.3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 customers!$B$1:$B$1001, , 0)</f>
        <v>Clement Vasiliev</v>
      </c>
      <c r="G337" s="2" t="str">
        <f>IF(_xlfn.XLOOKUP(C337,customers!$A$1:$A$1001, customers!$C$1:$C$1001, , 0) = 0, "", _xlfn.XLOOKUP(C337,customers!$A$1:$A$1001, customers!$C$1:$C$1001, , 0))</f>
        <v>cvasiliev9b@discuz.net</v>
      </c>
      <c r="H337" t="str">
        <f>_xlfn.XLOOKUP(C337,customers!$A$1:$A$1001, customers!$G$1:$G$1001, , 0)</f>
        <v>United States</v>
      </c>
    </row>
    <row r="338" spans="1:8" x14ac:dyDescent="0.3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 customers!$B$1:$B$1001, , 0)</f>
        <v>Terencio O'Moylan</v>
      </c>
      <c r="G338" s="2" t="str">
        <f>IF(_xlfn.XLOOKUP(C338,customers!$A$1:$A$1001, customers!$C$1:$C$1001, , 0) = 0, "", _xlfn.XLOOKUP(C338,customers!$A$1:$A$1001, customers!$C$1:$C$1001, , 0))</f>
        <v>tomoylan9c@liveinternet.ru</v>
      </c>
      <c r="H338" t="str">
        <f>_xlfn.XLOOKUP(C338,customers!$A$1:$A$1001, customers!$G$1:$G$1001, , 0)</f>
        <v>United Kingdom</v>
      </c>
    </row>
    <row r="339" spans="1:8" x14ac:dyDescent="0.3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 customers!$B$1:$B$1001, , 0)</f>
        <v>Flynn Antony</v>
      </c>
      <c r="G339" s="2" t="str">
        <f>IF(_xlfn.XLOOKUP(C339,customers!$A$1:$A$1001, customers!$C$1:$C$1001, , 0) = 0, "", _xlfn.XLOOKUP(C339,customers!$A$1:$A$1001, customers!$C$1:$C$1001, , 0))</f>
        <v/>
      </c>
      <c r="H339" t="str">
        <f>_xlfn.XLOOKUP(C339,customers!$A$1:$A$1001, customers!$G$1:$G$1001, , 0)</f>
        <v>United States</v>
      </c>
    </row>
    <row r="340" spans="1:8" x14ac:dyDescent="0.3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 customers!$B$1:$B$1001, , 0)</f>
        <v>Wyatan Fetherston</v>
      </c>
      <c r="G340" s="2" t="str">
        <f>IF(_xlfn.XLOOKUP(C340,customers!$A$1:$A$1001, customers!$C$1:$C$1001, , 0) = 0, "", _xlfn.XLOOKUP(C340,customers!$A$1:$A$1001, customers!$C$1:$C$1001, , 0))</f>
        <v>wfetherston9e@constantcontact.com</v>
      </c>
      <c r="H340" t="str">
        <f>_xlfn.XLOOKUP(C340,customers!$A$1:$A$1001, customers!$G$1:$G$1001, , 0)</f>
        <v>United States</v>
      </c>
    </row>
    <row r="341" spans="1:8" x14ac:dyDescent="0.3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 customers!$B$1:$B$1001, , 0)</f>
        <v>Emmaline Rasmus</v>
      </c>
      <c r="G341" s="2" t="str">
        <f>IF(_xlfn.XLOOKUP(C341,customers!$A$1:$A$1001, customers!$C$1:$C$1001, , 0) = 0, "", _xlfn.XLOOKUP(C341,customers!$A$1:$A$1001, customers!$C$1:$C$1001, , 0))</f>
        <v>erasmus9f@techcrunch.com</v>
      </c>
      <c r="H341" t="str">
        <f>_xlfn.XLOOKUP(C341,customers!$A$1:$A$1001, customers!$G$1:$G$1001, , 0)</f>
        <v>United States</v>
      </c>
    </row>
    <row r="342" spans="1:8" x14ac:dyDescent="0.3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 customers!$B$1:$B$1001, , 0)</f>
        <v>Wesley Giorgioni</v>
      </c>
      <c r="G342" s="2" t="str">
        <f>IF(_xlfn.XLOOKUP(C342,customers!$A$1:$A$1001, customers!$C$1:$C$1001, , 0) = 0, "", _xlfn.XLOOKUP(C342,customers!$A$1:$A$1001, customers!$C$1:$C$1001, , 0))</f>
        <v>wgiorgioni9g@wikipedia.org</v>
      </c>
      <c r="H342" t="str">
        <f>_xlfn.XLOOKUP(C342,customers!$A$1:$A$1001, customers!$G$1:$G$1001, , 0)</f>
        <v>United States</v>
      </c>
    </row>
    <row r="343" spans="1:8" x14ac:dyDescent="0.3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 customers!$B$1:$B$1001, , 0)</f>
        <v>Lucienne Scargle</v>
      </c>
      <c r="G343" s="2" t="str">
        <f>IF(_xlfn.XLOOKUP(C343,customers!$A$1:$A$1001, customers!$C$1:$C$1001, , 0) = 0, "", _xlfn.XLOOKUP(C343,customers!$A$1:$A$1001, customers!$C$1:$C$1001, , 0))</f>
        <v>lscargle9h@myspace.com</v>
      </c>
      <c r="H343" t="str">
        <f>_xlfn.XLOOKUP(C343,customers!$A$1:$A$1001, customers!$G$1:$G$1001, , 0)</f>
        <v>United States</v>
      </c>
    </row>
    <row r="344" spans="1:8" x14ac:dyDescent="0.3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 customers!$B$1:$B$1001, , 0)</f>
        <v>Lucienne Scargle</v>
      </c>
      <c r="G344" s="2" t="str">
        <f>IF(_xlfn.XLOOKUP(C344,customers!$A$1:$A$1001, customers!$C$1:$C$1001, , 0) = 0, "", _xlfn.XLOOKUP(C344,customers!$A$1:$A$1001, customers!$C$1:$C$1001, , 0))</f>
        <v>lscargle9h@myspace.com</v>
      </c>
      <c r="H344" t="str">
        <f>_xlfn.XLOOKUP(C344,customers!$A$1:$A$1001, customers!$G$1:$G$1001, , 0)</f>
        <v>United States</v>
      </c>
    </row>
    <row r="345" spans="1:8" x14ac:dyDescent="0.3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 customers!$B$1:$B$1001, , 0)</f>
        <v>Noam Climance</v>
      </c>
      <c r="G345" s="2" t="str">
        <f>IF(_xlfn.XLOOKUP(C345,customers!$A$1:$A$1001, customers!$C$1:$C$1001, , 0) = 0, "", _xlfn.XLOOKUP(C345,customers!$A$1:$A$1001, customers!$C$1:$C$1001, , 0))</f>
        <v>nclimance9j@europa.eu</v>
      </c>
      <c r="H345" t="str">
        <f>_xlfn.XLOOKUP(C345,customers!$A$1:$A$1001, customers!$G$1:$G$1001, , 0)</f>
        <v>United States</v>
      </c>
    </row>
    <row r="346" spans="1:8" x14ac:dyDescent="0.3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 customers!$B$1:$B$1001, , 0)</f>
        <v>Catarina Donn</v>
      </c>
      <c r="G346" s="2" t="str">
        <f>IF(_xlfn.XLOOKUP(C346,customers!$A$1:$A$1001, customers!$C$1:$C$1001, , 0) = 0, "", _xlfn.XLOOKUP(C346,customers!$A$1:$A$1001, customers!$C$1:$C$1001, , 0))</f>
        <v/>
      </c>
      <c r="H346" t="str">
        <f>_xlfn.XLOOKUP(C346,customers!$A$1:$A$1001, customers!$G$1:$G$1001, , 0)</f>
        <v>Ireland</v>
      </c>
    </row>
    <row r="347" spans="1:8" x14ac:dyDescent="0.3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 customers!$B$1:$B$1001, , 0)</f>
        <v>Ameline Snazle</v>
      </c>
      <c r="G347" s="2" t="str">
        <f>IF(_xlfn.XLOOKUP(C347,customers!$A$1:$A$1001, customers!$C$1:$C$1001, , 0) = 0, "", _xlfn.XLOOKUP(C347,customers!$A$1:$A$1001, customers!$C$1:$C$1001, , 0))</f>
        <v>asnazle9l@oracle.com</v>
      </c>
      <c r="H347" t="str">
        <f>_xlfn.XLOOKUP(C347,customers!$A$1:$A$1001, customers!$G$1:$G$1001, , 0)</f>
        <v>United States</v>
      </c>
    </row>
    <row r="348" spans="1:8" x14ac:dyDescent="0.3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 customers!$B$1:$B$1001, , 0)</f>
        <v>Rebeka Worg</v>
      </c>
      <c r="G348" s="2" t="str">
        <f>IF(_xlfn.XLOOKUP(C348,customers!$A$1:$A$1001, customers!$C$1:$C$1001, , 0) = 0, "", _xlfn.XLOOKUP(C348,customers!$A$1:$A$1001, customers!$C$1:$C$1001, , 0))</f>
        <v>rworg9m@arstechnica.com</v>
      </c>
      <c r="H348" t="str">
        <f>_xlfn.XLOOKUP(C348,customers!$A$1:$A$1001, customers!$G$1:$G$1001, , 0)</f>
        <v>United States</v>
      </c>
    </row>
    <row r="349" spans="1:8" x14ac:dyDescent="0.3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 customers!$B$1:$B$1001, , 0)</f>
        <v>Lewes Danes</v>
      </c>
      <c r="G349" s="2" t="str">
        <f>IF(_xlfn.XLOOKUP(C349,customers!$A$1:$A$1001, customers!$C$1:$C$1001, , 0) = 0, "", _xlfn.XLOOKUP(C349,customers!$A$1:$A$1001, customers!$C$1:$C$1001, , 0))</f>
        <v>ldanes9n@umn.edu</v>
      </c>
      <c r="H349" t="str">
        <f>_xlfn.XLOOKUP(C349,customers!$A$1:$A$1001, customers!$G$1:$G$1001, , 0)</f>
        <v>United States</v>
      </c>
    </row>
    <row r="350" spans="1:8" x14ac:dyDescent="0.3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 customers!$B$1:$B$1001, , 0)</f>
        <v>Shelli Keynd</v>
      </c>
      <c r="G350" s="2" t="str">
        <f>IF(_xlfn.XLOOKUP(C350,customers!$A$1:$A$1001, customers!$C$1:$C$1001, , 0) = 0, "", _xlfn.XLOOKUP(C350,customers!$A$1:$A$1001, customers!$C$1:$C$1001, , 0))</f>
        <v>skeynd9o@narod.ru</v>
      </c>
      <c r="H350" t="str">
        <f>_xlfn.XLOOKUP(C350,customers!$A$1:$A$1001, customers!$G$1:$G$1001, , 0)</f>
        <v>United States</v>
      </c>
    </row>
    <row r="351" spans="1:8" x14ac:dyDescent="0.3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 customers!$B$1:$B$1001, , 0)</f>
        <v>Dell Daveridge</v>
      </c>
      <c r="G351" s="2" t="str">
        <f>IF(_xlfn.XLOOKUP(C351,customers!$A$1:$A$1001, customers!$C$1:$C$1001, , 0) = 0, "", _xlfn.XLOOKUP(C351,customers!$A$1:$A$1001, customers!$C$1:$C$1001, , 0))</f>
        <v>ddaveridge9p@arstechnica.com</v>
      </c>
      <c r="H351" t="str">
        <f>_xlfn.XLOOKUP(C351,customers!$A$1:$A$1001, customers!$G$1:$G$1001, , 0)</f>
        <v>United States</v>
      </c>
    </row>
    <row r="352" spans="1:8" x14ac:dyDescent="0.3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 customers!$B$1:$B$1001, , 0)</f>
        <v>Joshuah Awdry</v>
      </c>
      <c r="G352" s="2" t="str">
        <f>IF(_xlfn.XLOOKUP(C352,customers!$A$1:$A$1001, customers!$C$1:$C$1001, , 0) = 0, "", _xlfn.XLOOKUP(C352,customers!$A$1:$A$1001, customers!$C$1:$C$1001, , 0))</f>
        <v>jawdry9q@utexas.edu</v>
      </c>
      <c r="H352" t="str">
        <f>_xlfn.XLOOKUP(C352,customers!$A$1:$A$1001, customers!$G$1:$G$1001, , 0)</f>
        <v>United States</v>
      </c>
    </row>
    <row r="353" spans="1:8" x14ac:dyDescent="0.3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 customers!$B$1:$B$1001, , 0)</f>
        <v>Ethel Ryles</v>
      </c>
      <c r="G353" s="2" t="str">
        <f>IF(_xlfn.XLOOKUP(C353,customers!$A$1:$A$1001, customers!$C$1:$C$1001, , 0) = 0, "", _xlfn.XLOOKUP(C353,customers!$A$1:$A$1001, customers!$C$1:$C$1001, , 0))</f>
        <v>eryles9r@fastcompany.com</v>
      </c>
      <c r="H353" t="str">
        <f>_xlfn.XLOOKUP(C353,customers!$A$1:$A$1001, customers!$G$1:$G$1001, , 0)</f>
        <v>United States</v>
      </c>
    </row>
    <row r="354" spans="1:8" x14ac:dyDescent="0.3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 customers!$B$1:$B$1001, , 0)</f>
        <v>Flynn Antony</v>
      </c>
      <c r="G354" s="2" t="str">
        <f>IF(_xlfn.XLOOKUP(C354,customers!$A$1:$A$1001, customers!$C$1:$C$1001, , 0) = 0, "", _xlfn.XLOOKUP(C354,customers!$A$1:$A$1001, customers!$C$1:$C$1001, , 0))</f>
        <v/>
      </c>
      <c r="H354" t="str">
        <f>_xlfn.XLOOKUP(C354,customers!$A$1:$A$1001, customers!$G$1:$G$1001, , 0)</f>
        <v>United States</v>
      </c>
    </row>
    <row r="355" spans="1:8" x14ac:dyDescent="0.3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 customers!$B$1:$B$1001, , 0)</f>
        <v>Maitilde Boxill</v>
      </c>
      <c r="G355" s="2" t="str">
        <f>IF(_xlfn.XLOOKUP(C355,customers!$A$1:$A$1001, customers!$C$1:$C$1001, , 0) = 0, "", _xlfn.XLOOKUP(C355,customers!$A$1:$A$1001, customers!$C$1:$C$1001, , 0))</f>
        <v/>
      </c>
      <c r="H355" t="str">
        <f>_xlfn.XLOOKUP(C355,customers!$A$1:$A$1001, customers!$G$1:$G$1001, , 0)</f>
        <v>United States</v>
      </c>
    </row>
    <row r="356" spans="1:8" x14ac:dyDescent="0.3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 customers!$B$1:$B$1001, , 0)</f>
        <v>Jodee Caldicott</v>
      </c>
      <c r="G356" s="2" t="str">
        <f>IF(_xlfn.XLOOKUP(C356,customers!$A$1:$A$1001, customers!$C$1:$C$1001, , 0) = 0, "", _xlfn.XLOOKUP(C356,customers!$A$1:$A$1001, customers!$C$1:$C$1001, , 0))</f>
        <v>jcaldicott9u@usda.gov</v>
      </c>
      <c r="H356" t="str">
        <f>_xlfn.XLOOKUP(C356,customers!$A$1:$A$1001, customers!$G$1:$G$1001, , 0)</f>
        <v>United States</v>
      </c>
    </row>
    <row r="357" spans="1:8" x14ac:dyDescent="0.3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 customers!$B$1:$B$1001, , 0)</f>
        <v>Marianna Vedmore</v>
      </c>
      <c r="G357" s="2" t="str">
        <f>IF(_xlfn.XLOOKUP(C357,customers!$A$1:$A$1001, customers!$C$1:$C$1001, , 0) = 0, "", _xlfn.XLOOKUP(C357,customers!$A$1:$A$1001, customers!$C$1:$C$1001, , 0))</f>
        <v>mvedmore9v@a8.net</v>
      </c>
      <c r="H357" t="str">
        <f>_xlfn.XLOOKUP(C357,customers!$A$1:$A$1001, customers!$G$1:$G$1001, , 0)</f>
        <v>United States</v>
      </c>
    </row>
    <row r="358" spans="1:8" x14ac:dyDescent="0.3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 customers!$B$1:$B$1001, , 0)</f>
        <v>Willey Romao</v>
      </c>
      <c r="G358" s="2" t="str">
        <f>IF(_xlfn.XLOOKUP(C358,customers!$A$1:$A$1001, customers!$C$1:$C$1001, , 0) = 0, "", _xlfn.XLOOKUP(C358,customers!$A$1:$A$1001, customers!$C$1:$C$1001, , 0))</f>
        <v>wromao9w@chronoengine.com</v>
      </c>
      <c r="H358" t="str">
        <f>_xlfn.XLOOKUP(C358,customers!$A$1:$A$1001, customers!$G$1:$G$1001, , 0)</f>
        <v>United States</v>
      </c>
    </row>
    <row r="359" spans="1:8" x14ac:dyDescent="0.3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 customers!$B$1:$B$1001, , 0)</f>
        <v>Enriqueta Ixor</v>
      </c>
      <c r="G359" s="2" t="str">
        <f>IF(_xlfn.XLOOKUP(C359,customers!$A$1:$A$1001, customers!$C$1:$C$1001, , 0) = 0, "", _xlfn.XLOOKUP(C359,customers!$A$1:$A$1001, customers!$C$1:$C$1001, , 0))</f>
        <v/>
      </c>
      <c r="H359" t="str">
        <f>_xlfn.XLOOKUP(C359,customers!$A$1:$A$1001, customers!$G$1:$G$1001, , 0)</f>
        <v>United States</v>
      </c>
    </row>
    <row r="360" spans="1:8" x14ac:dyDescent="0.3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 customers!$B$1:$B$1001, , 0)</f>
        <v>Tomasina Cotmore</v>
      </c>
      <c r="G360" s="2" t="str">
        <f>IF(_xlfn.XLOOKUP(C360,customers!$A$1:$A$1001, customers!$C$1:$C$1001, , 0) = 0, "", _xlfn.XLOOKUP(C360,customers!$A$1:$A$1001, customers!$C$1:$C$1001, , 0))</f>
        <v>tcotmore9y@amazonaws.com</v>
      </c>
      <c r="H360" t="str">
        <f>_xlfn.XLOOKUP(C360,customers!$A$1:$A$1001, customers!$G$1:$G$1001, , 0)</f>
        <v>United States</v>
      </c>
    </row>
    <row r="361" spans="1:8" x14ac:dyDescent="0.3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 customers!$B$1:$B$1001, , 0)</f>
        <v>Yuma Skipsey</v>
      </c>
      <c r="G361" s="2" t="str">
        <f>IF(_xlfn.XLOOKUP(C361,customers!$A$1:$A$1001, customers!$C$1:$C$1001, , 0) = 0, "", _xlfn.XLOOKUP(C361,customers!$A$1:$A$1001, customers!$C$1:$C$1001, , 0))</f>
        <v>yskipsey9z@spotify.com</v>
      </c>
      <c r="H361" t="str">
        <f>_xlfn.XLOOKUP(C361,customers!$A$1:$A$1001, customers!$G$1:$G$1001, , 0)</f>
        <v>United Kingdom</v>
      </c>
    </row>
    <row r="362" spans="1:8" x14ac:dyDescent="0.3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 customers!$B$1:$B$1001, , 0)</f>
        <v>Nicko Corps</v>
      </c>
      <c r="G362" s="2" t="str">
        <f>IF(_xlfn.XLOOKUP(C362,customers!$A$1:$A$1001, customers!$C$1:$C$1001, , 0) = 0, "", _xlfn.XLOOKUP(C362,customers!$A$1:$A$1001, customers!$C$1:$C$1001, , 0))</f>
        <v>ncorpsa0@gmpg.org</v>
      </c>
      <c r="H362" t="str">
        <f>_xlfn.XLOOKUP(C362,customers!$A$1:$A$1001, customers!$G$1:$G$1001, , 0)</f>
        <v>United States</v>
      </c>
    </row>
    <row r="363" spans="1:8" x14ac:dyDescent="0.3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 customers!$B$1:$B$1001, , 0)</f>
        <v>Nicko Corps</v>
      </c>
      <c r="G363" s="2" t="str">
        <f>IF(_xlfn.XLOOKUP(C363,customers!$A$1:$A$1001, customers!$C$1:$C$1001, , 0) = 0, "", _xlfn.XLOOKUP(C363,customers!$A$1:$A$1001, customers!$C$1:$C$1001, , 0))</f>
        <v>ncorpsa0@gmpg.org</v>
      </c>
      <c r="H363" t="str">
        <f>_xlfn.XLOOKUP(C363,customers!$A$1:$A$1001, customers!$G$1:$G$1001, , 0)</f>
        <v>United States</v>
      </c>
    </row>
    <row r="364" spans="1:8" x14ac:dyDescent="0.3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 customers!$B$1:$B$1001, , 0)</f>
        <v>Feliks Babber</v>
      </c>
      <c r="G364" s="2" t="str">
        <f>IF(_xlfn.XLOOKUP(C364,customers!$A$1:$A$1001, customers!$C$1:$C$1001, , 0) = 0, "", _xlfn.XLOOKUP(C364,customers!$A$1:$A$1001, customers!$C$1:$C$1001, , 0))</f>
        <v>fbabbera2@stanford.edu</v>
      </c>
      <c r="H364" t="str">
        <f>_xlfn.XLOOKUP(C364,customers!$A$1:$A$1001, customers!$G$1:$G$1001, , 0)</f>
        <v>United States</v>
      </c>
    </row>
    <row r="365" spans="1:8" x14ac:dyDescent="0.3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 customers!$B$1:$B$1001, , 0)</f>
        <v>Kaja Loxton</v>
      </c>
      <c r="G365" s="2" t="str">
        <f>IF(_xlfn.XLOOKUP(C365,customers!$A$1:$A$1001, customers!$C$1:$C$1001, , 0) = 0, "", _xlfn.XLOOKUP(C365,customers!$A$1:$A$1001, customers!$C$1:$C$1001, , 0))</f>
        <v>kloxtona3@opensource.org</v>
      </c>
      <c r="H365" t="str">
        <f>_xlfn.XLOOKUP(C365,customers!$A$1:$A$1001, customers!$G$1:$G$1001, , 0)</f>
        <v>United States</v>
      </c>
    </row>
    <row r="366" spans="1:8" x14ac:dyDescent="0.3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 customers!$B$1:$B$1001, , 0)</f>
        <v>Parker Tofful</v>
      </c>
      <c r="G366" s="2" t="str">
        <f>IF(_xlfn.XLOOKUP(C366,customers!$A$1:$A$1001, customers!$C$1:$C$1001, , 0) = 0, "", _xlfn.XLOOKUP(C366,customers!$A$1:$A$1001, customers!$C$1:$C$1001, , 0))</f>
        <v>ptoffula4@posterous.com</v>
      </c>
      <c r="H366" t="str">
        <f>_xlfn.XLOOKUP(C366,customers!$A$1:$A$1001, customers!$G$1:$G$1001, , 0)</f>
        <v>United States</v>
      </c>
    </row>
    <row r="367" spans="1:8" x14ac:dyDescent="0.3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 customers!$B$1:$B$1001, , 0)</f>
        <v>Casi Gwinnett</v>
      </c>
      <c r="G367" s="2" t="str">
        <f>IF(_xlfn.XLOOKUP(C367,customers!$A$1:$A$1001, customers!$C$1:$C$1001, , 0) = 0, "", _xlfn.XLOOKUP(C367,customers!$A$1:$A$1001, customers!$C$1:$C$1001, , 0))</f>
        <v>cgwinnetta5@behance.net</v>
      </c>
      <c r="H367" t="str">
        <f>_xlfn.XLOOKUP(C367,customers!$A$1:$A$1001, customers!$G$1:$G$1001, , 0)</f>
        <v>United States</v>
      </c>
    </row>
    <row r="368" spans="1:8" x14ac:dyDescent="0.3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 customers!$B$1:$B$1001, , 0)</f>
        <v>Saree Ellesworth</v>
      </c>
      <c r="G368" s="2" t="str">
        <f>IF(_xlfn.XLOOKUP(C368,customers!$A$1:$A$1001, customers!$C$1:$C$1001, , 0) = 0, "", _xlfn.XLOOKUP(C368,customers!$A$1:$A$1001, customers!$C$1:$C$1001, , 0))</f>
        <v/>
      </c>
      <c r="H368" t="str">
        <f>_xlfn.XLOOKUP(C368,customers!$A$1:$A$1001, customers!$G$1:$G$1001, , 0)</f>
        <v>United States</v>
      </c>
    </row>
    <row r="369" spans="1:8" x14ac:dyDescent="0.3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 customers!$B$1:$B$1001, , 0)</f>
        <v>Silvio Iorizzi</v>
      </c>
      <c r="G369" s="2" t="str">
        <f>IF(_xlfn.XLOOKUP(C369,customers!$A$1:$A$1001, customers!$C$1:$C$1001, , 0) = 0, "", _xlfn.XLOOKUP(C369,customers!$A$1:$A$1001, customers!$C$1:$C$1001, , 0))</f>
        <v/>
      </c>
      <c r="H369" t="str">
        <f>_xlfn.XLOOKUP(C369,customers!$A$1:$A$1001, customers!$G$1:$G$1001, , 0)</f>
        <v>United States</v>
      </c>
    </row>
    <row r="370" spans="1:8" x14ac:dyDescent="0.3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 customers!$B$1:$B$1001, , 0)</f>
        <v>Leesa Flaonier</v>
      </c>
      <c r="G370" s="2" t="str">
        <f>IF(_xlfn.XLOOKUP(C370,customers!$A$1:$A$1001, customers!$C$1:$C$1001, , 0) = 0, "", _xlfn.XLOOKUP(C370,customers!$A$1:$A$1001, customers!$C$1:$C$1001, , 0))</f>
        <v>lflaoniera8@wordpress.org</v>
      </c>
      <c r="H370" t="str">
        <f>_xlfn.XLOOKUP(C370,customers!$A$1:$A$1001, customers!$G$1:$G$1001, , 0)</f>
        <v>United States</v>
      </c>
    </row>
    <row r="371" spans="1:8" x14ac:dyDescent="0.3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 customers!$B$1:$B$1001, , 0)</f>
        <v>Abba Pummell</v>
      </c>
      <c r="G371" s="2" t="str">
        <f>IF(_xlfn.XLOOKUP(C371,customers!$A$1:$A$1001, customers!$C$1:$C$1001, , 0) = 0, "", _xlfn.XLOOKUP(C371,customers!$A$1:$A$1001, customers!$C$1:$C$1001, , 0))</f>
        <v/>
      </c>
      <c r="H371" t="str">
        <f>_xlfn.XLOOKUP(C371,customers!$A$1:$A$1001, customers!$G$1:$G$1001, , 0)</f>
        <v>United States</v>
      </c>
    </row>
    <row r="372" spans="1:8" x14ac:dyDescent="0.3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 customers!$B$1:$B$1001, , 0)</f>
        <v>Corinna Catcheside</v>
      </c>
      <c r="G372" s="2" t="str">
        <f>IF(_xlfn.XLOOKUP(C372,customers!$A$1:$A$1001, customers!$C$1:$C$1001, , 0) = 0, "", _xlfn.XLOOKUP(C372,customers!$A$1:$A$1001, customers!$C$1:$C$1001, , 0))</f>
        <v>ccatchesideaa@macromedia.com</v>
      </c>
      <c r="H372" t="str">
        <f>_xlfn.XLOOKUP(C372,customers!$A$1:$A$1001, customers!$G$1:$G$1001, , 0)</f>
        <v>United States</v>
      </c>
    </row>
    <row r="373" spans="1:8" x14ac:dyDescent="0.3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 customers!$B$1:$B$1001, , 0)</f>
        <v>Cortney Gibbonson</v>
      </c>
      <c r="G373" s="2" t="str">
        <f>IF(_xlfn.XLOOKUP(C373,customers!$A$1:$A$1001, customers!$C$1:$C$1001, , 0) = 0, "", _xlfn.XLOOKUP(C373,customers!$A$1:$A$1001, customers!$C$1:$C$1001, , 0))</f>
        <v>cgibbonsonab@accuweather.com</v>
      </c>
      <c r="H373" t="str">
        <f>_xlfn.XLOOKUP(C373,customers!$A$1:$A$1001, customers!$G$1:$G$1001, , 0)</f>
        <v>United States</v>
      </c>
    </row>
    <row r="374" spans="1:8" x14ac:dyDescent="0.3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 customers!$B$1:$B$1001, , 0)</f>
        <v>Terri Farra</v>
      </c>
      <c r="G374" s="2" t="str">
        <f>IF(_xlfn.XLOOKUP(C374,customers!$A$1:$A$1001, customers!$C$1:$C$1001, , 0) = 0, "", _xlfn.XLOOKUP(C374,customers!$A$1:$A$1001, customers!$C$1:$C$1001, , 0))</f>
        <v>tfarraac@behance.net</v>
      </c>
      <c r="H374" t="str">
        <f>_xlfn.XLOOKUP(C374,customers!$A$1:$A$1001, customers!$G$1:$G$1001, , 0)</f>
        <v>United States</v>
      </c>
    </row>
    <row r="375" spans="1:8" x14ac:dyDescent="0.3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 customers!$B$1:$B$1001, , 0)</f>
        <v>Corney Curme</v>
      </c>
      <c r="G375" s="2" t="str">
        <f>IF(_xlfn.XLOOKUP(C375,customers!$A$1:$A$1001, customers!$C$1:$C$1001, , 0) = 0, "", _xlfn.XLOOKUP(C375,customers!$A$1:$A$1001, customers!$C$1:$C$1001, , 0))</f>
        <v/>
      </c>
      <c r="H375" t="str">
        <f>_xlfn.XLOOKUP(C375,customers!$A$1:$A$1001, customers!$G$1:$G$1001, , 0)</f>
        <v>Ireland</v>
      </c>
    </row>
    <row r="376" spans="1:8" x14ac:dyDescent="0.3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 customers!$B$1:$B$1001, , 0)</f>
        <v>Gothart Bamfield</v>
      </c>
      <c r="G376" s="2" t="str">
        <f>IF(_xlfn.XLOOKUP(C376,customers!$A$1:$A$1001, customers!$C$1:$C$1001, , 0) = 0, "", _xlfn.XLOOKUP(C376,customers!$A$1:$A$1001, customers!$C$1:$C$1001, , 0))</f>
        <v>gbamfieldae@yellowpages.com</v>
      </c>
      <c r="H376" t="str">
        <f>_xlfn.XLOOKUP(C376,customers!$A$1:$A$1001, customers!$G$1:$G$1001, , 0)</f>
        <v>United States</v>
      </c>
    </row>
    <row r="377" spans="1:8" x14ac:dyDescent="0.3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 customers!$B$1:$B$1001, , 0)</f>
        <v>Waylin Hollingdale</v>
      </c>
      <c r="G377" s="2" t="str">
        <f>IF(_xlfn.XLOOKUP(C377,customers!$A$1:$A$1001, customers!$C$1:$C$1001, , 0) = 0, "", _xlfn.XLOOKUP(C377,customers!$A$1:$A$1001, customers!$C$1:$C$1001, , 0))</f>
        <v>whollingdaleaf@about.me</v>
      </c>
      <c r="H377" t="str">
        <f>_xlfn.XLOOKUP(C377,customers!$A$1:$A$1001, customers!$G$1:$G$1001, , 0)</f>
        <v>United States</v>
      </c>
    </row>
    <row r="378" spans="1:8" x14ac:dyDescent="0.3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 customers!$B$1:$B$1001, , 0)</f>
        <v>Judd De Leek</v>
      </c>
      <c r="G378" s="2" t="str">
        <f>IF(_xlfn.XLOOKUP(C378,customers!$A$1:$A$1001, customers!$C$1:$C$1001, , 0) = 0, "", _xlfn.XLOOKUP(C378,customers!$A$1:$A$1001, customers!$C$1:$C$1001, , 0))</f>
        <v>jdeag@xrea.com</v>
      </c>
      <c r="H378" t="str">
        <f>_xlfn.XLOOKUP(C378,customers!$A$1:$A$1001, customers!$G$1:$G$1001, , 0)</f>
        <v>United States</v>
      </c>
    </row>
    <row r="379" spans="1:8" x14ac:dyDescent="0.3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 customers!$B$1:$B$1001, , 0)</f>
        <v>Vanya Skullet</v>
      </c>
      <c r="G379" s="2" t="str">
        <f>IF(_xlfn.XLOOKUP(C379,customers!$A$1:$A$1001, customers!$C$1:$C$1001, , 0) = 0, "", _xlfn.XLOOKUP(C379,customers!$A$1:$A$1001, customers!$C$1:$C$1001, , 0))</f>
        <v>vskulletah@tinyurl.com</v>
      </c>
      <c r="H379" t="str">
        <f>_xlfn.XLOOKUP(C379,customers!$A$1:$A$1001, customers!$G$1:$G$1001, , 0)</f>
        <v>Ireland</v>
      </c>
    </row>
    <row r="380" spans="1:8" x14ac:dyDescent="0.3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 customers!$B$1:$B$1001, , 0)</f>
        <v>Jany Rudeforth</v>
      </c>
      <c r="G380" s="2" t="str">
        <f>IF(_xlfn.XLOOKUP(C380,customers!$A$1:$A$1001, customers!$C$1:$C$1001, , 0) = 0, "", _xlfn.XLOOKUP(C380,customers!$A$1:$A$1001, customers!$C$1:$C$1001, , 0))</f>
        <v>jrudeforthai@wunderground.com</v>
      </c>
      <c r="H380" t="str">
        <f>_xlfn.XLOOKUP(C380,customers!$A$1:$A$1001, customers!$G$1:$G$1001, , 0)</f>
        <v>Ireland</v>
      </c>
    </row>
    <row r="381" spans="1:8" x14ac:dyDescent="0.3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 customers!$B$1:$B$1001, , 0)</f>
        <v>Ashbey Tomaszewski</v>
      </c>
      <c r="G381" s="2" t="str">
        <f>IF(_xlfn.XLOOKUP(C381,customers!$A$1:$A$1001, customers!$C$1:$C$1001, , 0) = 0, "", _xlfn.XLOOKUP(C381,customers!$A$1:$A$1001, customers!$C$1:$C$1001, , 0))</f>
        <v>atomaszewskiaj@answers.com</v>
      </c>
      <c r="H381" t="str">
        <f>_xlfn.XLOOKUP(C381,customers!$A$1:$A$1001, customers!$G$1:$G$1001, , 0)</f>
        <v>United Kingdom</v>
      </c>
    </row>
    <row r="382" spans="1:8" x14ac:dyDescent="0.3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 customers!$B$1:$B$1001, , 0)</f>
        <v>Flynn Antony</v>
      </c>
      <c r="G382" s="2" t="str">
        <f>IF(_xlfn.XLOOKUP(C382,customers!$A$1:$A$1001, customers!$C$1:$C$1001, , 0) = 0, "", _xlfn.XLOOKUP(C382,customers!$A$1:$A$1001, customers!$C$1:$C$1001, , 0))</f>
        <v/>
      </c>
      <c r="H382" t="str">
        <f>_xlfn.XLOOKUP(C382,customers!$A$1:$A$1001, customers!$G$1:$G$1001, , 0)</f>
        <v>United States</v>
      </c>
    </row>
    <row r="383" spans="1:8" x14ac:dyDescent="0.3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 customers!$B$1:$B$1001, , 0)</f>
        <v>Pren Bess</v>
      </c>
      <c r="G383" s="2" t="str">
        <f>IF(_xlfn.XLOOKUP(C383,customers!$A$1:$A$1001, customers!$C$1:$C$1001, , 0) = 0, "", _xlfn.XLOOKUP(C383,customers!$A$1:$A$1001, customers!$C$1:$C$1001, , 0))</f>
        <v>pbessal@qq.com</v>
      </c>
      <c r="H383" t="str">
        <f>_xlfn.XLOOKUP(C383,customers!$A$1:$A$1001, customers!$G$1:$G$1001, , 0)</f>
        <v>United States</v>
      </c>
    </row>
    <row r="384" spans="1:8" x14ac:dyDescent="0.3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 customers!$B$1:$B$1001, , 0)</f>
        <v>Elka Windress</v>
      </c>
      <c r="G384" s="2" t="str">
        <f>IF(_xlfn.XLOOKUP(C384,customers!$A$1:$A$1001, customers!$C$1:$C$1001, , 0) = 0, "", _xlfn.XLOOKUP(C384,customers!$A$1:$A$1001, customers!$C$1:$C$1001, , 0))</f>
        <v>ewindressam@marketwatch.com</v>
      </c>
      <c r="H384" t="str">
        <f>_xlfn.XLOOKUP(C384,customers!$A$1:$A$1001, customers!$G$1:$G$1001, , 0)</f>
        <v>United States</v>
      </c>
    </row>
    <row r="385" spans="1:8" x14ac:dyDescent="0.3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 customers!$B$1:$B$1001, , 0)</f>
        <v>Marty Kidstoun</v>
      </c>
      <c r="G385" s="2" t="str">
        <f>IF(_xlfn.XLOOKUP(C385,customers!$A$1:$A$1001, customers!$C$1:$C$1001, , 0) = 0, "", _xlfn.XLOOKUP(C385,customers!$A$1:$A$1001, customers!$C$1:$C$1001, , 0))</f>
        <v/>
      </c>
      <c r="H385" t="str">
        <f>_xlfn.XLOOKUP(C385,customers!$A$1:$A$1001, customers!$G$1:$G$1001, , 0)</f>
        <v>United States</v>
      </c>
    </row>
    <row r="386" spans="1:8" x14ac:dyDescent="0.3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 customers!$B$1:$B$1001, , 0)</f>
        <v>Nickey Dimbleby</v>
      </c>
      <c r="G386" s="2" t="str">
        <f>IF(_xlfn.XLOOKUP(C386,customers!$A$1:$A$1001, customers!$C$1:$C$1001, , 0) = 0, "", _xlfn.XLOOKUP(C386,customers!$A$1:$A$1001, customers!$C$1:$C$1001, , 0))</f>
        <v/>
      </c>
      <c r="H386" t="str">
        <f>_xlfn.XLOOKUP(C386,customers!$A$1:$A$1001, customers!$G$1:$G$1001, , 0)</f>
        <v>United States</v>
      </c>
    </row>
    <row r="387" spans="1:8" x14ac:dyDescent="0.3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 customers!$B$1:$B$1001, , 0)</f>
        <v>Virgil Baumadier</v>
      </c>
      <c r="G387" s="2" t="str">
        <f>IF(_xlfn.XLOOKUP(C387,customers!$A$1:$A$1001, customers!$C$1:$C$1001, , 0) = 0, "", _xlfn.XLOOKUP(C387,customers!$A$1:$A$1001, customers!$C$1:$C$1001, , 0))</f>
        <v>vbaumadierap@google.cn</v>
      </c>
      <c r="H387" t="str">
        <f>_xlfn.XLOOKUP(C387,customers!$A$1:$A$1001, customers!$G$1:$G$1001, , 0)</f>
        <v>United States</v>
      </c>
    </row>
    <row r="388" spans="1:8" x14ac:dyDescent="0.3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 customers!$B$1:$B$1001, , 0)</f>
        <v>Lenore Messenbird</v>
      </c>
      <c r="G388" s="2" t="str">
        <f>IF(_xlfn.XLOOKUP(C388,customers!$A$1:$A$1001, customers!$C$1:$C$1001, , 0) = 0, "", _xlfn.XLOOKUP(C388,customers!$A$1:$A$1001, customers!$C$1:$C$1001, , 0))</f>
        <v/>
      </c>
      <c r="H388" t="str">
        <f>_xlfn.XLOOKUP(C388,customers!$A$1:$A$1001, customers!$G$1:$G$1001, , 0)</f>
        <v>United States</v>
      </c>
    </row>
    <row r="389" spans="1:8" x14ac:dyDescent="0.3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 customers!$B$1:$B$1001, , 0)</f>
        <v>Shirleen Welds</v>
      </c>
      <c r="G389" s="2" t="str">
        <f>IF(_xlfn.XLOOKUP(C389,customers!$A$1:$A$1001, customers!$C$1:$C$1001, , 0) = 0, "", _xlfn.XLOOKUP(C389,customers!$A$1:$A$1001, customers!$C$1:$C$1001, , 0))</f>
        <v>sweldsar@wired.com</v>
      </c>
      <c r="H389" t="str">
        <f>_xlfn.XLOOKUP(C389,customers!$A$1:$A$1001, customers!$G$1:$G$1001, , 0)</f>
        <v>United States</v>
      </c>
    </row>
    <row r="390" spans="1:8" x14ac:dyDescent="0.3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 customers!$B$1:$B$1001, , 0)</f>
        <v>Maisie Sarvar</v>
      </c>
      <c r="G390" s="2" t="str">
        <f>IF(_xlfn.XLOOKUP(C390,customers!$A$1:$A$1001, customers!$C$1:$C$1001, , 0) = 0, "", _xlfn.XLOOKUP(C390,customers!$A$1:$A$1001, customers!$C$1:$C$1001, , 0))</f>
        <v>msarvaras@artisteer.com</v>
      </c>
      <c r="H390" t="str">
        <f>_xlfn.XLOOKUP(C390,customers!$A$1:$A$1001, customers!$G$1:$G$1001, , 0)</f>
        <v>United States</v>
      </c>
    </row>
    <row r="391" spans="1:8" x14ac:dyDescent="0.3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 customers!$B$1:$B$1001, , 0)</f>
        <v>Andrej Havick</v>
      </c>
      <c r="G391" s="2" t="str">
        <f>IF(_xlfn.XLOOKUP(C391,customers!$A$1:$A$1001, customers!$C$1:$C$1001, , 0) = 0, "", _xlfn.XLOOKUP(C391,customers!$A$1:$A$1001, customers!$C$1:$C$1001, , 0))</f>
        <v>ahavickat@nsw.gov.au</v>
      </c>
      <c r="H391" t="str">
        <f>_xlfn.XLOOKUP(C391,customers!$A$1:$A$1001, customers!$G$1:$G$1001, , 0)</f>
        <v>United States</v>
      </c>
    </row>
    <row r="392" spans="1:8" x14ac:dyDescent="0.3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 customers!$B$1:$B$1001, , 0)</f>
        <v>Sloan Diviny</v>
      </c>
      <c r="G392" s="2" t="str">
        <f>IF(_xlfn.XLOOKUP(C392,customers!$A$1:$A$1001, customers!$C$1:$C$1001, , 0) = 0, "", _xlfn.XLOOKUP(C392,customers!$A$1:$A$1001, customers!$C$1:$C$1001, , 0))</f>
        <v>sdivinyau@ask.com</v>
      </c>
      <c r="H392" t="str">
        <f>_xlfn.XLOOKUP(C392,customers!$A$1:$A$1001, customers!$G$1:$G$1001, , 0)</f>
        <v>United States</v>
      </c>
    </row>
    <row r="393" spans="1:8" x14ac:dyDescent="0.3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 customers!$B$1:$B$1001, , 0)</f>
        <v>Itch Norquoy</v>
      </c>
      <c r="G393" s="2" t="str">
        <f>IF(_xlfn.XLOOKUP(C393,customers!$A$1:$A$1001, customers!$C$1:$C$1001, , 0) = 0, "", _xlfn.XLOOKUP(C393,customers!$A$1:$A$1001, customers!$C$1:$C$1001, , 0))</f>
        <v>inorquoyav@businessweek.com</v>
      </c>
      <c r="H393" t="str">
        <f>_xlfn.XLOOKUP(C393,customers!$A$1:$A$1001, customers!$G$1:$G$1001, , 0)</f>
        <v>United States</v>
      </c>
    </row>
    <row r="394" spans="1:8" x14ac:dyDescent="0.3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 customers!$B$1:$B$1001, , 0)</f>
        <v>Anson Iddison</v>
      </c>
      <c r="G394" s="2" t="str">
        <f>IF(_xlfn.XLOOKUP(C394,customers!$A$1:$A$1001, customers!$C$1:$C$1001, , 0) = 0, "", _xlfn.XLOOKUP(C394,customers!$A$1:$A$1001, customers!$C$1:$C$1001, , 0))</f>
        <v>aiddisonaw@usa.gov</v>
      </c>
      <c r="H394" t="str">
        <f>_xlfn.XLOOKUP(C394,customers!$A$1:$A$1001, customers!$G$1:$G$1001, , 0)</f>
        <v>United States</v>
      </c>
    </row>
    <row r="395" spans="1:8" x14ac:dyDescent="0.3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 customers!$B$1:$B$1001, , 0)</f>
        <v>Anson Iddison</v>
      </c>
      <c r="G395" s="2" t="str">
        <f>IF(_xlfn.XLOOKUP(C395,customers!$A$1:$A$1001, customers!$C$1:$C$1001, , 0) = 0, "", _xlfn.XLOOKUP(C395,customers!$A$1:$A$1001, customers!$C$1:$C$1001, , 0))</f>
        <v>aiddisonaw@usa.gov</v>
      </c>
      <c r="H395" t="str">
        <f>_xlfn.XLOOKUP(C395,customers!$A$1:$A$1001, customers!$G$1:$G$1001, , 0)</f>
        <v>United States</v>
      </c>
    </row>
    <row r="396" spans="1:8" x14ac:dyDescent="0.3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 customers!$B$1:$B$1001, , 0)</f>
        <v>Randal Longfield</v>
      </c>
      <c r="G396" s="2" t="str">
        <f>IF(_xlfn.XLOOKUP(C396,customers!$A$1:$A$1001, customers!$C$1:$C$1001, , 0) = 0, "", _xlfn.XLOOKUP(C396,customers!$A$1:$A$1001, customers!$C$1:$C$1001, , 0))</f>
        <v>rlongfielday@bluehost.com</v>
      </c>
      <c r="H396" t="str">
        <f>_xlfn.XLOOKUP(C396,customers!$A$1:$A$1001, customers!$G$1:$G$1001, , 0)</f>
        <v>United States</v>
      </c>
    </row>
    <row r="397" spans="1:8" x14ac:dyDescent="0.3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 customers!$B$1:$B$1001, , 0)</f>
        <v>Gregorius Kislingbury</v>
      </c>
      <c r="G397" s="2" t="str">
        <f>IF(_xlfn.XLOOKUP(C397,customers!$A$1:$A$1001, customers!$C$1:$C$1001, , 0) = 0, "", _xlfn.XLOOKUP(C397,customers!$A$1:$A$1001, customers!$C$1:$C$1001, , 0))</f>
        <v>gkislingburyaz@samsung.com</v>
      </c>
      <c r="H397" t="str">
        <f>_xlfn.XLOOKUP(C397,customers!$A$1:$A$1001, customers!$G$1:$G$1001, , 0)</f>
        <v>United States</v>
      </c>
    </row>
    <row r="398" spans="1:8" x14ac:dyDescent="0.3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 customers!$B$1:$B$1001, , 0)</f>
        <v>Xenos Gibbons</v>
      </c>
      <c r="G398" s="2" t="str">
        <f>IF(_xlfn.XLOOKUP(C398,customers!$A$1:$A$1001, customers!$C$1:$C$1001, , 0) = 0, "", _xlfn.XLOOKUP(C398,customers!$A$1:$A$1001, customers!$C$1:$C$1001, , 0))</f>
        <v>xgibbonsb0@artisteer.com</v>
      </c>
      <c r="H398" t="str">
        <f>_xlfn.XLOOKUP(C398,customers!$A$1:$A$1001, customers!$G$1:$G$1001, , 0)</f>
        <v>United States</v>
      </c>
    </row>
    <row r="399" spans="1:8" x14ac:dyDescent="0.3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 customers!$B$1:$B$1001, , 0)</f>
        <v>Fleur Parres</v>
      </c>
      <c r="G399" s="2" t="str">
        <f>IF(_xlfn.XLOOKUP(C399,customers!$A$1:$A$1001, customers!$C$1:$C$1001, , 0) = 0, "", _xlfn.XLOOKUP(C399,customers!$A$1:$A$1001, customers!$C$1:$C$1001, , 0))</f>
        <v>fparresb1@imageshack.us</v>
      </c>
      <c r="H399" t="str">
        <f>_xlfn.XLOOKUP(C399,customers!$A$1:$A$1001, customers!$G$1:$G$1001, , 0)</f>
        <v>United States</v>
      </c>
    </row>
    <row r="400" spans="1:8" x14ac:dyDescent="0.3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 customers!$B$1:$B$1001, , 0)</f>
        <v>Gran Sibray</v>
      </c>
      <c r="G400" s="2" t="str">
        <f>IF(_xlfn.XLOOKUP(C400,customers!$A$1:$A$1001, customers!$C$1:$C$1001, , 0) = 0, "", _xlfn.XLOOKUP(C400,customers!$A$1:$A$1001, customers!$C$1:$C$1001, , 0))</f>
        <v>gsibrayb2@wsj.com</v>
      </c>
      <c r="H400" t="str">
        <f>_xlfn.XLOOKUP(C400,customers!$A$1:$A$1001, customers!$G$1:$G$1001, , 0)</f>
        <v>United States</v>
      </c>
    </row>
    <row r="401" spans="1:8" x14ac:dyDescent="0.3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 customers!$B$1:$B$1001, , 0)</f>
        <v>Ingelbert Hotchkin</v>
      </c>
      <c r="G401" s="2" t="str">
        <f>IF(_xlfn.XLOOKUP(C401,customers!$A$1:$A$1001, customers!$C$1:$C$1001, , 0) = 0, "", _xlfn.XLOOKUP(C401,customers!$A$1:$A$1001, customers!$C$1:$C$1001, , 0))</f>
        <v>ihotchkinb3@mit.edu</v>
      </c>
      <c r="H401" t="str">
        <f>_xlfn.XLOOKUP(C401,customers!$A$1:$A$1001, customers!$G$1:$G$1001, , 0)</f>
        <v>United Kingdom</v>
      </c>
    </row>
    <row r="402" spans="1:8" x14ac:dyDescent="0.3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 customers!$B$1:$B$1001, , 0)</f>
        <v>Neely Broadberrie</v>
      </c>
      <c r="G402" s="2" t="str">
        <f>IF(_xlfn.XLOOKUP(C402,customers!$A$1:$A$1001, customers!$C$1:$C$1001, , 0) = 0, "", _xlfn.XLOOKUP(C402,customers!$A$1:$A$1001, customers!$C$1:$C$1001, , 0))</f>
        <v>nbroadberrieb4@gnu.org</v>
      </c>
      <c r="H402" t="str">
        <f>_xlfn.XLOOKUP(C402,customers!$A$1:$A$1001, customers!$G$1:$G$1001, , 0)</f>
        <v>United States</v>
      </c>
    </row>
    <row r="403" spans="1:8" x14ac:dyDescent="0.3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 customers!$B$1:$B$1001, , 0)</f>
        <v>Rutger Pithcock</v>
      </c>
      <c r="G403" s="2" t="str">
        <f>IF(_xlfn.XLOOKUP(C403,customers!$A$1:$A$1001, customers!$C$1:$C$1001, , 0) = 0, "", _xlfn.XLOOKUP(C403,customers!$A$1:$A$1001, customers!$C$1:$C$1001, , 0))</f>
        <v>rpithcockb5@yellowbook.com</v>
      </c>
      <c r="H403" t="str">
        <f>_xlfn.XLOOKUP(C403,customers!$A$1:$A$1001, customers!$G$1:$G$1001, , 0)</f>
        <v>United States</v>
      </c>
    </row>
    <row r="404" spans="1:8" x14ac:dyDescent="0.3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 customers!$B$1:$B$1001, , 0)</f>
        <v>Gale Croysdale</v>
      </c>
      <c r="G404" s="2" t="str">
        <f>IF(_xlfn.XLOOKUP(C404,customers!$A$1:$A$1001, customers!$C$1:$C$1001, , 0) = 0, "", _xlfn.XLOOKUP(C404,customers!$A$1:$A$1001, customers!$C$1:$C$1001, , 0))</f>
        <v>gcroysdaleb6@nih.gov</v>
      </c>
      <c r="H404" t="str">
        <f>_xlfn.XLOOKUP(C404,customers!$A$1:$A$1001, customers!$G$1:$G$1001, , 0)</f>
        <v>United States</v>
      </c>
    </row>
    <row r="405" spans="1:8" x14ac:dyDescent="0.3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 customers!$B$1:$B$1001, , 0)</f>
        <v>Benedetto Gozzett</v>
      </c>
      <c r="G405" s="2" t="str">
        <f>IF(_xlfn.XLOOKUP(C405,customers!$A$1:$A$1001, customers!$C$1:$C$1001, , 0) = 0, "", _xlfn.XLOOKUP(C405,customers!$A$1:$A$1001, customers!$C$1:$C$1001, , 0))</f>
        <v>bgozzettb7@github.com</v>
      </c>
      <c r="H405" t="str">
        <f>_xlfn.XLOOKUP(C405,customers!$A$1:$A$1001, customers!$G$1:$G$1001, , 0)</f>
        <v>United States</v>
      </c>
    </row>
    <row r="406" spans="1:8" x14ac:dyDescent="0.3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 customers!$B$1:$B$1001, , 0)</f>
        <v>Tania Craggs</v>
      </c>
      <c r="G406" s="2" t="str">
        <f>IF(_xlfn.XLOOKUP(C406,customers!$A$1:$A$1001, customers!$C$1:$C$1001, , 0) = 0, "", _xlfn.XLOOKUP(C406,customers!$A$1:$A$1001, customers!$C$1:$C$1001, , 0))</f>
        <v>tcraggsb8@house.gov</v>
      </c>
      <c r="H406" t="str">
        <f>_xlfn.XLOOKUP(C406,customers!$A$1:$A$1001, customers!$G$1:$G$1001, , 0)</f>
        <v>Ireland</v>
      </c>
    </row>
    <row r="407" spans="1:8" x14ac:dyDescent="0.3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 customers!$B$1:$B$1001, , 0)</f>
        <v>Leonie Cullrford</v>
      </c>
      <c r="G407" s="2" t="str">
        <f>IF(_xlfn.XLOOKUP(C407,customers!$A$1:$A$1001, customers!$C$1:$C$1001, , 0) = 0, "", _xlfn.XLOOKUP(C407,customers!$A$1:$A$1001, customers!$C$1:$C$1001, , 0))</f>
        <v>lcullrfordb9@xing.com</v>
      </c>
      <c r="H407" t="str">
        <f>_xlfn.XLOOKUP(C407,customers!$A$1:$A$1001, customers!$G$1:$G$1001, , 0)</f>
        <v>United States</v>
      </c>
    </row>
    <row r="408" spans="1:8" x14ac:dyDescent="0.3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 customers!$B$1:$B$1001, , 0)</f>
        <v>Auguste Rizon</v>
      </c>
      <c r="G408" s="2" t="str">
        <f>IF(_xlfn.XLOOKUP(C408,customers!$A$1:$A$1001, customers!$C$1:$C$1001, , 0) = 0, "", _xlfn.XLOOKUP(C408,customers!$A$1:$A$1001, customers!$C$1:$C$1001, , 0))</f>
        <v>arizonba@xing.com</v>
      </c>
      <c r="H408" t="str">
        <f>_xlfn.XLOOKUP(C408,customers!$A$1:$A$1001, customers!$G$1:$G$1001, , 0)</f>
        <v>United States</v>
      </c>
    </row>
    <row r="409" spans="1:8" x14ac:dyDescent="0.3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 customers!$B$1:$B$1001, , 0)</f>
        <v>Lorin Guerrazzi</v>
      </c>
      <c r="G409" s="2" t="str">
        <f>IF(_xlfn.XLOOKUP(C409,customers!$A$1:$A$1001, customers!$C$1:$C$1001, , 0) = 0, "", _xlfn.XLOOKUP(C409,customers!$A$1:$A$1001, customers!$C$1:$C$1001, , 0))</f>
        <v/>
      </c>
      <c r="H409" t="str">
        <f>_xlfn.XLOOKUP(C409,customers!$A$1:$A$1001, customers!$G$1:$G$1001, , 0)</f>
        <v>Ireland</v>
      </c>
    </row>
    <row r="410" spans="1:8" x14ac:dyDescent="0.3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 customers!$B$1:$B$1001, , 0)</f>
        <v>Felice Miell</v>
      </c>
      <c r="G410" s="2" t="str">
        <f>IF(_xlfn.XLOOKUP(C410,customers!$A$1:$A$1001, customers!$C$1:$C$1001, , 0) = 0, "", _xlfn.XLOOKUP(C410,customers!$A$1:$A$1001, customers!$C$1:$C$1001, , 0))</f>
        <v>fmiellbc@spiegel.de</v>
      </c>
      <c r="H410" t="str">
        <f>_xlfn.XLOOKUP(C410,customers!$A$1:$A$1001, customers!$G$1:$G$1001, , 0)</f>
        <v>United States</v>
      </c>
    </row>
    <row r="411" spans="1:8" x14ac:dyDescent="0.3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 customers!$B$1:$B$1001, , 0)</f>
        <v>Hamish Skeech</v>
      </c>
      <c r="G411" s="2" t="str">
        <f>IF(_xlfn.XLOOKUP(C411,customers!$A$1:$A$1001, customers!$C$1:$C$1001, , 0) = 0, "", _xlfn.XLOOKUP(C411,customers!$A$1:$A$1001, customers!$C$1:$C$1001, , 0))</f>
        <v/>
      </c>
      <c r="H411" t="str">
        <f>_xlfn.XLOOKUP(C411,customers!$A$1:$A$1001, customers!$G$1:$G$1001, , 0)</f>
        <v>Ireland</v>
      </c>
    </row>
    <row r="412" spans="1:8" x14ac:dyDescent="0.3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 customers!$B$1:$B$1001, , 0)</f>
        <v>Giordano Lorenzin</v>
      </c>
      <c r="G412" s="2" t="str">
        <f>IF(_xlfn.XLOOKUP(C412,customers!$A$1:$A$1001, customers!$C$1:$C$1001, , 0) = 0, "", _xlfn.XLOOKUP(C412,customers!$A$1:$A$1001, customers!$C$1:$C$1001, , 0))</f>
        <v/>
      </c>
      <c r="H412" t="str">
        <f>_xlfn.XLOOKUP(C412,customers!$A$1:$A$1001, customers!$G$1:$G$1001, , 0)</f>
        <v>United States</v>
      </c>
    </row>
    <row r="413" spans="1:8" x14ac:dyDescent="0.3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 customers!$B$1:$B$1001, , 0)</f>
        <v>Harwilll Bishell</v>
      </c>
      <c r="G413" s="2" t="str">
        <f>IF(_xlfn.XLOOKUP(C413,customers!$A$1:$A$1001, customers!$C$1:$C$1001, , 0) = 0, "", _xlfn.XLOOKUP(C413,customers!$A$1:$A$1001, customers!$C$1:$C$1001, , 0))</f>
        <v/>
      </c>
      <c r="H413" t="str">
        <f>_xlfn.XLOOKUP(C413,customers!$A$1:$A$1001, customers!$G$1:$G$1001, , 0)</f>
        <v>United States</v>
      </c>
    </row>
    <row r="414" spans="1:8" x14ac:dyDescent="0.3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 customers!$B$1:$B$1001, , 0)</f>
        <v>Freeland Missenden</v>
      </c>
      <c r="G414" s="2" t="str">
        <f>IF(_xlfn.XLOOKUP(C414,customers!$A$1:$A$1001, customers!$C$1:$C$1001, , 0) = 0, "", _xlfn.XLOOKUP(C414,customers!$A$1:$A$1001, customers!$C$1:$C$1001, , 0))</f>
        <v/>
      </c>
      <c r="H414" t="str">
        <f>_xlfn.XLOOKUP(C414,customers!$A$1:$A$1001, customers!$G$1:$G$1001, , 0)</f>
        <v>United States</v>
      </c>
    </row>
    <row r="415" spans="1:8" x14ac:dyDescent="0.3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 customers!$B$1:$B$1001, , 0)</f>
        <v>Waylan Springall</v>
      </c>
      <c r="G415" s="2" t="str">
        <f>IF(_xlfn.XLOOKUP(C415,customers!$A$1:$A$1001, customers!$C$1:$C$1001, , 0) = 0, "", _xlfn.XLOOKUP(C415,customers!$A$1:$A$1001, customers!$C$1:$C$1001, , 0))</f>
        <v>wspringallbh@jugem.jp</v>
      </c>
      <c r="H415" t="str">
        <f>_xlfn.XLOOKUP(C415,customers!$A$1:$A$1001, customers!$G$1:$G$1001, , 0)</f>
        <v>United States</v>
      </c>
    </row>
    <row r="416" spans="1:8" x14ac:dyDescent="0.3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 customers!$B$1:$B$1001, , 0)</f>
        <v>Kiri Avramow</v>
      </c>
      <c r="G416" s="2" t="str">
        <f>IF(_xlfn.XLOOKUP(C416,customers!$A$1:$A$1001, customers!$C$1:$C$1001, , 0) = 0, "", _xlfn.XLOOKUP(C416,customers!$A$1:$A$1001, customers!$C$1:$C$1001, , 0))</f>
        <v/>
      </c>
      <c r="H416" t="str">
        <f>_xlfn.XLOOKUP(C416,customers!$A$1:$A$1001, customers!$G$1:$G$1001, , 0)</f>
        <v>United States</v>
      </c>
    </row>
    <row r="417" spans="1:8" x14ac:dyDescent="0.3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 customers!$B$1:$B$1001, , 0)</f>
        <v>Gregg Hawkyens</v>
      </c>
      <c r="G417" s="2" t="str">
        <f>IF(_xlfn.XLOOKUP(C417,customers!$A$1:$A$1001, customers!$C$1:$C$1001, , 0) = 0, "", _xlfn.XLOOKUP(C417,customers!$A$1:$A$1001, customers!$C$1:$C$1001, , 0))</f>
        <v>ghawkyensbj@census.gov</v>
      </c>
      <c r="H417" t="str">
        <f>_xlfn.XLOOKUP(C417,customers!$A$1:$A$1001, customers!$G$1:$G$1001, , 0)</f>
        <v>United States</v>
      </c>
    </row>
    <row r="418" spans="1:8" x14ac:dyDescent="0.3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 customers!$B$1:$B$1001, , 0)</f>
        <v>Reggis Pracy</v>
      </c>
      <c r="G418" s="2" t="str">
        <f>IF(_xlfn.XLOOKUP(C418,customers!$A$1:$A$1001, customers!$C$1:$C$1001, , 0) = 0, "", _xlfn.XLOOKUP(C418,customers!$A$1:$A$1001, customers!$C$1:$C$1001, , 0))</f>
        <v/>
      </c>
      <c r="H418" t="str">
        <f>_xlfn.XLOOKUP(C418,customers!$A$1:$A$1001, customers!$G$1:$G$1001, , 0)</f>
        <v>United States</v>
      </c>
    </row>
    <row r="419" spans="1:8" x14ac:dyDescent="0.3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 customers!$B$1:$B$1001, , 0)</f>
        <v>Paula Denis</v>
      </c>
      <c r="G419" s="2" t="str">
        <f>IF(_xlfn.XLOOKUP(C419,customers!$A$1:$A$1001, customers!$C$1:$C$1001, , 0) = 0, "", _xlfn.XLOOKUP(C419,customers!$A$1:$A$1001, customers!$C$1:$C$1001, , 0))</f>
        <v/>
      </c>
      <c r="H419" t="str">
        <f>_xlfn.XLOOKUP(C419,customers!$A$1:$A$1001, customers!$G$1:$G$1001, , 0)</f>
        <v>United States</v>
      </c>
    </row>
    <row r="420" spans="1:8" x14ac:dyDescent="0.3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 customers!$B$1:$B$1001, , 0)</f>
        <v>Broderick McGilvra</v>
      </c>
      <c r="G420" s="2" t="str">
        <f>IF(_xlfn.XLOOKUP(C420,customers!$A$1:$A$1001, customers!$C$1:$C$1001, , 0) = 0, "", _xlfn.XLOOKUP(C420,customers!$A$1:$A$1001, customers!$C$1:$C$1001, , 0))</f>
        <v>bmcgilvrabm@so-net.ne.jp</v>
      </c>
      <c r="H420" t="str">
        <f>_xlfn.XLOOKUP(C420,customers!$A$1:$A$1001, customers!$G$1:$G$1001, , 0)</f>
        <v>United States</v>
      </c>
    </row>
    <row r="421" spans="1:8" x14ac:dyDescent="0.3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 customers!$B$1:$B$1001, , 0)</f>
        <v>Annabella Danzey</v>
      </c>
      <c r="G421" s="2" t="str">
        <f>IF(_xlfn.XLOOKUP(C421,customers!$A$1:$A$1001, customers!$C$1:$C$1001, , 0) = 0, "", _xlfn.XLOOKUP(C421,customers!$A$1:$A$1001, customers!$C$1:$C$1001, , 0))</f>
        <v>adanzeybn@github.com</v>
      </c>
      <c r="H421" t="str">
        <f>_xlfn.XLOOKUP(C421,customers!$A$1:$A$1001, customers!$G$1:$G$1001, , 0)</f>
        <v>United States</v>
      </c>
    </row>
    <row r="422" spans="1:8" x14ac:dyDescent="0.3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 customers!$B$1:$B$1001, , 0)</f>
        <v>Terri Farra</v>
      </c>
      <c r="G422" s="2" t="str">
        <f>IF(_xlfn.XLOOKUP(C422,customers!$A$1:$A$1001, customers!$C$1:$C$1001, , 0) = 0, "", _xlfn.XLOOKUP(C422,customers!$A$1:$A$1001, customers!$C$1:$C$1001, , 0))</f>
        <v>tfarraac@behance.net</v>
      </c>
      <c r="H422" t="str">
        <f>_xlfn.XLOOKUP(C422,customers!$A$1:$A$1001, customers!$G$1:$G$1001, , 0)</f>
        <v>United States</v>
      </c>
    </row>
    <row r="423" spans="1:8" x14ac:dyDescent="0.3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 customers!$B$1:$B$1001, , 0)</f>
        <v>Terri Farra</v>
      </c>
      <c r="G423" s="2" t="str">
        <f>IF(_xlfn.XLOOKUP(C423,customers!$A$1:$A$1001, customers!$C$1:$C$1001, , 0) = 0, "", _xlfn.XLOOKUP(C423,customers!$A$1:$A$1001, customers!$C$1:$C$1001, , 0))</f>
        <v>tfarraac@behance.net</v>
      </c>
      <c r="H423" t="str">
        <f>_xlfn.XLOOKUP(C423,customers!$A$1:$A$1001, customers!$G$1:$G$1001, , 0)</f>
        <v>United States</v>
      </c>
    </row>
    <row r="424" spans="1:8" x14ac:dyDescent="0.3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 customers!$B$1:$B$1001, , 0)</f>
        <v>Nevins Glowacz</v>
      </c>
      <c r="G424" s="2" t="str">
        <f>IF(_xlfn.XLOOKUP(C424,customers!$A$1:$A$1001, customers!$C$1:$C$1001, , 0) = 0, "", _xlfn.XLOOKUP(C424,customers!$A$1:$A$1001, customers!$C$1:$C$1001, , 0))</f>
        <v/>
      </c>
      <c r="H424" t="str">
        <f>_xlfn.XLOOKUP(C424,customers!$A$1:$A$1001, customers!$G$1:$G$1001, , 0)</f>
        <v>United States</v>
      </c>
    </row>
    <row r="425" spans="1:8" x14ac:dyDescent="0.3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 customers!$B$1:$B$1001, , 0)</f>
        <v>Adelice Isabell</v>
      </c>
      <c r="G425" s="2" t="str">
        <f>IF(_xlfn.XLOOKUP(C425,customers!$A$1:$A$1001, customers!$C$1:$C$1001, , 0) = 0, "", _xlfn.XLOOKUP(C425,customers!$A$1:$A$1001, customers!$C$1:$C$1001, , 0))</f>
        <v/>
      </c>
      <c r="H425" t="str">
        <f>_xlfn.XLOOKUP(C425,customers!$A$1:$A$1001, customers!$G$1:$G$1001, , 0)</f>
        <v>United States</v>
      </c>
    </row>
    <row r="426" spans="1:8" x14ac:dyDescent="0.3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 customers!$B$1:$B$1001, , 0)</f>
        <v>Yulma Dombrell</v>
      </c>
      <c r="G426" s="2" t="str">
        <f>IF(_xlfn.XLOOKUP(C426,customers!$A$1:$A$1001, customers!$C$1:$C$1001, , 0) = 0, "", _xlfn.XLOOKUP(C426,customers!$A$1:$A$1001, customers!$C$1:$C$1001, , 0))</f>
        <v>ydombrellbs@dedecms.com</v>
      </c>
      <c r="H426" t="str">
        <f>_xlfn.XLOOKUP(C426,customers!$A$1:$A$1001, customers!$G$1:$G$1001, , 0)</f>
        <v>United States</v>
      </c>
    </row>
    <row r="427" spans="1:8" x14ac:dyDescent="0.3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 customers!$B$1:$B$1001, , 0)</f>
        <v>Alric Darth</v>
      </c>
      <c r="G427" s="2" t="str">
        <f>IF(_xlfn.XLOOKUP(C427,customers!$A$1:$A$1001, customers!$C$1:$C$1001, , 0) = 0, "", _xlfn.XLOOKUP(C427,customers!$A$1:$A$1001, customers!$C$1:$C$1001, , 0))</f>
        <v>adarthbt@t.co</v>
      </c>
      <c r="H427" t="str">
        <f>_xlfn.XLOOKUP(C427,customers!$A$1:$A$1001, customers!$G$1:$G$1001, , 0)</f>
        <v>United States</v>
      </c>
    </row>
    <row r="428" spans="1:8" x14ac:dyDescent="0.3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 customers!$B$1:$B$1001, , 0)</f>
        <v>Manuel Darrigoe</v>
      </c>
      <c r="G428" s="2" t="str">
        <f>IF(_xlfn.XLOOKUP(C428,customers!$A$1:$A$1001, customers!$C$1:$C$1001, , 0) = 0, "", _xlfn.XLOOKUP(C428,customers!$A$1:$A$1001, customers!$C$1:$C$1001, , 0))</f>
        <v>mdarrigoebu@hud.gov</v>
      </c>
      <c r="H428" t="str">
        <f>_xlfn.XLOOKUP(C428,customers!$A$1:$A$1001, customers!$G$1:$G$1001, , 0)</f>
        <v>Ireland</v>
      </c>
    </row>
    <row r="429" spans="1:8" x14ac:dyDescent="0.3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 customers!$B$1:$B$1001, , 0)</f>
        <v>Kynthia Berick</v>
      </c>
      <c r="G429" s="2" t="str">
        <f>IF(_xlfn.XLOOKUP(C429,customers!$A$1:$A$1001, customers!$C$1:$C$1001, , 0) = 0, "", _xlfn.XLOOKUP(C429,customers!$A$1:$A$1001, customers!$C$1:$C$1001, , 0))</f>
        <v/>
      </c>
      <c r="H429" t="str">
        <f>_xlfn.XLOOKUP(C429,customers!$A$1:$A$1001, customers!$G$1:$G$1001, , 0)</f>
        <v>United States</v>
      </c>
    </row>
    <row r="430" spans="1:8" x14ac:dyDescent="0.3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 customers!$B$1:$B$1001, , 0)</f>
        <v>Minetta Ackrill</v>
      </c>
      <c r="G430" s="2" t="str">
        <f>IF(_xlfn.XLOOKUP(C430,customers!$A$1:$A$1001, customers!$C$1:$C$1001, , 0) = 0, "", _xlfn.XLOOKUP(C430,customers!$A$1:$A$1001, customers!$C$1:$C$1001, , 0))</f>
        <v>mackrillbw@bandcamp.com</v>
      </c>
      <c r="H430" t="str">
        <f>_xlfn.XLOOKUP(C430,customers!$A$1:$A$1001, customers!$G$1:$G$1001, , 0)</f>
        <v>United States</v>
      </c>
    </row>
    <row r="431" spans="1:8" x14ac:dyDescent="0.3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 customers!$B$1:$B$1001, , 0)</f>
        <v>Terri Farra</v>
      </c>
      <c r="G431" s="2" t="str">
        <f>IF(_xlfn.XLOOKUP(C431,customers!$A$1:$A$1001, customers!$C$1:$C$1001, , 0) = 0, "", _xlfn.XLOOKUP(C431,customers!$A$1:$A$1001, customers!$C$1:$C$1001, , 0))</f>
        <v>tfarraac@behance.net</v>
      </c>
      <c r="H431" t="str">
        <f>_xlfn.XLOOKUP(C431,customers!$A$1:$A$1001, customers!$G$1:$G$1001, , 0)</f>
        <v>United States</v>
      </c>
    </row>
    <row r="432" spans="1:8" x14ac:dyDescent="0.3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 customers!$B$1:$B$1001, , 0)</f>
        <v>Melosa Kippen</v>
      </c>
      <c r="G432" s="2" t="str">
        <f>IF(_xlfn.XLOOKUP(C432,customers!$A$1:$A$1001, customers!$C$1:$C$1001, , 0) = 0, "", _xlfn.XLOOKUP(C432,customers!$A$1:$A$1001, customers!$C$1:$C$1001, , 0))</f>
        <v>mkippenby@dion.ne.jp</v>
      </c>
      <c r="H432" t="str">
        <f>_xlfn.XLOOKUP(C432,customers!$A$1:$A$1001, customers!$G$1:$G$1001, , 0)</f>
        <v>United States</v>
      </c>
    </row>
    <row r="433" spans="1:8" x14ac:dyDescent="0.3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 customers!$B$1:$B$1001, , 0)</f>
        <v>Witty Ranson</v>
      </c>
      <c r="G433" s="2" t="str">
        <f>IF(_xlfn.XLOOKUP(C433,customers!$A$1:$A$1001, customers!$C$1:$C$1001, , 0) = 0, "", _xlfn.XLOOKUP(C433,customers!$A$1:$A$1001, customers!$C$1:$C$1001, , 0))</f>
        <v>wransonbz@ted.com</v>
      </c>
      <c r="H433" t="str">
        <f>_xlfn.XLOOKUP(C433,customers!$A$1:$A$1001, customers!$G$1:$G$1001, , 0)</f>
        <v>Ireland</v>
      </c>
    </row>
    <row r="434" spans="1:8" x14ac:dyDescent="0.3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 customers!$B$1:$B$1001, , 0)</f>
        <v>Rod Gowdie</v>
      </c>
      <c r="G434" s="2" t="str">
        <f>IF(_xlfn.XLOOKUP(C434,customers!$A$1:$A$1001, customers!$C$1:$C$1001, , 0) = 0, "", _xlfn.XLOOKUP(C434,customers!$A$1:$A$1001, customers!$C$1:$C$1001, , 0))</f>
        <v/>
      </c>
      <c r="H434" t="str">
        <f>_xlfn.XLOOKUP(C434,customers!$A$1:$A$1001, customers!$G$1:$G$1001, , 0)</f>
        <v>United States</v>
      </c>
    </row>
    <row r="435" spans="1:8" x14ac:dyDescent="0.3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 customers!$B$1:$B$1001, , 0)</f>
        <v>Lemuel Rignold</v>
      </c>
      <c r="G435" s="2" t="str">
        <f>IF(_xlfn.XLOOKUP(C435,customers!$A$1:$A$1001, customers!$C$1:$C$1001, , 0) = 0, "", _xlfn.XLOOKUP(C435,customers!$A$1:$A$1001, customers!$C$1:$C$1001, , 0))</f>
        <v>lrignoldc1@miibeian.gov.cn</v>
      </c>
      <c r="H435" t="str">
        <f>_xlfn.XLOOKUP(C435,customers!$A$1:$A$1001, customers!$G$1:$G$1001, , 0)</f>
        <v>United States</v>
      </c>
    </row>
    <row r="436" spans="1:8" x14ac:dyDescent="0.3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 customers!$B$1:$B$1001, , 0)</f>
        <v>Nevsa Fields</v>
      </c>
      <c r="G436" s="2" t="str">
        <f>IF(_xlfn.XLOOKUP(C436,customers!$A$1:$A$1001, customers!$C$1:$C$1001, , 0) = 0, "", _xlfn.XLOOKUP(C436,customers!$A$1:$A$1001, customers!$C$1:$C$1001, , 0))</f>
        <v/>
      </c>
      <c r="H436" t="str">
        <f>_xlfn.XLOOKUP(C436,customers!$A$1:$A$1001, customers!$G$1:$G$1001, , 0)</f>
        <v>United States</v>
      </c>
    </row>
    <row r="437" spans="1:8" x14ac:dyDescent="0.3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 customers!$B$1:$B$1001, , 0)</f>
        <v>Chance Rowthorn</v>
      </c>
      <c r="G437" s="2" t="str">
        <f>IF(_xlfn.XLOOKUP(C437,customers!$A$1:$A$1001, customers!$C$1:$C$1001, , 0) = 0, "", _xlfn.XLOOKUP(C437,customers!$A$1:$A$1001, customers!$C$1:$C$1001, , 0))</f>
        <v>crowthornc3@msn.com</v>
      </c>
      <c r="H437" t="str">
        <f>_xlfn.XLOOKUP(C437,customers!$A$1:$A$1001, customers!$G$1:$G$1001, , 0)</f>
        <v>United States</v>
      </c>
    </row>
    <row r="438" spans="1:8" x14ac:dyDescent="0.3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 customers!$B$1:$B$1001, , 0)</f>
        <v>Orly Ryland</v>
      </c>
      <c r="G438" s="2" t="str">
        <f>IF(_xlfn.XLOOKUP(C438,customers!$A$1:$A$1001, customers!$C$1:$C$1001, , 0) = 0, "", _xlfn.XLOOKUP(C438,customers!$A$1:$A$1001, customers!$C$1:$C$1001, , 0))</f>
        <v>orylandc4@deviantart.com</v>
      </c>
      <c r="H438" t="str">
        <f>_xlfn.XLOOKUP(C438,customers!$A$1:$A$1001, customers!$G$1:$G$1001, , 0)</f>
        <v>United States</v>
      </c>
    </row>
    <row r="439" spans="1:8" x14ac:dyDescent="0.3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 customers!$B$1:$B$1001, , 0)</f>
        <v>Willabella Abramski</v>
      </c>
      <c r="G439" s="2" t="str">
        <f>IF(_xlfn.XLOOKUP(C439,customers!$A$1:$A$1001, customers!$C$1:$C$1001, , 0) = 0, "", _xlfn.XLOOKUP(C439,customers!$A$1:$A$1001, customers!$C$1:$C$1001, , 0))</f>
        <v/>
      </c>
      <c r="H439" t="str">
        <f>_xlfn.XLOOKUP(C439,customers!$A$1:$A$1001, customers!$G$1:$G$1001, , 0)</f>
        <v>United States</v>
      </c>
    </row>
    <row r="440" spans="1:8" x14ac:dyDescent="0.3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 customers!$B$1:$B$1001, , 0)</f>
        <v>Morgen Seson</v>
      </c>
      <c r="G440" s="2" t="str">
        <f>IF(_xlfn.XLOOKUP(C440,customers!$A$1:$A$1001, customers!$C$1:$C$1001, , 0) = 0, "", _xlfn.XLOOKUP(C440,customers!$A$1:$A$1001, customers!$C$1:$C$1001, , 0))</f>
        <v>msesonck@census.gov</v>
      </c>
      <c r="H440" t="str">
        <f>_xlfn.XLOOKUP(C440,customers!$A$1:$A$1001, customers!$G$1:$G$1001, , 0)</f>
        <v>United States</v>
      </c>
    </row>
    <row r="441" spans="1:8" x14ac:dyDescent="0.3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 customers!$B$1:$B$1001, , 0)</f>
        <v>Chickie Ragless</v>
      </c>
      <c r="G441" s="2" t="str">
        <f>IF(_xlfn.XLOOKUP(C441,customers!$A$1:$A$1001, customers!$C$1:$C$1001, , 0) = 0, "", _xlfn.XLOOKUP(C441,customers!$A$1:$A$1001, customers!$C$1:$C$1001, , 0))</f>
        <v>craglessc7@webmd.com</v>
      </c>
      <c r="H441" t="str">
        <f>_xlfn.XLOOKUP(C441,customers!$A$1:$A$1001, customers!$G$1:$G$1001, , 0)</f>
        <v>Ireland</v>
      </c>
    </row>
    <row r="442" spans="1:8" x14ac:dyDescent="0.3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 customers!$B$1:$B$1001, , 0)</f>
        <v>Freda Hollows</v>
      </c>
      <c r="G442" s="2" t="str">
        <f>IF(_xlfn.XLOOKUP(C442,customers!$A$1:$A$1001, customers!$C$1:$C$1001, , 0) = 0, "", _xlfn.XLOOKUP(C442,customers!$A$1:$A$1001, customers!$C$1:$C$1001, , 0))</f>
        <v>fhollowsc8@blogtalkradio.com</v>
      </c>
      <c r="H442" t="str">
        <f>_xlfn.XLOOKUP(C442,customers!$A$1:$A$1001, customers!$G$1:$G$1001, , 0)</f>
        <v>United States</v>
      </c>
    </row>
    <row r="443" spans="1:8" x14ac:dyDescent="0.3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 customers!$B$1:$B$1001, , 0)</f>
        <v>Livy Lathleiff</v>
      </c>
      <c r="G443" s="2" t="str">
        <f>IF(_xlfn.XLOOKUP(C443,customers!$A$1:$A$1001, customers!$C$1:$C$1001, , 0) = 0, "", _xlfn.XLOOKUP(C443,customers!$A$1:$A$1001, customers!$C$1:$C$1001, , 0))</f>
        <v>llathleiffc9@nationalgeographic.com</v>
      </c>
      <c r="H443" t="str">
        <f>_xlfn.XLOOKUP(C443,customers!$A$1:$A$1001, customers!$G$1:$G$1001, , 0)</f>
        <v>Ireland</v>
      </c>
    </row>
    <row r="444" spans="1:8" x14ac:dyDescent="0.3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 customers!$B$1:$B$1001, , 0)</f>
        <v>Koralle Heads</v>
      </c>
      <c r="G444" s="2" t="str">
        <f>IF(_xlfn.XLOOKUP(C444,customers!$A$1:$A$1001, customers!$C$1:$C$1001, , 0) = 0, "", _xlfn.XLOOKUP(C444,customers!$A$1:$A$1001, customers!$C$1:$C$1001, , 0))</f>
        <v>kheadsca@jalbum.net</v>
      </c>
      <c r="H444" t="str">
        <f>_xlfn.XLOOKUP(C444,customers!$A$1:$A$1001, customers!$G$1:$G$1001, , 0)</f>
        <v>United States</v>
      </c>
    </row>
    <row r="445" spans="1:8" x14ac:dyDescent="0.3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 customers!$B$1:$B$1001, , 0)</f>
        <v>Theo Bowne</v>
      </c>
      <c r="G445" s="2" t="str">
        <f>IF(_xlfn.XLOOKUP(C445,customers!$A$1:$A$1001, customers!$C$1:$C$1001, , 0) = 0, "", _xlfn.XLOOKUP(C445,customers!$A$1:$A$1001, customers!$C$1:$C$1001, , 0))</f>
        <v>tbownecb@unicef.org</v>
      </c>
      <c r="H445" t="str">
        <f>_xlfn.XLOOKUP(C445,customers!$A$1:$A$1001, customers!$G$1:$G$1001, , 0)</f>
        <v>Ireland</v>
      </c>
    </row>
    <row r="446" spans="1:8" x14ac:dyDescent="0.3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 customers!$B$1:$B$1001, , 0)</f>
        <v>Rasia Jacquemard</v>
      </c>
      <c r="G446" s="2" t="str">
        <f>IF(_xlfn.XLOOKUP(C446,customers!$A$1:$A$1001, customers!$C$1:$C$1001, , 0) = 0, "", _xlfn.XLOOKUP(C446,customers!$A$1:$A$1001, customers!$C$1:$C$1001, , 0))</f>
        <v>rjacquemardcc@acquirethisname.com</v>
      </c>
      <c r="H446" t="str">
        <f>_xlfn.XLOOKUP(C446,customers!$A$1:$A$1001, customers!$G$1:$G$1001, , 0)</f>
        <v>Ireland</v>
      </c>
    </row>
    <row r="447" spans="1:8" x14ac:dyDescent="0.3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 customers!$B$1:$B$1001, , 0)</f>
        <v>Kizzie Warman</v>
      </c>
      <c r="G447" s="2" t="str">
        <f>IF(_xlfn.XLOOKUP(C447,customers!$A$1:$A$1001, customers!$C$1:$C$1001, , 0) = 0, "", _xlfn.XLOOKUP(C447,customers!$A$1:$A$1001, customers!$C$1:$C$1001, , 0))</f>
        <v>kwarmancd@printfriendly.com</v>
      </c>
      <c r="H447" t="str">
        <f>_xlfn.XLOOKUP(C447,customers!$A$1:$A$1001, customers!$G$1:$G$1001, , 0)</f>
        <v>Ireland</v>
      </c>
    </row>
    <row r="448" spans="1:8" x14ac:dyDescent="0.3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 customers!$B$1:$B$1001, , 0)</f>
        <v>Wain Cholomin</v>
      </c>
      <c r="G448" s="2" t="str">
        <f>IF(_xlfn.XLOOKUP(C448,customers!$A$1:$A$1001, customers!$C$1:$C$1001, , 0) = 0, "", _xlfn.XLOOKUP(C448,customers!$A$1:$A$1001, customers!$C$1:$C$1001, , 0))</f>
        <v>wcholomince@about.com</v>
      </c>
      <c r="H448" t="str">
        <f>_xlfn.XLOOKUP(C448,customers!$A$1:$A$1001, customers!$G$1:$G$1001, , 0)</f>
        <v>United Kingdom</v>
      </c>
    </row>
    <row r="449" spans="1:8" x14ac:dyDescent="0.3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 customers!$B$1:$B$1001, , 0)</f>
        <v>Arleen Braidman</v>
      </c>
      <c r="G449" s="2" t="str">
        <f>IF(_xlfn.XLOOKUP(C449,customers!$A$1:$A$1001, customers!$C$1:$C$1001, , 0) = 0, "", _xlfn.XLOOKUP(C449,customers!$A$1:$A$1001, customers!$C$1:$C$1001, , 0))</f>
        <v>abraidmancf@census.gov</v>
      </c>
      <c r="H449" t="str">
        <f>_xlfn.XLOOKUP(C449,customers!$A$1:$A$1001, customers!$G$1:$G$1001, , 0)</f>
        <v>United States</v>
      </c>
    </row>
    <row r="450" spans="1:8" x14ac:dyDescent="0.3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 customers!$B$1:$B$1001, , 0)</f>
        <v>Pru Durban</v>
      </c>
      <c r="G450" s="2" t="str">
        <f>IF(_xlfn.XLOOKUP(C450,customers!$A$1:$A$1001, customers!$C$1:$C$1001, , 0) = 0, "", _xlfn.XLOOKUP(C450,customers!$A$1:$A$1001, customers!$C$1:$C$1001, , 0))</f>
        <v>pdurbancg@symantec.com</v>
      </c>
      <c r="H450" t="str">
        <f>_xlfn.XLOOKUP(C450,customers!$A$1:$A$1001, customers!$G$1:$G$1001, , 0)</f>
        <v>Ireland</v>
      </c>
    </row>
    <row r="451" spans="1:8" x14ac:dyDescent="0.3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 customers!$B$1:$B$1001, , 0)</f>
        <v>Antone Harrold</v>
      </c>
      <c r="G451" s="2" t="str">
        <f>IF(_xlfn.XLOOKUP(C451,customers!$A$1:$A$1001, customers!$C$1:$C$1001, , 0) = 0, "", _xlfn.XLOOKUP(C451,customers!$A$1:$A$1001, customers!$C$1:$C$1001, , 0))</f>
        <v>aharroldch@miibeian.gov.cn</v>
      </c>
      <c r="H451" t="str">
        <f>_xlfn.XLOOKUP(C451,customers!$A$1:$A$1001, customers!$G$1:$G$1001, , 0)</f>
        <v>United States</v>
      </c>
    </row>
    <row r="452" spans="1:8" x14ac:dyDescent="0.3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 customers!$B$1:$B$1001, , 0)</f>
        <v>Sim Pamphilon</v>
      </c>
      <c r="G452" s="2" t="str">
        <f>IF(_xlfn.XLOOKUP(C452,customers!$A$1:$A$1001, customers!$C$1:$C$1001, , 0) = 0, "", _xlfn.XLOOKUP(C452,customers!$A$1:$A$1001, customers!$C$1:$C$1001, , 0))</f>
        <v>spamphilonci@mlb.com</v>
      </c>
      <c r="H452" t="str">
        <f>_xlfn.XLOOKUP(C452,customers!$A$1:$A$1001, customers!$G$1:$G$1001, , 0)</f>
        <v>Ireland</v>
      </c>
    </row>
    <row r="453" spans="1:8" x14ac:dyDescent="0.3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 customers!$B$1:$B$1001, , 0)</f>
        <v>Mohandis Spurden</v>
      </c>
      <c r="G453" s="2" t="str">
        <f>IF(_xlfn.XLOOKUP(C453,customers!$A$1:$A$1001, customers!$C$1:$C$1001, , 0) = 0, "", _xlfn.XLOOKUP(C453,customers!$A$1:$A$1001, customers!$C$1:$C$1001, , 0))</f>
        <v>mspurdencj@exblog.jp</v>
      </c>
      <c r="H453" t="str">
        <f>_xlfn.XLOOKUP(C453,customers!$A$1:$A$1001, customers!$G$1:$G$1001, , 0)</f>
        <v>United States</v>
      </c>
    </row>
    <row r="454" spans="1:8" x14ac:dyDescent="0.3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 customers!$B$1:$B$1001, , 0)</f>
        <v>Morgen Seson</v>
      </c>
      <c r="G454" s="2" t="str">
        <f>IF(_xlfn.XLOOKUP(C454,customers!$A$1:$A$1001, customers!$C$1:$C$1001, , 0) = 0, "", _xlfn.XLOOKUP(C454,customers!$A$1:$A$1001, customers!$C$1:$C$1001, , 0))</f>
        <v>msesonck@census.gov</v>
      </c>
      <c r="H454" t="str">
        <f>_xlfn.XLOOKUP(C454,customers!$A$1:$A$1001, customers!$G$1:$G$1001, , 0)</f>
        <v>United States</v>
      </c>
    </row>
    <row r="455" spans="1:8" x14ac:dyDescent="0.3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 customers!$B$1:$B$1001, , 0)</f>
        <v>Nalani Pirrone</v>
      </c>
      <c r="G455" s="2" t="str">
        <f>IF(_xlfn.XLOOKUP(C455,customers!$A$1:$A$1001, customers!$C$1:$C$1001, , 0) = 0, "", _xlfn.XLOOKUP(C455,customers!$A$1:$A$1001, customers!$C$1:$C$1001, , 0))</f>
        <v>npirronecl@weibo.com</v>
      </c>
      <c r="H455" t="str">
        <f>_xlfn.XLOOKUP(C455,customers!$A$1:$A$1001, customers!$G$1:$G$1001, , 0)</f>
        <v>United States</v>
      </c>
    </row>
    <row r="456" spans="1:8" x14ac:dyDescent="0.3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 customers!$B$1:$B$1001, , 0)</f>
        <v>Reube Cawley</v>
      </c>
      <c r="G456" s="2" t="str">
        <f>IF(_xlfn.XLOOKUP(C456,customers!$A$1:$A$1001, customers!$C$1:$C$1001, , 0) = 0, "", _xlfn.XLOOKUP(C456,customers!$A$1:$A$1001, customers!$C$1:$C$1001, , 0))</f>
        <v>rcawleycm@yellowbook.com</v>
      </c>
      <c r="H456" t="str">
        <f>_xlfn.XLOOKUP(C456,customers!$A$1:$A$1001, customers!$G$1:$G$1001, , 0)</f>
        <v>Ireland</v>
      </c>
    </row>
    <row r="457" spans="1:8" x14ac:dyDescent="0.3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 customers!$B$1:$B$1001, , 0)</f>
        <v>Stan Barribal</v>
      </c>
      <c r="G457" s="2" t="str">
        <f>IF(_xlfn.XLOOKUP(C457,customers!$A$1:$A$1001, customers!$C$1:$C$1001, , 0) = 0, "", _xlfn.XLOOKUP(C457,customers!$A$1:$A$1001, customers!$C$1:$C$1001, , 0))</f>
        <v>sbarribalcn@microsoft.com</v>
      </c>
      <c r="H457" t="str">
        <f>_xlfn.XLOOKUP(C457,customers!$A$1:$A$1001, customers!$G$1:$G$1001, , 0)</f>
        <v>Ireland</v>
      </c>
    </row>
    <row r="458" spans="1:8" x14ac:dyDescent="0.3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 customers!$B$1:$B$1001, , 0)</f>
        <v>Agnes Adamides</v>
      </c>
      <c r="G458" s="2" t="str">
        <f>IF(_xlfn.XLOOKUP(C458,customers!$A$1:$A$1001, customers!$C$1:$C$1001, , 0) = 0, "", _xlfn.XLOOKUP(C458,customers!$A$1:$A$1001, customers!$C$1:$C$1001, , 0))</f>
        <v>aadamidesco@bizjournals.com</v>
      </c>
      <c r="H458" t="str">
        <f>_xlfn.XLOOKUP(C458,customers!$A$1:$A$1001, customers!$G$1:$G$1001, , 0)</f>
        <v>United Kingdom</v>
      </c>
    </row>
    <row r="459" spans="1:8" x14ac:dyDescent="0.3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 customers!$B$1:$B$1001, , 0)</f>
        <v>Carmelita Thowes</v>
      </c>
      <c r="G459" s="2" t="str">
        <f>IF(_xlfn.XLOOKUP(C459,customers!$A$1:$A$1001, customers!$C$1:$C$1001, , 0) = 0, "", _xlfn.XLOOKUP(C459,customers!$A$1:$A$1001, customers!$C$1:$C$1001, , 0))</f>
        <v>cthowescp@craigslist.org</v>
      </c>
      <c r="H459" t="str">
        <f>_xlfn.XLOOKUP(C459,customers!$A$1:$A$1001, customers!$G$1:$G$1001, , 0)</f>
        <v>United States</v>
      </c>
    </row>
    <row r="460" spans="1:8" x14ac:dyDescent="0.3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 customers!$B$1:$B$1001, , 0)</f>
        <v>Rodolfo Willoway</v>
      </c>
      <c r="G460" s="2" t="str">
        <f>IF(_xlfn.XLOOKUP(C460,customers!$A$1:$A$1001, customers!$C$1:$C$1001, , 0) = 0, "", _xlfn.XLOOKUP(C460,customers!$A$1:$A$1001, customers!$C$1:$C$1001, , 0))</f>
        <v>rwillowaycq@admin.ch</v>
      </c>
      <c r="H460" t="str">
        <f>_xlfn.XLOOKUP(C460,customers!$A$1:$A$1001, customers!$G$1:$G$1001, , 0)</f>
        <v>United States</v>
      </c>
    </row>
    <row r="461" spans="1:8" x14ac:dyDescent="0.3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 customers!$B$1:$B$1001, , 0)</f>
        <v>Alvis Elwin</v>
      </c>
      <c r="G461" s="2" t="str">
        <f>IF(_xlfn.XLOOKUP(C461,customers!$A$1:$A$1001, customers!$C$1:$C$1001, , 0) = 0, "", _xlfn.XLOOKUP(C461,customers!$A$1:$A$1001, customers!$C$1:$C$1001, , 0))</f>
        <v>aelwincr@privacy.gov.au</v>
      </c>
      <c r="H461" t="str">
        <f>_xlfn.XLOOKUP(C461,customers!$A$1:$A$1001, customers!$G$1:$G$1001, , 0)</f>
        <v>United States</v>
      </c>
    </row>
    <row r="462" spans="1:8" x14ac:dyDescent="0.3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 customers!$B$1:$B$1001, , 0)</f>
        <v>Araldo Bilbrook</v>
      </c>
      <c r="G462" s="2" t="str">
        <f>IF(_xlfn.XLOOKUP(C462,customers!$A$1:$A$1001, customers!$C$1:$C$1001, , 0) = 0, "", _xlfn.XLOOKUP(C462,customers!$A$1:$A$1001, customers!$C$1:$C$1001, , 0))</f>
        <v>abilbrookcs@booking.com</v>
      </c>
      <c r="H462" t="str">
        <f>_xlfn.XLOOKUP(C462,customers!$A$1:$A$1001, customers!$G$1:$G$1001, , 0)</f>
        <v>Ireland</v>
      </c>
    </row>
    <row r="463" spans="1:8" x14ac:dyDescent="0.3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 customers!$B$1:$B$1001, , 0)</f>
        <v>Ransell McKall</v>
      </c>
      <c r="G463" s="2" t="str">
        <f>IF(_xlfn.XLOOKUP(C463,customers!$A$1:$A$1001, customers!$C$1:$C$1001, , 0) = 0, "", _xlfn.XLOOKUP(C463,customers!$A$1:$A$1001, customers!$C$1:$C$1001, , 0))</f>
        <v>rmckallct@sakura.ne.jp</v>
      </c>
      <c r="H463" t="str">
        <f>_xlfn.XLOOKUP(C463,customers!$A$1:$A$1001, customers!$G$1:$G$1001, , 0)</f>
        <v>United Kingdom</v>
      </c>
    </row>
    <row r="464" spans="1:8" x14ac:dyDescent="0.3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 customers!$B$1:$B$1001, , 0)</f>
        <v>Borg Daile</v>
      </c>
      <c r="G464" s="2" t="str">
        <f>IF(_xlfn.XLOOKUP(C464,customers!$A$1:$A$1001, customers!$C$1:$C$1001, , 0) = 0, "", _xlfn.XLOOKUP(C464,customers!$A$1:$A$1001, customers!$C$1:$C$1001, , 0))</f>
        <v>bdailecu@vistaprint.com</v>
      </c>
      <c r="H464" t="str">
        <f>_xlfn.XLOOKUP(C464,customers!$A$1:$A$1001, customers!$G$1:$G$1001, , 0)</f>
        <v>United States</v>
      </c>
    </row>
    <row r="465" spans="1:8" x14ac:dyDescent="0.3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 customers!$B$1:$B$1001, , 0)</f>
        <v>Adolphe Treherne</v>
      </c>
      <c r="G465" s="2" t="str">
        <f>IF(_xlfn.XLOOKUP(C465,customers!$A$1:$A$1001, customers!$C$1:$C$1001, , 0) = 0, "", _xlfn.XLOOKUP(C465,customers!$A$1:$A$1001, customers!$C$1:$C$1001, , 0))</f>
        <v>atrehernecv@state.tx.us</v>
      </c>
      <c r="H465" t="str">
        <f>_xlfn.XLOOKUP(C465,customers!$A$1:$A$1001, customers!$G$1:$G$1001, , 0)</f>
        <v>Ireland</v>
      </c>
    </row>
    <row r="466" spans="1:8" x14ac:dyDescent="0.3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 customers!$B$1:$B$1001, , 0)</f>
        <v>Annetta Brentnall</v>
      </c>
      <c r="G466" s="2" t="str">
        <f>IF(_xlfn.XLOOKUP(C466,customers!$A$1:$A$1001, customers!$C$1:$C$1001, , 0) = 0, "", _xlfn.XLOOKUP(C466,customers!$A$1:$A$1001, customers!$C$1:$C$1001, , 0))</f>
        <v>abrentnallcw@biglobe.ne.jp</v>
      </c>
      <c r="H466" t="str">
        <f>_xlfn.XLOOKUP(C466,customers!$A$1:$A$1001, customers!$G$1:$G$1001, , 0)</f>
        <v>United Kingdom</v>
      </c>
    </row>
    <row r="467" spans="1:8" x14ac:dyDescent="0.3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 customers!$B$1:$B$1001, , 0)</f>
        <v>Dick Drinkall</v>
      </c>
      <c r="G467" s="2" t="str">
        <f>IF(_xlfn.XLOOKUP(C467,customers!$A$1:$A$1001, customers!$C$1:$C$1001, , 0) = 0, "", _xlfn.XLOOKUP(C467,customers!$A$1:$A$1001, customers!$C$1:$C$1001, , 0))</f>
        <v>ddrinkallcx@psu.edu</v>
      </c>
      <c r="H467" t="str">
        <f>_xlfn.XLOOKUP(C467,customers!$A$1:$A$1001, customers!$G$1:$G$1001, , 0)</f>
        <v>United States</v>
      </c>
    </row>
    <row r="468" spans="1:8" x14ac:dyDescent="0.3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 customers!$B$1:$B$1001, , 0)</f>
        <v>Dagny Kornel</v>
      </c>
      <c r="G468" s="2" t="str">
        <f>IF(_xlfn.XLOOKUP(C468,customers!$A$1:$A$1001, customers!$C$1:$C$1001, , 0) = 0, "", _xlfn.XLOOKUP(C468,customers!$A$1:$A$1001, customers!$C$1:$C$1001, , 0))</f>
        <v>dkornelcy@cyberchimps.com</v>
      </c>
      <c r="H468" t="str">
        <f>_xlfn.XLOOKUP(C468,customers!$A$1:$A$1001, customers!$G$1:$G$1001, , 0)</f>
        <v>United States</v>
      </c>
    </row>
    <row r="469" spans="1:8" x14ac:dyDescent="0.3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 customers!$B$1:$B$1001, , 0)</f>
        <v>Rhona Lequeux</v>
      </c>
      <c r="G469" s="2" t="str">
        <f>IF(_xlfn.XLOOKUP(C469,customers!$A$1:$A$1001, customers!$C$1:$C$1001, , 0) = 0, "", _xlfn.XLOOKUP(C469,customers!$A$1:$A$1001, customers!$C$1:$C$1001, , 0))</f>
        <v>rlequeuxcz@newyorker.com</v>
      </c>
      <c r="H469" t="str">
        <f>_xlfn.XLOOKUP(C469,customers!$A$1:$A$1001, customers!$G$1:$G$1001, , 0)</f>
        <v>United States</v>
      </c>
    </row>
    <row r="470" spans="1:8" x14ac:dyDescent="0.3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 customers!$B$1:$B$1001, , 0)</f>
        <v>Julius Mccaull</v>
      </c>
      <c r="G470" s="2" t="str">
        <f>IF(_xlfn.XLOOKUP(C470,customers!$A$1:$A$1001, customers!$C$1:$C$1001, , 0) = 0, "", _xlfn.XLOOKUP(C470,customers!$A$1:$A$1001, customers!$C$1:$C$1001, , 0))</f>
        <v>jmccaulld0@parallels.com</v>
      </c>
      <c r="H470" t="str">
        <f>_xlfn.XLOOKUP(C470,customers!$A$1:$A$1001, customers!$G$1:$G$1001, , 0)</f>
        <v>United States</v>
      </c>
    </row>
    <row r="471" spans="1:8" x14ac:dyDescent="0.3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 customers!$B$1:$B$1001, , 0)</f>
        <v>Ailey Brash</v>
      </c>
      <c r="G471" s="2" t="str">
        <f>IF(_xlfn.XLOOKUP(C471,customers!$A$1:$A$1001, customers!$C$1:$C$1001, , 0) = 0, "", _xlfn.XLOOKUP(C471,customers!$A$1:$A$1001, customers!$C$1:$C$1001, , 0))</f>
        <v>abrashda@plala.or.jp</v>
      </c>
      <c r="H471" t="str">
        <f>_xlfn.XLOOKUP(C471,customers!$A$1:$A$1001, customers!$G$1:$G$1001, , 0)</f>
        <v>United States</v>
      </c>
    </row>
    <row r="472" spans="1:8" x14ac:dyDescent="0.3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 customers!$B$1:$B$1001, , 0)</f>
        <v>Alberto Hutchinson</v>
      </c>
      <c r="G472" s="2" t="str">
        <f>IF(_xlfn.XLOOKUP(C472,customers!$A$1:$A$1001, customers!$C$1:$C$1001, , 0) = 0, "", _xlfn.XLOOKUP(C472,customers!$A$1:$A$1001, customers!$C$1:$C$1001, , 0))</f>
        <v>ahutchinsond2@imgur.com</v>
      </c>
      <c r="H472" t="str">
        <f>_xlfn.XLOOKUP(C472,customers!$A$1:$A$1001, customers!$G$1:$G$1001, , 0)</f>
        <v>United States</v>
      </c>
    </row>
    <row r="473" spans="1:8" x14ac:dyDescent="0.3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 customers!$B$1:$B$1001, , 0)</f>
        <v>Lamond Gheeraert</v>
      </c>
      <c r="G473" s="2" t="str">
        <f>IF(_xlfn.XLOOKUP(C473,customers!$A$1:$A$1001, customers!$C$1:$C$1001, , 0) = 0, "", _xlfn.XLOOKUP(C473,customers!$A$1:$A$1001, customers!$C$1:$C$1001, , 0))</f>
        <v/>
      </c>
      <c r="H473" t="str">
        <f>_xlfn.XLOOKUP(C473,customers!$A$1:$A$1001, customers!$G$1:$G$1001, , 0)</f>
        <v>United States</v>
      </c>
    </row>
    <row r="474" spans="1:8" x14ac:dyDescent="0.3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 customers!$B$1:$B$1001, , 0)</f>
        <v>Roxine Drivers</v>
      </c>
      <c r="G474" s="2" t="str">
        <f>IF(_xlfn.XLOOKUP(C474,customers!$A$1:$A$1001, customers!$C$1:$C$1001, , 0) = 0, "", _xlfn.XLOOKUP(C474,customers!$A$1:$A$1001, customers!$C$1:$C$1001, , 0))</f>
        <v>rdriversd4@hexun.com</v>
      </c>
      <c r="H474" t="str">
        <f>_xlfn.XLOOKUP(C474,customers!$A$1:$A$1001, customers!$G$1:$G$1001, , 0)</f>
        <v>United States</v>
      </c>
    </row>
    <row r="475" spans="1:8" x14ac:dyDescent="0.3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 customers!$B$1:$B$1001, , 0)</f>
        <v>Heloise Zeal</v>
      </c>
      <c r="G475" s="2" t="str">
        <f>IF(_xlfn.XLOOKUP(C475,customers!$A$1:$A$1001, customers!$C$1:$C$1001, , 0) = 0, "", _xlfn.XLOOKUP(C475,customers!$A$1:$A$1001, customers!$C$1:$C$1001, , 0))</f>
        <v>hzeald5@google.de</v>
      </c>
      <c r="H475" t="str">
        <f>_xlfn.XLOOKUP(C475,customers!$A$1:$A$1001, customers!$G$1:$G$1001, , 0)</f>
        <v>United States</v>
      </c>
    </row>
    <row r="476" spans="1:8" x14ac:dyDescent="0.3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 customers!$B$1:$B$1001, , 0)</f>
        <v>Granger Smallcombe</v>
      </c>
      <c r="G476" s="2" t="str">
        <f>IF(_xlfn.XLOOKUP(C476,customers!$A$1:$A$1001, customers!$C$1:$C$1001, , 0) = 0, "", _xlfn.XLOOKUP(C476,customers!$A$1:$A$1001, customers!$C$1:$C$1001, , 0))</f>
        <v>gsmallcombed6@ucla.edu</v>
      </c>
      <c r="H476" t="str">
        <f>_xlfn.XLOOKUP(C476,customers!$A$1:$A$1001, customers!$G$1:$G$1001, , 0)</f>
        <v>Ireland</v>
      </c>
    </row>
    <row r="477" spans="1:8" x14ac:dyDescent="0.3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 customers!$B$1:$B$1001, , 0)</f>
        <v>Daryn Dibley</v>
      </c>
      <c r="G477" s="2" t="str">
        <f>IF(_xlfn.XLOOKUP(C477,customers!$A$1:$A$1001, customers!$C$1:$C$1001, , 0) = 0, "", _xlfn.XLOOKUP(C477,customers!$A$1:$A$1001, customers!$C$1:$C$1001, , 0))</f>
        <v>ddibleyd7@feedburner.com</v>
      </c>
      <c r="H477" t="str">
        <f>_xlfn.XLOOKUP(C477,customers!$A$1:$A$1001, customers!$G$1:$G$1001, , 0)</f>
        <v>United States</v>
      </c>
    </row>
    <row r="478" spans="1:8" x14ac:dyDescent="0.3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 customers!$B$1:$B$1001, , 0)</f>
        <v>Gardy Dimitriou</v>
      </c>
      <c r="G478" s="2" t="str">
        <f>IF(_xlfn.XLOOKUP(C478,customers!$A$1:$A$1001, customers!$C$1:$C$1001, , 0) = 0, "", _xlfn.XLOOKUP(C478,customers!$A$1:$A$1001, customers!$C$1:$C$1001, , 0))</f>
        <v>gdimitrioud8@chronoengine.com</v>
      </c>
      <c r="H478" t="str">
        <f>_xlfn.XLOOKUP(C478,customers!$A$1:$A$1001, customers!$G$1:$G$1001, , 0)</f>
        <v>United States</v>
      </c>
    </row>
    <row r="479" spans="1:8" x14ac:dyDescent="0.3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 customers!$B$1:$B$1001, , 0)</f>
        <v>Fanny Flanagan</v>
      </c>
      <c r="G479" s="2" t="str">
        <f>IF(_xlfn.XLOOKUP(C479,customers!$A$1:$A$1001, customers!$C$1:$C$1001, , 0) = 0, "", _xlfn.XLOOKUP(C479,customers!$A$1:$A$1001, customers!$C$1:$C$1001, , 0))</f>
        <v>fflanagand9@woothemes.com</v>
      </c>
      <c r="H479" t="str">
        <f>_xlfn.XLOOKUP(C479,customers!$A$1:$A$1001, customers!$G$1:$G$1001, , 0)</f>
        <v>United States</v>
      </c>
    </row>
    <row r="480" spans="1:8" x14ac:dyDescent="0.3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 customers!$B$1:$B$1001, , 0)</f>
        <v>Ailey Brash</v>
      </c>
      <c r="G480" s="2" t="str">
        <f>IF(_xlfn.XLOOKUP(C480,customers!$A$1:$A$1001, customers!$C$1:$C$1001, , 0) = 0, "", _xlfn.XLOOKUP(C480,customers!$A$1:$A$1001, customers!$C$1:$C$1001, , 0))</f>
        <v>abrashda@plala.or.jp</v>
      </c>
      <c r="H480" t="str">
        <f>_xlfn.XLOOKUP(C480,customers!$A$1:$A$1001, customers!$G$1:$G$1001, , 0)</f>
        <v>United States</v>
      </c>
    </row>
    <row r="481" spans="1:8" x14ac:dyDescent="0.3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 customers!$B$1:$B$1001, , 0)</f>
        <v>Ailey Brash</v>
      </c>
      <c r="G481" s="2" t="str">
        <f>IF(_xlfn.XLOOKUP(C481,customers!$A$1:$A$1001, customers!$C$1:$C$1001, , 0) = 0, "", _xlfn.XLOOKUP(C481,customers!$A$1:$A$1001, customers!$C$1:$C$1001, , 0))</f>
        <v>abrashda@plala.or.jp</v>
      </c>
      <c r="H481" t="str">
        <f>_xlfn.XLOOKUP(C481,customers!$A$1:$A$1001, customers!$G$1:$G$1001, , 0)</f>
        <v>United States</v>
      </c>
    </row>
    <row r="482" spans="1:8" x14ac:dyDescent="0.3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 customers!$B$1:$B$1001, , 0)</f>
        <v>Ailey Brash</v>
      </c>
      <c r="G482" s="2" t="str">
        <f>IF(_xlfn.XLOOKUP(C482,customers!$A$1:$A$1001, customers!$C$1:$C$1001, , 0) = 0, "", _xlfn.XLOOKUP(C482,customers!$A$1:$A$1001, customers!$C$1:$C$1001, , 0))</f>
        <v>abrashda@plala.or.jp</v>
      </c>
      <c r="H482" t="str">
        <f>_xlfn.XLOOKUP(C482,customers!$A$1:$A$1001, customers!$G$1:$G$1001, , 0)</f>
        <v>United States</v>
      </c>
    </row>
    <row r="483" spans="1:8" x14ac:dyDescent="0.3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 customers!$B$1:$B$1001, , 0)</f>
        <v>Nanny Izhakov</v>
      </c>
      <c r="G483" s="2" t="str">
        <f>IF(_xlfn.XLOOKUP(C483,customers!$A$1:$A$1001, customers!$C$1:$C$1001, , 0) = 0, "", _xlfn.XLOOKUP(C483,customers!$A$1:$A$1001, customers!$C$1:$C$1001, , 0))</f>
        <v>nizhakovdd@aol.com</v>
      </c>
      <c r="H483" t="str">
        <f>_xlfn.XLOOKUP(C483,customers!$A$1:$A$1001, customers!$G$1:$G$1001, , 0)</f>
        <v>United Kingdom</v>
      </c>
    </row>
    <row r="484" spans="1:8" x14ac:dyDescent="0.3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 customers!$B$1:$B$1001, , 0)</f>
        <v>Stanly Keets</v>
      </c>
      <c r="G484" s="2" t="str">
        <f>IF(_xlfn.XLOOKUP(C484,customers!$A$1:$A$1001, customers!$C$1:$C$1001, , 0) = 0, "", _xlfn.XLOOKUP(C484,customers!$A$1:$A$1001, customers!$C$1:$C$1001, , 0))</f>
        <v>skeetsde@answers.com</v>
      </c>
      <c r="H484" t="str">
        <f>_xlfn.XLOOKUP(C484,customers!$A$1:$A$1001, customers!$G$1:$G$1001, , 0)</f>
        <v>United States</v>
      </c>
    </row>
    <row r="485" spans="1:8" x14ac:dyDescent="0.3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 customers!$B$1:$B$1001, , 0)</f>
        <v>Orion Dyott</v>
      </c>
      <c r="G485" s="2" t="str">
        <f>IF(_xlfn.XLOOKUP(C485,customers!$A$1:$A$1001, customers!$C$1:$C$1001, , 0) = 0, "", _xlfn.XLOOKUP(C485,customers!$A$1:$A$1001, customers!$C$1:$C$1001, , 0))</f>
        <v/>
      </c>
      <c r="H485" t="str">
        <f>_xlfn.XLOOKUP(C485,customers!$A$1:$A$1001, customers!$G$1:$G$1001, , 0)</f>
        <v>United States</v>
      </c>
    </row>
    <row r="486" spans="1:8" x14ac:dyDescent="0.3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 customers!$B$1:$B$1001, , 0)</f>
        <v>Keefer Cake</v>
      </c>
      <c r="G486" s="2" t="str">
        <f>IF(_xlfn.XLOOKUP(C486,customers!$A$1:$A$1001, customers!$C$1:$C$1001, , 0) = 0, "", _xlfn.XLOOKUP(C486,customers!$A$1:$A$1001, customers!$C$1:$C$1001, , 0))</f>
        <v>kcakedg@huffingtonpost.com</v>
      </c>
      <c r="H486" t="str">
        <f>_xlfn.XLOOKUP(C486,customers!$A$1:$A$1001, customers!$G$1:$G$1001, , 0)</f>
        <v>United States</v>
      </c>
    </row>
    <row r="487" spans="1:8" x14ac:dyDescent="0.3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 customers!$B$1:$B$1001, , 0)</f>
        <v>Morna Hansed</v>
      </c>
      <c r="G487" s="2" t="str">
        <f>IF(_xlfn.XLOOKUP(C487,customers!$A$1:$A$1001, customers!$C$1:$C$1001, , 0) = 0, "", _xlfn.XLOOKUP(C487,customers!$A$1:$A$1001, customers!$C$1:$C$1001, , 0))</f>
        <v>mhanseddh@instagram.com</v>
      </c>
      <c r="H487" t="str">
        <f>_xlfn.XLOOKUP(C487,customers!$A$1:$A$1001, customers!$G$1:$G$1001, , 0)</f>
        <v>Ireland</v>
      </c>
    </row>
    <row r="488" spans="1:8" x14ac:dyDescent="0.3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 customers!$B$1:$B$1001, , 0)</f>
        <v>Franny Kienlein</v>
      </c>
      <c r="G488" s="2" t="str">
        <f>IF(_xlfn.XLOOKUP(C488,customers!$A$1:$A$1001, customers!$C$1:$C$1001, , 0) = 0, "", _xlfn.XLOOKUP(C488,customers!$A$1:$A$1001, customers!$C$1:$C$1001, , 0))</f>
        <v>fkienleindi@trellian.com</v>
      </c>
      <c r="H488" t="str">
        <f>_xlfn.XLOOKUP(C488,customers!$A$1:$A$1001, customers!$G$1:$G$1001, , 0)</f>
        <v>Ireland</v>
      </c>
    </row>
    <row r="489" spans="1:8" x14ac:dyDescent="0.3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 customers!$B$1:$B$1001, , 0)</f>
        <v>Klarika Egglestone</v>
      </c>
      <c r="G489" s="2" t="str">
        <f>IF(_xlfn.XLOOKUP(C489,customers!$A$1:$A$1001, customers!$C$1:$C$1001, , 0) = 0, "", _xlfn.XLOOKUP(C489,customers!$A$1:$A$1001, customers!$C$1:$C$1001, , 0))</f>
        <v>kegglestonedj@sphinn.com</v>
      </c>
      <c r="H489" t="str">
        <f>_xlfn.XLOOKUP(C489,customers!$A$1:$A$1001, customers!$G$1:$G$1001, , 0)</f>
        <v>Ireland</v>
      </c>
    </row>
    <row r="490" spans="1:8" x14ac:dyDescent="0.3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 customers!$B$1:$B$1001, , 0)</f>
        <v>Becky Semkins</v>
      </c>
      <c r="G490" s="2" t="str">
        <f>IF(_xlfn.XLOOKUP(C490,customers!$A$1:$A$1001, customers!$C$1:$C$1001, , 0) = 0, "", _xlfn.XLOOKUP(C490,customers!$A$1:$A$1001, customers!$C$1:$C$1001, , 0))</f>
        <v>bsemkinsdk@unc.edu</v>
      </c>
      <c r="H490" t="str">
        <f>_xlfn.XLOOKUP(C490,customers!$A$1:$A$1001, customers!$G$1:$G$1001, , 0)</f>
        <v>Ireland</v>
      </c>
    </row>
    <row r="491" spans="1:8" x14ac:dyDescent="0.3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 customers!$B$1:$B$1001, , 0)</f>
        <v>Sean Lorenzetti</v>
      </c>
      <c r="G491" s="2" t="str">
        <f>IF(_xlfn.XLOOKUP(C491,customers!$A$1:$A$1001, customers!$C$1:$C$1001, , 0) = 0, "", _xlfn.XLOOKUP(C491,customers!$A$1:$A$1001, customers!$C$1:$C$1001, , 0))</f>
        <v>slorenzettidl@is.gd</v>
      </c>
      <c r="H491" t="str">
        <f>_xlfn.XLOOKUP(C491,customers!$A$1:$A$1001, customers!$G$1:$G$1001, , 0)</f>
        <v>United States</v>
      </c>
    </row>
    <row r="492" spans="1:8" x14ac:dyDescent="0.3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 customers!$B$1:$B$1001, , 0)</f>
        <v>Bob Giannazzi</v>
      </c>
      <c r="G492" s="2" t="str">
        <f>IF(_xlfn.XLOOKUP(C492,customers!$A$1:$A$1001, customers!$C$1:$C$1001, , 0) = 0, "", _xlfn.XLOOKUP(C492,customers!$A$1:$A$1001, customers!$C$1:$C$1001, , 0))</f>
        <v>bgiannazzidm@apple.com</v>
      </c>
      <c r="H492" t="str">
        <f>_xlfn.XLOOKUP(C492,customers!$A$1:$A$1001, customers!$G$1:$G$1001, , 0)</f>
        <v>United States</v>
      </c>
    </row>
    <row r="493" spans="1:8" x14ac:dyDescent="0.3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 customers!$B$1:$B$1001, , 0)</f>
        <v>Kendra Backshell</v>
      </c>
      <c r="G493" s="2" t="str">
        <f>IF(_xlfn.XLOOKUP(C493,customers!$A$1:$A$1001, customers!$C$1:$C$1001, , 0) = 0, "", _xlfn.XLOOKUP(C493,customers!$A$1:$A$1001, customers!$C$1:$C$1001, , 0))</f>
        <v/>
      </c>
      <c r="H493" t="str">
        <f>_xlfn.XLOOKUP(C493,customers!$A$1:$A$1001, customers!$G$1:$G$1001, , 0)</f>
        <v>United States</v>
      </c>
    </row>
    <row r="494" spans="1:8" x14ac:dyDescent="0.3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 customers!$B$1:$B$1001, , 0)</f>
        <v>Uriah Lethbrig</v>
      </c>
      <c r="G494" s="2" t="str">
        <f>IF(_xlfn.XLOOKUP(C494,customers!$A$1:$A$1001, customers!$C$1:$C$1001, , 0) = 0, "", _xlfn.XLOOKUP(C494,customers!$A$1:$A$1001, customers!$C$1:$C$1001, , 0))</f>
        <v>ulethbrigdo@hc360.com</v>
      </c>
      <c r="H494" t="str">
        <f>_xlfn.XLOOKUP(C494,customers!$A$1:$A$1001, customers!$G$1:$G$1001, , 0)</f>
        <v>United States</v>
      </c>
    </row>
    <row r="495" spans="1:8" x14ac:dyDescent="0.3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 customers!$B$1:$B$1001, , 0)</f>
        <v>Sky Farnish</v>
      </c>
      <c r="G495" s="2" t="str">
        <f>IF(_xlfn.XLOOKUP(C495,customers!$A$1:$A$1001, customers!$C$1:$C$1001, , 0) = 0, "", _xlfn.XLOOKUP(C495,customers!$A$1:$A$1001, customers!$C$1:$C$1001, , 0))</f>
        <v>sfarnishdp@dmoz.org</v>
      </c>
      <c r="H495" t="str">
        <f>_xlfn.XLOOKUP(C495,customers!$A$1:$A$1001, customers!$G$1:$G$1001, , 0)</f>
        <v>United Kingdom</v>
      </c>
    </row>
    <row r="496" spans="1:8" x14ac:dyDescent="0.3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 customers!$B$1:$B$1001, , 0)</f>
        <v>Felicia Jecock</v>
      </c>
      <c r="G496" s="2" t="str">
        <f>IF(_xlfn.XLOOKUP(C496,customers!$A$1:$A$1001, customers!$C$1:$C$1001, , 0) = 0, "", _xlfn.XLOOKUP(C496,customers!$A$1:$A$1001, customers!$C$1:$C$1001, , 0))</f>
        <v>fjecockdq@unicef.org</v>
      </c>
      <c r="H496" t="str">
        <f>_xlfn.XLOOKUP(C496,customers!$A$1:$A$1001, customers!$G$1:$G$1001, , 0)</f>
        <v>United States</v>
      </c>
    </row>
    <row r="497" spans="1:8" x14ac:dyDescent="0.3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 customers!$B$1:$B$1001, , 0)</f>
        <v>Currey MacAllister</v>
      </c>
      <c r="G497" s="2" t="str">
        <f>IF(_xlfn.XLOOKUP(C497,customers!$A$1:$A$1001, customers!$C$1:$C$1001, , 0) = 0, "", _xlfn.XLOOKUP(C497,customers!$A$1:$A$1001, customers!$C$1:$C$1001, , 0))</f>
        <v/>
      </c>
      <c r="H497" t="str">
        <f>_xlfn.XLOOKUP(C497,customers!$A$1:$A$1001, customers!$G$1:$G$1001, , 0)</f>
        <v>United States</v>
      </c>
    </row>
    <row r="498" spans="1:8" x14ac:dyDescent="0.3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 customers!$B$1:$B$1001, , 0)</f>
        <v>Hamlen Pallister</v>
      </c>
      <c r="G498" s="2" t="str">
        <f>IF(_xlfn.XLOOKUP(C498,customers!$A$1:$A$1001, customers!$C$1:$C$1001, , 0) = 0, "", _xlfn.XLOOKUP(C498,customers!$A$1:$A$1001, customers!$C$1:$C$1001, , 0))</f>
        <v>hpallisterds@ning.com</v>
      </c>
      <c r="H498" t="str">
        <f>_xlfn.XLOOKUP(C498,customers!$A$1:$A$1001, customers!$G$1:$G$1001, , 0)</f>
        <v>United States</v>
      </c>
    </row>
    <row r="499" spans="1:8" x14ac:dyDescent="0.3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 customers!$B$1:$B$1001, , 0)</f>
        <v>Chantal Mersh</v>
      </c>
      <c r="G499" s="2" t="str">
        <f>IF(_xlfn.XLOOKUP(C499,customers!$A$1:$A$1001, customers!$C$1:$C$1001, , 0) = 0, "", _xlfn.XLOOKUP(C499,customers!$A$1:$A$1001, customers!$C$1:$C$1001, , 0))</f>
        <v>cmershdt@drupal.org</v>
      </c>
      <c r="H499" t="str">
        <f>_xlfn.XLOOKUP(C499,customers!$A$1:$A$1001, customers!$G$1:$G$1001, , 0)</f>
        <v>Ireland</v>
      </c>
    </row>
    <row r="500" spans="1:8" x14ac:dyDescent="0.3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 customers!$B$1:$B$1001, , 0)</f>
        <v>Marja Urion</v>
      </c>
      <c r="G500" s="2" t="str">
        <f>IF(_xlfn.XLOOKUP(C500,customers!$A$1:$A$1001, customers!$C$1:$C$1001, , 0) = 0, "", _xlfn.XLOOKUP(C500,customers!$A$1:$A$1001, customers!$C$1:$C$1001, , 0))</f>
        <v>murione5@alexa.com</v>
      </c>
      <c r="H500" t="str">
        <f>_xlfn.XLOOKUP(C500,customers!$A$1:$A$1001, customers!$G$1:$G$1001, , 0)</f>
        <v>Ireland</v>
      </c>
    </row>
    <row r="501" spans="1:8" x14ac:dyDescent="0.3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 customers!$B$1:$B$1001, , 0)</f>
        <v>Malynda Purbrick</v>
      </c>
      <c r="G501" s="2" t="str">
        <f>IF(_xlfn.XLOOKUP(C501,customers!$A$1:$A$1001, customers!$C$1:$C$1001, , 0) = 0, "", _xlfn.XLOOKUP(C501,customers!$A$1:$A$1001, customers!$C$1:$C$1001, , 0))</f>
        <v/>
      </c>
      <c r="H501" t="str">
        <f>_xlfn.XLOOKUP(C501,customers!$A$1:$A$1001, customers!$G$1:$G$1001, , 0)</f>
        <v>Ireland</v>
      </c>
    </row>
    <row r="502" spans="1:8" x14ac:dyDescent="0.3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 customers!$B$1:$B$1001, , 0)</f>
        <v>Alf Housaman</v>
      </c>
      <c r="G502" s="2" t="str">
        <f>IF(_xlfn.XLOOKUP(C502,customers!$A$1:$A$1001, customers!$C$1:$C$1001, , 0) = 0, "", _xlfn.XLOOKUP(C502,customers!$A$1:$A$1001, customers!$C$1:$C$1001, , 0))</f>
        <v/>
      </c>
      <c r="H502" t="str">
        <f>_xlfn.XLOOKUP(C502,customers!$A$1:$A$1001, customers!$G$1:$G$1001, , 0)</f>
        <v>United States</v>
      </c>
    </row>
    <row r="503" spans="1:8" x14ac:dyDescent="0.3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 customers!$B$1:$B$1001, , 0)</f>
        <v>Gladi Ducker</v>
      </c>
      <c r="G503" s="2" t="str">
        <f>IF(_xlfn.XLOOKUP(C503,customers!$A$1:$A$1001, customers!$C$1:$C$1001, , 0) = 0, "", _xlfn.XLOOKUP(C503,customers!$A$1:$A$1001, customers!$C$1:$C$1001, , 0))</f>
        <v>gduckerdx@patch.com</v>
      </c>
      <c r="H503" t="str">
        <f>_xlfn.XLOOKUP(C503,customers!$A$1:$A$1001, customers!$G$1:$G$1001, , 0)</f>
        <v>United Kingdom</v>
      </c>
    </row>
    <row r="504" spans="1:8" x14ac:dyDescent="0.3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 customers!$B$1:$B$1001, , 0)</f>
        <v>Gladi Ducker</v>
      </c>
      <c r="G504" s="2" t="str">
        <f>IF(_xlfn.XLOOKUP(C504,customers!$A$1:$A$1001, customers!$C$1:$C$1001, , 0) = 0, "", _xlfn.XLOOKUP(C504,customers!$A$1:$A$1001, customers!$C$1:$C$1001, , 0))</f>
        <v>gduckerdx@patch.com</v>
      </c>
      <c r="H504" t="str">
        <f>_xlfn.XLOOKUP(C504,customers!$A$1:$A$1001, customers!$G$1:$G$1001, , 0)</f>
        <v>United Kingdom</v>
      </c>
    </row>
    <row r="505" spans="1:8" x14ac:dyDescent="0.3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 customers!$B$1:$B$1001, , 0)</f>
        <v>Gladi Ducker</v>
      </c>
      <c r="G505" s="2" t="str">
        <f>IF(_xlfn.XLOOKUP(C505,customers!$A$1:$A$1001, customers!$C$1:$C$1001, , 0) = 0, "", _xlfn.XLOOKUP(C505,customers!$A$1:$A$1001, customers!$C$1:$C$1001, , 0))</f>
        <v>gduckerdx@patch.com</v>
      </c>
      <c r="H505" t="str">
        <f>_xlfn.XLOOKUP(C505,customers!$A$1:$A$1001, customers!$G$1:$G$1001, , 0)</f>
        <v>United Kingdom</v>
      </c>
    </row>
    <row r="506" spans="1:8" x14ac:dyDescent="0.3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 customers!$B$1:$B$1001, , 0)</f>
        <v>Gladi Ducker</v>
      </c>
      <c r="G506" s="2" t="str">
        <f>IF(_xlfn.XLOOKUP(C506,customers!$A$1:$A$1001, customers!$C$1:$C$1001, , 0) = 0, "", _xlfn.XLOOKUP(C506,customers!$A$1:$A$1001, customers!$C$1:$C$1001, , 0))</f>
        <v>gduckerdx@patch.com</v>
      </c>
      <c r="H506" t="str">
        <f>_xlfn.XLOOKUP(C506,customers!$A$1:$A$1001, customers!$G$1:$G$1001, , 0)</f>
        <v>United Kingdom</v>
      </c>
    </row>
    <row r="507" spans="1:8" x14ac:dyDescent="0.3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 customers!$B$1:$B$1001, , 0)</f>
        <v>Wain Stearley</v>
      </c>
      <c r="G507" s="2" t="str">
        <f>IF(_xlfn.XLOOKUP(C507,customers!$A$1:$A$1001, customers!$C$1:$C$1001, , 0) = 0, "", _xlfn.XLOOKUP(C507,customers!$A$1:$A$1001, customers!$C$1:$C$1001, , 0))</f>
        <v>wstearleye1@census.gov</v>
      </c>
      <c r="H507" t="str">
        <f>_xlfn.XLOOKUP(C507,customers!$A$1:$A$1001, customers!$G$1:$G$1001, , 0)</f>
        <v>United States</v>
      </c>
    </row>
    <row r="508" spans="1:8" x14ac:dyDescent="0.3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 customers!$B$1:$B$1001, , 0)</f>
        <v>Diane-marie Wincer</v>
      </c>
      <c r="G508" s="2" t="str">
        <f>IF(_xlfn.XLOOKUP(C508,customers!$A$1:$A$1001, customers!$C$1:$C$1001, , 0) = 0, "", _xlfn.XLOOKUP(C508,customers!$A$1:$A$1001, customers!$C$1:$C$1001, , 0))</f>
        <v>dwincere2@marriott.com</v>
      </c>
      <c r="H508" t="str">
        <f>_xlfn.XLOOKUP(C508,customers!$A$1:$A$1001, customers!$G$1:$G$1001, , 0)</f>
        <v>United States</v>
      </c>
    </row>
    <row r="509" spans="1:8" x14ac:dyDescent="0.3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 customers!$B$1:$B$1001, , 0)</f>
        <v>Perry Lyfield</v>
      </c>
      <c r="G509" s="2" t="str">
        <f>IF(_xlfn.XLOOKUP(C509,customers!$A$1:$A$1001, customers!$C$1:$C$1001, , 0) = 0, "", _xlfn.XLOOKUP(C509,customers!$A$1:$A$1001, customers!$C$1:$C$1001, , 0))</f>
        <v>plyfielde3@baidu.com</v>
      </c>
      <c r="H509" t="str">
        <f>_xlfn.XLOOKUP(C509,customers!$A$1:$A$1001, customers!$G$1:$G$1001, , 0)</f>
        <v>United States</v>
      </c>
    </row>
    <row r="510" spans="1:8" x14ac:dyDescent="0.3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 customers!$B$1:$B$1001, , 0)</f>
        <v>Heall Perris</v>
      </c>
      <c r="G510" s="2" t="str">
        <f>IF(_xlfn.XLOOKUP(C510,customers!$A$1:$A$1001, customers!$C$1:$C$1001, , 0) = 0, "", _xlfn.XLOOKUP(C510,customers!$A$1:$A$1001, customers!$C$1:$C$1001, , 0))</f>
        <v>hperrise4@studiopress.com</v>
      </c>
      <c r="H510" t="str">
        <f>_xlfn.XLOOKUP(C510,customers!$A$1:$A$1001, customers!$G$1:$G$1001, , 0)</f>
        <v>Ireland</v>
      </c>
    </row>
    <row r="511" spans="1:8" x14ac:dyDescent="0.3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 customers!$B$1:$B$1001, , 0)</f>
        <v>Marja Urion</v>
      </c>
      <c r="G511" s="2" t="str">
        <f>IF(_xlfn.XLOOKUP(C511,customers!$A$1:$A$1001, customers!$C$1:$C$1001, , 0) = 0, "", _xlfn.XLOOKUP(C511,customers!$A$1:$A$1001, customers!$C$1:$C$1001, , 0))</f>
        <v>murione5@alexa.com</v>
      </c>
      <c r="H511" t="str">
        <f>_xlfn.XLOOKUP(C511,customers!$A$1:$A$1001, customers!$G$1:$G$1001, , 0)</f>
        <v>Ireland</v>
      </c>
    </row>
    <row r="512" spans="1:8" x14ac:dyDescent="0.3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 customers!$B$1:$B$1001, , 0)</f>
        <v>Camellia Kid</v>
      </c>
      <c r="G512" s="2" t="str">
        <f>IF(_xlfn.XLOOKUP(C512,customers!$A$1:$A$1001, customers!$C$1:$C$1001, , 0) = 0, "", _xlfn.XLOOKUP(C512,customers!$A$1:$A$1001, customers!$C$1:$C$1001, , 0))</f>
        <v>ckide6@narod.ru</v>
      </c>
      <c r="H512" t="str">
        <f>_xlfn.XLOOKUP(C512,customers!$A$1:$A$1001, customers!$G$1:$G$1001, , 0)</f>
        <v>Ireland</v>
      </c>
    </row>
    <row r="513" spans="1:8" x14ac:dyDescent="0.3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 customers!$B$1:$B$1001, , 0)</f>
        <v>Carolann Beine</v>
      </c>
      <c r="G513" s="2" t="str">
        <f>IF(_xlfn.XLOOKUP(C513,customers!$A$1:$A$1001, customers!$C$1:$C$1001, , 0) = 0, "", _xlfn.XLOOKUP(C513,customers!$A$1:$A$1001, customers!$C$1:$C$1001, , 0))</f>
        <v>cbeinee7@xinhuanet.com</v>
      </c>
      <c r="H513" t="str">
        <f>_xlfn.XLOOKUP(C513,customers!$A$1:$A$1001, customers!$G$1:$G$1001, , 0)</f>
        <v>United States</v>
      </c>
    </row>
    <row r="514" spans="1:8" x14ac:dyDescent="0.3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 customers!$B$1:$B$1001, , 0)</f>
        <v>Celia Bakeup</v>
      </c>
      <c r="G514" s="2" t="str">
        <f>IF(_xlfn.XLOOKUP(C514,customers!$A$1:$A$1001, customers!$C$1:$C$1001, , 0) = 0, "", _xlfn.XLOOKUP(C514,customers!$A$1:$A$1001, customers!$C$1:$C$1001, , 0))</f>
        <v>cbakeupe8@globo.com</v>
      </c>
      <c r="H514" t="str">
        <f>_xlfn.XLOOKUP(C514,customers!$A$1:$A$1001, customers!$G$1:$G$1001, , 0)</f>
        <v>United States</v>
      </c>
    </row>
    <row r="515" spans="1:8" x14ac:dyDescent="0.3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 customers!$B$1:$B$1001, , 0)</f>
        <v>Nataniel Helkin</v>
      </c>
      <c r="G515" s="2" t="str">
        <f>IF(_xlfn.XLOOKUP(C515,customers!$A$1:$A$1001, customers!$C$1:$C$1001, , 0) = 0, "", _xlfn.XLOOKUP(C515,customers!$A$1:$A$1001, customers!$C$1:$C$1001, , 0))</f>
        <v>nhelkine9@example.com</v>
      </c>
      <c r="H515" t="str">
        <f>_xlfn.XLOOKUP(C515,customers!$A$1:$A$1001, customers!$G$1:$G$1001, , 0)</f>
        <v>United States</v>
      </c>
    </row>
    <row r="516" spans="1:8" x14ac:dyDescent="0.3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 customers!$B$1:$B$1001, , 0)</f>
        <v>Pippo Witherington</v>
      </c>
      <c r="G516" s="2" t="str">
        <f>IF(_xlfn.XLOOKUP(C516,customers!$A$1:$A$1001, customers!$C$1:$C$1001, , 0) = 0, "", _xlfn.XLOOKUP(C516,customers!$A$1:$A$1001, customers!$C$1:$C$1001, , 0))</f>
        <v>pwitheringtonea@networkadvertising.org</v>
      </c>
      <c r="H516" t="str">
        <f>_xlfn.XLOOKUP(C516,customers!$A$1:$A$1001, customers!$G$1:$G$1001, , 0)</f>
        <v>United States</v>
      </c>
    </row>
    <row r="517" spans="1:8" x14ac:dyDescent="0.3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 customers!$B$1:$B$1001, , 0)</f>
        <v>Tildie Tilzey</v>
      </c>
      <c r="G517" s="2" t="str">
        <f>IF(_xlfn.XLOOKUP(C517,customers!$A$1:$A$1001, customers!$C$1:$C$1001, , 0) = 0, "", _xlfn.XLOOKUP(C517,customers!$A$1:$A$1001, customers!$C$1:$C$1001, , 0))</f>
        <v>ttilzeyeb@hostgator.com</v>
      </c>
      <c r="H517" t="str">
        <f>_xlfn.XLOOKUP(C517,customers!$A$1:$A$1001, customers!$G$1:$G$1001, , 0)</f>
        <v>United States</v>
      </c>
    </row>
    <row r="518" spans="1:8" x14ac:dyDescent="0.3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 customers!$B$1:$B$1001, , 0)</f>
        <v>Cindra Burling</v>
      </c>
      <c r="G518" s="2" t="str">
        <f>IF(_xlfn.XLOOKUP(C518,customers!$A$1:$A$1001, customers!$C$1:$C$1001, , 0) = 0, "", _xlfn.XLOOKUP(C518,customers!$A$1:$A$1001, customers!$C$1:$C$1001, , 0))</f>
        <v/>
      </c>
      <c r="H518" t="str">
        <f>_xlfn.XLOOKUP(C518,customers!$A$1:$A$1001, customers!$G$1:$G$1001, , 0)</f>
        <v>United States</v>
      </c>
    </row>
    <row r="519" spans="1:8" x14ac:dyDescent="0.3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 customers!$B$1:$B$1001, , 0)</f>
        <v>Channa Belamy</v>
      </c>
      <c r="G519" s="2" t="str">
        <f>IF(_xlfn.XLOOKUP(C519,customers!$A$1:$A$1001, customers!$C$1:$C$1001, , 0) = 0, "", _xlfn.XLOOKUP(C519,customers!$A$1:$A$1001, customers!$C$1:$C$1001, , 0))</f>
        <v/>
      </c>
      <c r="H519" t="str">
        <f>_xlfn.XLOOKUP(C519,customers!$A$1:$A$1001, customers!$G$1:$G$1001, , 0)</f>
        <v>United States</v>
      </c>
    </row>
    <row r="520" spans="1:8" x14ac:dyDescent="0.3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 customers!$B$1:$B$1001, , 0)</f>
        <v>Karl Imorts</v>
      </c>
      <c r="G520" s="2" t="str">
        <f>IF(_xlfn.XLOOKUP(C520,customers!$A$1:$A$1001, customers!$C$1:$C$1001, , 0) = 0, "", _xlfn.XLOOKUP(C520,customers!$A$1:$A$1001, customers!$C$1:$C$1001, , 0))</f>
        <v>kimortsee@alexa.com</v>
      </c>
      <c r="H520" t="str">
        <f>_xlfn.XLOOKUP(C520,customers!$A$1:$A$1001, customers!$G$1:$G$1001, , 0)</f>
        <v>United States</v>
      </c>
    </row>
    <row r="521" spans="1:8" x14ac:dyDescent="0.3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 customers!$B$1:$B$1001, , 0)</f>
        <v>Marja Urion</v>
      </c>
      <c r="G521" s="2" t="str">
        <f>IF(_xlfn.XLOOKUP(C521,customers!$A$1:$A$1001, customers!$C$1:$C$1001, , 0) = 0, "", _xlfn.XLOOKUP(C521,customers!$A$1:$A$1001, customers!$C$1:$C$1001, , 0))</f>
        <v>murione5@alexa.com</v>
      </c>
      <c r="H521" t="str">
        <f>_xlfn.XLOOKUP(C521,customers!$A$1:$A$1001, customers!$G$1:$G$1001, , 0)</f>
        <v>Ireland</v>
      </c>
    </row>
    <row r="522" spans="1:8" x14ac:dyDescent="0.3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 customers!$B$1:$B$1001, , 0)</f>
        <v>Mag Armistead</v>
      </c>
      <c r="G522" s="2" t="str">
        <f>IF(_xlfn.XLOOKUP(C522,customers!$A$1:$A$1001, customers!$C$1:$C$1001, , 0) = 0, "", _xlfn.XLOOKUP(C522,customers!$A$1:$A$1001, customers!$C$1:$C$1001, , 0))</f>
        <v>marmisteadeg@blogtalkradio.com</v>
      </c>
      <c r="H522" t="str">
        <f>_xlfn.XLOOKUP(C522,customers!$A$1:$A$1001, customers!$G$1:$G$1001, , 0)</f>
        <v>United States</v>
      </c>
    </row>
    <row r="523" spans="1:8" x14ac:dyDescent="0.3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 customers!$B$1:$B$1001, , 0)</f>
        <v>Mag Armistead</v>
      </c>
      <c r="G523" s="2" t="str">
        <f>IF(_xlfn.XLOOKUP(C523,customers!$A$1:$A$1001, customers!$C$1:$C$1001, , 0) = 0, "", _xlfn.XLOOKUP(C523,customers!$A$1:$A$1001, customers!$C$1:$C$1001, , 0))</f>
        <v>marmisteadeg@blogtalkradio.com</v>
      </c>
      <c r="H523" t="str">
        <f>_xlfn.XLOOKUP(C523,customers!$A$1:$A$1001, customers!$G$1:$G$1001, , 0)</f>
        <v>United States</v>
      </c>
    </row>
    <row r="524" spans="1:8" x14ac:dyDescent="0.3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 customers!$B$1:$B$1001, , 0)</f>
        <v>Vasili Upstone</v>
      </c>
      <c r="G524" s="2" t="str">
        <f>IF(_xlfn.XLOOKUP(C524,customers!$A$1:$A$1001, customers!$C$1:$C$1001, , 0) = 0, "", _xlfn.XLOOKUP(C524,customers!$A$1:$A$1001, customers!$C$1:$C$1001, , 0))</f>
        <v>vupstoneei@google.pl</v>
      </c>
      <c r="H524" t="str">
        <f>_xlfn.XLOOKUP(C524,customers!$A$1:$A$1001, customers!$G$1:$G$1001, , 0)</f>
        <v>United States</v>
      </c>
    </row>
    <row r="525" spans="1:8" x14ac:dyDescent="0.3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 customers!$B$1:$B$1001, , 0)</f>
        <v>Berty Beelby</v>
      </c>
      <c r="G525" s="2" t="str">
        <f>IF(_xlfn.XLOOKUP(C525,customers!$A$1:$A$1001, customers!$C$1:$C$1001, , 0) = 0, "", _xlfn.XLOOKUP(C525,customers!$A$1:$A$1001, customers!$C$1:$C$1001, , 0))</f>
        <v>bbeelbyej@rediff.com</v>
      </c>
      <c r="H525" t="str">
        <f>_xlfn.XLOOKUP(C525,customers!$A$1:$A$1001, customers!$G$1:$G$1001, , 0)</f>
        <v>Ireland</v>
      </c>
    </row>
    <row r="526" spans="1:8" x14ac:dyDescent="0.3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 customers!$B$1:$B$1001, , 0)</f>
        <v>Erny Stenyng</v>
      </c>
      <c r="G526" s="2" t="str">
        <f>IF(_xlfn.XLOOKUP(C526,customers!$A$1:$A$1001, customers!$C$1:$C$1001, , 0) = 0, "", _xlfn.XLOOKUP(C526,customers!$A$1:$A$1001, customers!$C$1:$C$1001, , 0))</f>
        <v/>
      </c>
      <c r="H526" t="str">
        <f>_xlfn.XLOOKUP(C526,customers!$A$1:$A$1001, customers!$G$1:$G$1001, , 0)</f>
        <v>United States</v>
      </c>
    </row>
    <row r="527" spans="1:8" x14ac:dyDescent="0.3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 customers!$B$1:$B$1001, , 0)</f>
        <v>Edin Yantsurev</v>
      </c>
      <c r="G527" s="2" t="str">
        <f>IF(_xlfn.XLOOKUP(C527,customers!$A$1:$A$1001, customers!$C$1:$C$1001, , 0) = 0, "", _xlfn.XLOOKUP(C527,customers!$A$1:$A$1001, customers!$C$1:$C$1001, , 0))</f>
        <v/>
      </c>
      <c r="H527" t="str">
        <f>_xlfn.XLOOKUP(C527,customers!$A$1:$A$1001, customers!$G$1:$G$1001, , 0)</f>
        <v>United States</v>
      </c>
    </row>
    <row r="528" spans="1:8" x14ac:dyDescent="0.3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 customers!$B$1:$B$1001, , 0)</f>
        <v>Webb Speechly</v>
      </c>
      <c r="G528" s="2" t="str">
        <f>IF(_xlfn.XLOOKUP(C528,customers!$A$1:$A$1001, customers!$C$1:$C$1001, , 0) = 0, "", _xlfn.XLOOKUP(C528,customers!$A$1:$A$1001, customers!$C$1:$C$1001, , 0))</f>
        <v>wspeechlyem@amazon.com</v>
      </c>
      <c r="H528" t="str">
        <f>_xlfn.XLOOKUP(C528,customers!$A$1:$A$1001, customers!$G$1:$G$1001, , 0)</f>
        <v>United States</v>
      </c>
    </row>
    <row r="529" spans="1:8" x14ac:dyDescent="0.3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 customers!$B$1:$B$1001, , 0)</f>
        <v>Irvine Phillpot</v>
      </c>
      <c r="G529" s="2" t="str">
        <f>IF(_xlfn.XLOOKUP(C529,customers!$A$1:$A$1001, customers!$C$1:$C$1001, , 0) = 0, "", _xlfn.XLOOKUP(C529,customers!$A$1:$A$1001, customers!$C$1:$C$1001, , 0))</f>
        <v>iphillpoten@buzzfeed.com</v>
      </c>
      <c r="H529" t="str">
        <f>_xlfn.XLOOKUP(C529,customers!$A$1:$A$1001, customers!$G$1:$G$1001, , 0)</f>
        <v>United Kingdom</v>
      </c>
    </row>
    <row r="530" spans="1:8" x14ac:dyDescent="0.3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 customers!$B$1:$B$1001, , 0)</f>
        <v>Lem Pennacci</v>
      </c>
      <c r="G530" s="2" t="str">
        <f>IF(_xlfn.XLOOKUP(C530,customers!$A$1:$A$1001, customers!$C$1:$C$1001, , 0) = 0, "", _xlfn.XLOOKUP(C530,customers!$A$1:$A$1001, customers!$C$1:$C$1001, , 0))</f>
        <v>lpennaccieo@statcounter.com</v>
      </c>
      <c r="H530" t="str">
        <f>_xlfn.XLOOKUP(C530,customers!$A$1:$A$1001, customers!$G$1:$G$1001, , 0)</f>
        <v>United States</v>
      </c>
    </row>
    <row r="531" spans="1:8" x14ac:dyDescent="0.3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 customers!$B$1:$B$1001, , 0)</f>
        <v>Starr Arpin</v>
      </c>
      <c r="G531" s="2" t="str">
        <f>IF(_xlfn.XLOOKUP(C531,customers!$A$1:$A$1001, customers!$C$1:$C$1001, , 0) = 0, "", _xlfn.XLOOKUP(C531,customers!$A$1:$A$1001, customers!$C$1:$C$1001, , 0))</f>
        <v>sarpinep@moonfruit.com</v>
      </c>
      <c r="H531" t="str">
        <f>_xlfn.XLOOKUP(C531,customers!$A$1:$A$1001, customers!$G$1:$G$1001, , 0)</f>
        <v>United States</v>
      </c>
    </row>
    <row r="532" spans="1:8" x14ac:dyDescent="0.3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 customers!$B$1:$B$1001, , 0)</f>
        <v>Donny Fries</v>
      </c>
      <c r="G532" s="2" t="str">
        <f>IF(_xlfn.XLOOKUP(C532,customers!$A$1:$A$1001, customers!$C$1:$C$1001, , 0) = 0, "", _xlfn.XLOOKUP(C532,customers!$A$1:$A$1001, customers!$C$1:$C$1001, , 0))</f>
        <v>dfrieseq@cargocollective.com</v>
      </c>
      <c r="H532" t="str">
        <f>_xlfn.XLOOKUP(C532,customers!$A$1:$A$1001, customers!$G$1:$G$1001, , 0)</f>
        <v>United States</v>
      </c>
    </row>
    <row r="533" spans="1:8" x14ac:dyDescent="0.3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 customers!$B$1:$B$1001, , 0)</f>
        <v>Rana Sharer</v>
      </c>
      <c r="G533" s="2" t="str">
        <f>IF(_xlfn.XLOOKUP(C533,customers!$A$1:$A$1001, customers!$C$1:$C$1001, , 0) = 0, "", _xlfn.XLOOKUP(C533,customers!$A$1:$A$1001, customers!$C$1:$C$1001, , 0))</f>
        <v>rsharerer@flavors.me</v>
      </c>
      <c r="H533" t="str">
        <f>_xlfn.XLOOKUP(C533,customers!$A$1:$A$1001, customers!$G$1:$G$1001, , 0)</f>
        <v>United States</v>
      </c>
    </row>
    <row r="534" spans="1:8" x14ac:dyDescent="0.3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 customers!$B$1:$B$1001, , 0)</f>
        <v>Nannie Naseby</v>
      </c>
      <c r="G534" s="2" t="str">
        <f>IF(_xlfn.XLOOKUP(C534,customers!$A$1:$A$1001, customers!$C$1:$C$1001, , 0) = 0, "", _xlfn.XLOOKUP(C534,customers!$A$1:$A$1001, customers!$C$1:$C$1001, , 0))</f>
        <v>nnasebyes@umich.edu</v>
      </c>
      <c r="H534" t="str">
        <f>_xlfn.XLOOKUP(C534,customers!$A$1:$A$1001, customers!$G$1:$G$1001, , 0)</f>
        <v>United States</v>
      </c>
    </row>
    <row r="535" spans="1:8" x14ac:dyDescent="0.3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 customers!$B$1:$B$1001, , 0)</f>
        <v>Rea Offell</v>
      </c>
      <c r="G535" s="2" t="str">
        <f>IF(_xlfn.XLOOKUP(C535,customers!$A$1:$A$1001, customers!$C$1:$C$1001, , 0) = 0, "", _xlfn.XLOOKUP(C535,customers!$A$1:$A$1001, customers!$C$1:$C$1001, , 0))</f>
        <v/>
      </c>
      <c r="H535" t="str">
        <f>_xlfn.XLOOKUP(C535,customers!$A$1:$A$1001, customers!$G$1:$G$1001, , 0)</f>
        <v>United States</v>
      </c>
    </row>
    <row r="536" spans="1:8" x14ac:dyDescent="0.3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 customers!$B$1:$B$1001, , 0)</f>
        <v>Kris O'Cullen</v>
      </c>
      <c r="G536" s="2" t="str">
        <f>IF(_xlfn.XLOOKUP(C536,customers!$A$1:$A$1001, customers!$C$1:$C$1001, , 0) = 0, "", _xlfn.XLOOKUP(C536,customers!$A$1:$A$1001, customers!$C$1:$C$1001, , 0))</f>
        <v>koculleneu@ca.gov</v>
      </c>
      <c r="H536" t="str">
        <f>_xlfn.XLOOKUP(C536,customers!$A$1:$A$1001, customers!$G$1:$G$1001, , 0)</f>
        <v>Ireland</v>
      </c>
    </row>
    <row r="537" spans="1:8" x14ac:dyDescent="0.3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 customers!$B$1:$B$1001, , 0)</f>
        <v>Timoteo Glisane</v>
      </c>
      <c r="G537" s="2" t="str">
        <f>IF(_xlfn.XLOOKUP(C537,customers!$A$1:$A$1001, customers!$C$1:$C$1001, , 0) = 0, "", _xlfn.XLOOKUP(C537,customers!$A$1:$A$1001, customers!$C$1:$C$1001, , 0))</f>
        <v/>
      </c>
      <c r="H537" t="str">
        <f>_xlfn.XLOOKUP(C537,customers!$A$1:$A$1001, customers!$G$1:$G$1001, , 0)</f>
        <v>Ireland</v>
      </c>
    </row>
    <row r="538" spans="1:8" x14ac:dyDescent="0.3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 customers!$B$1:$B$1001, , 0)</f>
        <v>Marja Urion</v>
      </c>
      <c r="G538" s="2" t="str">
        <f>IF(_xlfn.XLOOKUP(C538,customers!$A$1:$A$1001, customers!$C$1:$C$1001, , 0) = 0, "", _xlfn.XLOOKUP(C538,customers!$A$1:$A$1001, customers!$C$1:$C$1001, , 0))</f>
        <v>murione5@alexa.com</v>
      </c>
      <c r="H538" t="str">
        <f>_xlfn.XLOOKUP(C538,customers!$A$1:$A$1001, customers!$G$1:$G$1001, , 0)</f>
        <v>Ireland</v>
      </c>
    </row>
    <row r="539" spans="1:8" x14ac:dyDescent="0.3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 customers!$B$1:$B$1001, , 0)</f>
        <v>Hildegarde Brangan</v>
      </c>
      <c r="G539" s="2" t="str">
        <f>IF(_xlfn.XLOOKUP(C539,customers!$A$1:$A$1001, customers!$C$1:$C$1001, , 0) = 0, "", _xlfn.XLOOKUP(C539,customers!$A$1:$A$1001, customers!$C$1:$C$1001, , 0))</f>
        <v>hbranganex@woothemes.com</v>
      </c>
      <c r="H539" t="str">
        <f>_xlfn.XLOOKUP(C539,customers!$A$1:$A$1001, customers!$G$1:$G$1001, , 0)</f>
        <v>United States</v>
      </c>
    </row>
    <row r="540" spans="1:8" x14ac:dyDescent="0.3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 customers!$B$1:$B$1001, , 0)</f>
        <v>Amii Gallyon</v>
      </c>
      <c r="G540" s="2" t="str">
        <f>IF(_xlfn.XLOOKUP(C540,customers!$A$1:$A$1001, customers!$C$1:$C$1001, , 0) = 0, "", _xlfn.XLOOKUP(C540,customers!$A$1:$A$1001, customers!$C$1:$C$1001, , 0))</f>
        <v>agallyoney@engadget.com</v>
      </c>
      <c r="H540" t="str">
        <f>_xlfn.XLOOKUP(C540,customers!$A$1:$A$1001, customers!$G$1:$G$1001, , 0)</f>
        <v>United States</v>
      </c>
    </row>
    <row r="541" spans="1:8" x14ac:dyDescent="0.3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 customers!$B$1:$B$1001, , 0)</f>
        <v>Birgit Domange</v>
      </c>
      <c r="G541" s="2" t="str">
        <f>IF(_xlfn.XLOOKUP(C541,customers!$A$1:$A$1001, customers!$C$1:$C$1001, , 0) = 0, "", _xlfn.XLOOKUP(C541,customers!$A$1:$A$1001, customers!$C$1:$C$1001, , 0))</f>
        <v>bdomangeez@yahoo.co.jp</v>
      </c>
      <c r="H541" t="str">
        <f>_xlfn.XLOOKUP(C541,customers!$A$1:$A$1001, customers!$G$1:$G$1001, , 0)</f>
        <v>United States</v>
      </c>
    </row>
    <row r="542" spans="1:8" x14ac:dyDescent="0.3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 customers!$B$1:$B$1001, , 0)</f>
        <v>Killian Osler</v>
      </c>
      <c r="G542" s="2" t="str">
        <f>IF(_xlfn.XLOOKUP(C542,customers!$A$1:$A$1001, customers!$C$1:$C$1001, , 0) = 0, "", _xlfn.XLOOKUP(C542,customers!$A$1:$A$1001, customers!$C$1:$C$1001, , 0))</f>
        <v>koslerf0@gmpg.org</v>
      </c>
      <c r="H542" t="str">
        <f>_xlfn.XLOOKUP(C542,customers!$A$1:$A$1001, customers!$G$1:$G$1001, , 0)</f>
        <v>United States</v>
      </c>
    </row>
    <row r="543" spans="1:8" x14ac:dyDescent="0.3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 customers!$B$1:$B$1001, , 0)</f>
        <v>Lora Dukes</v>
      </c>
      <c r="G543" s="2" t="str">
        <f>IF(_xlfn.XLOOKUP(C543,customers!$A$1:$A$1001, customers!$C$1:$C$1001, , 0) = 0, "", _xlfn.XLOOKUP(C543,customers!$A$1:$A$1001, customers!$C$1:$C$1001, , 0))</f>
        <v/>
      </c>
      <c r="H543" t="str">
        <f>_xlfn.XLOOKUP(C543,customers!$A$1:$A$1001, customers!$G$1:$G$1001, , 0)</f>
        <v>Ireland</v>
      </c>
    </row>
    <row r="544" spans="1:8" x14ac:dyDescent="0.3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 customers!$B$1:$B$1001, , 0)</f>
        <v>Zack Pellett</v>
      </c>
      <c r="G544" s="2" t="str">
        <f>IF(_xlfn.XLOOKUP(C544,customers!$A$1:$A$1001, customers!$C$1:$C$1001, , 0) = 0, "", _xlfn.XLOOKUP(C544,customers!$A$1:$A$1001, customers!$C$1:$C$1001, , 0))</f>
        <v>zpellettf2@dailymotion.com</v>
      </c>
      <c r="H544" t="str">
        <f>_xlfn.XLOOKUP(C544,customers!$A$1:$A$1001, customers!$G$1:$G$1001, , 0)</f>
        <v>United States</v>
      </c>
    </row>
    <row r="545" spans="1:8" x14ac:dyDescent="0.3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 customers!$B$1:$B$1001, , 0)</f>
        <v>Ilaire Sprakes</v>
      </c>
      <c r="G545" s="2" t="str">
        <f>IF(_xlfn.XLOOKUP(C545,customers!$A$1:$A$1001, customers!$C$1:$C$1001, , 0) = 0, "", _xlfn.XLOOKUP(C545,customers!$A$1:$A$1001, customers!$C$1:$C$1001, , 0))</f>
        <v>isprakesf3@spiegel.de</v>
      </c>
      <c r="H545" t="str">
        <f>_xlfn.XLOOKUP(C545,customers!$A$1:$A$1001, customers!$G$1:$G$1001, , 0)</f>
        <v>United States</v>
      </c>
    </row>
    <row r="546" spans="1:8" x14ac:dyDescent="0.3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 customers!$B$1:$B$1001, , 0)</f>
        <v>Heda Fromant</v>
      </c>
      <c r="G546" s="2" t="str">
        <f>IF(_xlfn.XLOOKUP(C546,customers!$A$1:$A$1001, customers!$C$1:$C$1001, , 0) = 0, "", _xlfn.XLOOKUP(C546,customers!$A$1:$A$1001, customers!$C$1:$C$1001, , 0))</f>
        <v>hfromantf4@ucsd.edu</v>
      </c>
      <c r="H546" t="str">
        <f>_xlfn.XLOOKUP(C546,customers!$A$1:$A$1001, customers!$G$1:$G$1001, , 0)</f>
        <v>United States</v>
      </c>
    </row>
    <row r="547" spans="1:8" x14ac:dyDescent="0.3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 customers!$B$1:$B$1001, , 0)</f>
        <v>Rufus Flear</v>
      </c>
      <c r="G547" s="2" t="str">
        <f>IF(_xlfn.XLOOKUP(C547,customers!$A$1:$A$1001, customers!$C$1:$C$1001, , 0) = 0, "", _xlfn.XLOOKUP(C547,customers!$A$1:$A$1001, customers!$C$1:$C$1001, , 0))</f>
        <v>rflearf5@artisteer.com</v>
      </c>
      <c r="H547" t="str">
        <f>_xlfn.XLOOKUP(C547,customers!$A$1:$A$1001, customers!$G$1:$G$1001, , 0)</f>
        <v>United Kingdom</v>
      </c>
    </row>
    <row r="548" spans="1:8" x14ac:dyDescent="0.3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 customers!$B$1:$B$1001, , 0)</f>
        <v>Dom Milella</v>
      </c>
      <c r="G548" s="2" t="str">
        <f>IF(_xlfn.XLOOKUP(C548,customers!$A$1:$A$1001, customers!$C$1:$C$1001, , 0) = 0, "", _xlfn.XLOOKUP(C548,customers!$A$1:$A$1001, customers!$C$1:$C$1001, , 0))</f>
        <v/>
      </c>
      <c r="H548" t="str">
        <f>_xlfn.XLOOKUP(C548,customers!$A$1:$A$1001, customers!$G$1:$G$1001, , 0)</f>
        <v>Ireland</v>
      </c>
    </row>
    <row r="549" spans="1:8" x14ac:dyDescent="0.3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 customers!$B$1:$B$1001, , 0)</f>
        <v>Wilek Lightollers</v>
      </c>
      <c r="G549" s="2" t="str">
        <f>IF(_xlfn.XLOOKUP(C549,customers!$A$1:$A$1001, customers!$C$1:$C$1001, , 0) = 0, "", _xlfn.XLOOKUP(C549,customers!$A$1:$A$1001, customers!$C$1:$C$1001, , 0))</f>
        <v>wlightollersf9@baidu.com</v>
      </c>
      <c r="H549" t="str">
        <f>_xlfn.XLOOKUP(C549,customers!$A$1:$A$1001, customers!$G$1:$G$1001, , 0)</f>
        <v>United States</v>
      </c>
    </row>
    <row r="550" spans="1:8" x14ac:dyDescent="0.3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 customers!$B$1:$B$1001, , 0)</f>
        <v>Bette-ann Munden</v>
      </c>
      <c r="G550" s="2" t="str">
        <f>IF(_xlfn.XLOOKUP(C550,customers!$A$1:$A$1001, customers!$C$1:$C$1001, , 0) = 0, "", _xlfn.XLOOKUP(C550,customers!$A$1:$A$1001, customers!$C$1:$C$1001, , 0))</f>
        <v>bmundenf8@elpais.com</v>
      </c>
      <c r="H550" t="str">
        <f>_xlfn.XLOOKUP(C550,customers!$A$1:$A$1001, customers!$G$1:$G$1001, , 0)</f>
        <v>United States</v>
      </c>
    </row>
    <row r="551" spans="1:8" x14ac:dyDescent="0.3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 customers!$B$1:$B$1001, , 0)</f>
        <v>Wilek Lightollers</v>
      </c>
      <c r="G551" s="2" t="str">
        <f>IF(_xlfn.XLOOKUP(C551,customers!$A$1:$A$1001, customers!$C$1:$C$1001, , 0) = 0, "", _xlfn.XLOOKUP(C551,customers!$A$1:$A$1001, customers!$C$1:$C$1001, , 0))</f>
        <v>wlightollersf9@baidu.com</v>
      </c>
      <c r="H551" t="str">
        <f>_xlfn.XLOOKUP(C551,customers!$A$1:$A$1001, customers!$G$1:$G$1001, , 0)</f>
        <v>United States</v>
      </c>
    </row>
    <row r="552" spans="1:8" x14ac:dyDescent="0.3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 customers!$B$1:$B$1001, , 0)</f>
        <v>Nick Brakespear</v>
      </c>
      <c r="G552" s="2" t="str">
        <f>IF(_xlfn.XLOOKUP(C552,customers!$A$1:$A$1001, customers!$C$1:$C$1001, , 0) = 0, "", _xlfn.XLOOKUP(C552,customers!$A$1:$A$1001, customers!$C$1:$C$1001, , 0))</f>
        <v>nbrakespearfa@rediff.com</v>
      </c>
      <c r="H552" t="str">
        <f>_xlfn.XLOOKUP(C552,customers!$A$1:$A$1001, customers!$G$1:$G$1001, , 0)</f>
        <v>United States</v>
      </c>
    </row>
    <row r="553" spans="1:8" x14ac:dyDescent="0.3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 customers!$B$1:$B$1001, , 0)</f>
        <v>Malynda Glawsop</v>
      </c>
      <c r="G553" s="2" t="str">
        <f>IF(_xlfn.XLOOKUP(C553,customers!$A$1:$A$1001, customers!$C$1:$C$1001, , 0) = 0, "", _xlfn.XLOOKUP(C553,customers!$A$1:$A$1001, customers!$C$1:$C$1001, , 0))</f>
        <v>mglawsopfb@reverbnation.com</v>
      </c>
      <c r="H553" t="str">
        <f>_xlfn.XLOOKUP(C553,customers!$A$1:$A$1001, customers!$G$1:$G$1001, , 0)</f>
        <v>United States</v>
      </c>
    </row>
    <row r="554" spans="1:8" x14ac:dyDescent="0.3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 customers!$B$1:$B$1001, , 0)</f>
        <v>Granville Alberts</v>
      </c>
      <c r="G554" s="2" t="str">
        <f>IF(_xlfn.XLOOKUP(C554,customers!$A$1:$A$1001, customers!$C$1:$C$1001, , 0) = 0, "", _xlfn.XLOOKUP(C554,customers!$A$1:$A$1001, customers!$C$1:$C$1001, , 0))</f>
        <v>galbertsfc@etsy.com</v>
      </c>
      <c r="H554" t="str">
        <f>_xlfn.XLOOKUP(C554,customers!$A$1:$A$1001, customers!$G$1:$G$1001, , 0)</f>
        <v>United Kingdom</v>
      </c>
    </row>
    <row r="555" spans="1:8" x14ac:dyDescent="0.3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 customers!$B$1:$B$1001, , 0)</f>
        <v>Vasily Polglase</v>
      </c>
      <c r="G555" s="2" t="str">
        <f>IF(_xlfn.XLOOKUP(C555,customers!$A$1:$A$1001, customers!$C$1:$C$1001, , 0) = 0, "", _xlfn.XLOOKUP(C555,customers!$A$1:$A$1001, customers!$C$1:$C$1001, , 0))</f>
        <v>vpolglasefd@about.me</v>
      </c>
      <c r="H555" t="str">
        <f>_xlfn.XLOOKUP(C555,customers!$A$1:$A$1001, customers!$G$1:$G$1001, , 0)</f>
        <v>United States</v>
      </c>
    </row>
    <row r="556" spans="1:8" x14ac:dyDescent="0.3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 customers!$B$1:$B$1001, , 0)</f>
        <v>Madelaine Sharples</v>
      </c>
      <c r="G556" s="2" t="str">
        <f>IF(_xlfn.XLOOKUP(C556,customers!$A$1:$A$1001, customers!$C$1:$C$1001, , 0) = 0, "", _xlfn.XLOOKUP(C556,customers!$A$1:$A$1001, customers!$C$1:$C$1001, , 0))</f>
        <v/>
      </c>
      <c r="H556" t="str">
        <f>_xlfn.XLOOKUP(C556,customers!$A$1:$A$1001, customers!$G$1:$G$1001, , 0)</f>
        <v>United Kingdom</v>
      </c>
    </row>
    <row r="557" spans="1:8" x14ac:dyDescent="0.3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 customers!$B$1:$B$1001, , 0)</f>
        <v>Sigfrid Busch</v>
      </c>
      <c r="G557" s="2" t="str">
        <f>IF(_xlfn.XLOOKUP(C557,customers!$A$1:$A$1001, customers!$C$1:$C$1001, , 0) = 0, "", _xlfn.XLOOKUP(C557,customers!$A$1:$A$1001, customers!$C$1:$C$1001, , 0))</f>
        <v>sbuschff@so-net.ne.jp</v>
      </c>
      <c r="H557" t="str">
        <f>_xlfn.XLOOKUP(C557,customers!$A$1:$A$1001, customers!$G$1:$G$1001, , 0)</f>
        <v>Ireland</v>
      </c>
    </row>
    <row r="558" spans="1:8" x14ac:dyDescent="0.3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 customers!$B$1:$B$1001, , 0)</f>
        <v>Cissiee Raisbeck</v>
      </c>
      <c r="G558" s="2" t="str">
        <f>IF(_xlfn.XLOOKUP(C558,customers!$A$1:$A$1001, customers!$C$1:$C$1001, , 0) = 0, "", _xlfn.XLOOKUP(C558,customers!$A$1:$A$1001, customers!$C$1:$C$1001, , 0))</f>
        <v>craisbeckfg@webnode.com</v>
      </c>
      <c r="H558" t="str">
        <f>_xlfn.XLOOKUP(C558,customers!$A$1:$A$1001, customers!$G$1:$G$1001, , 0)</f>
        <v>United States</v>
      </c>
    </row>
    <row r="559" spans="1:8" x14ac:dyDescent="0.3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 customers!$B$1:$B$1001, , 0)</f>
        <v>Marja Urion</v>
      </c>
      <c r="G559" s="2" t="str">
        <f>IF(_xlfn.XLOOKUP(C559,customers!$A$1:$A$1001, customers!$C$1:$C$1001, , 0) = 0, "", _xlfn.XLOOKUP(C559,customers!$A$1:$A$1001, customers!$C$1:$C$1001, , 0))</f>
        <v>murione5@alexa.com</v>
      </c>
      <c r="H559" t="str">
        <f>_xlfn.XLOOKUP(C559,customers!$A$1:$A$1001, customers!$G$1:$G$1001, , 0)</f>
        <v>Ireland</v>
      </c>
    </row>
    <row r="560" spans="1:8" x14ac:dyDescent="0.3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 customers!$B$1:$B$1001, , 0)</f>
        <v>Kenton Wetherick</v>
      </c>
      <c r="G560" s="2" t="str">
        <f>IF(_xlfn.XLOOKUP(C560,customers!$A$1:$A$1001, customers!$C$1:$C$1001, , 0) = 0, "", _xlfn.XLOOKUP(C560,customers!$A$1:$A$1001, customers!$C$1:$C$1001, , 0))</f>
        <v/>
      </c>
      <c r="H560" t="str">
        <f>_xlfn.XLOOKUP(C560,customers!$A$1:$A$1001, customers!$G$1:$G$1001, , 0)</f>
        <v>United States</v>
      </c>
    </row>
    <row r="561" spans="1:8" x14ac:dyDescent="0.3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 customers!$B$1:$B$1001, , 0)</f>
        <v>Reamonn Aynold</v>
      </c>
      <c r="G561" s="2" t="str">
        <f>IF(_xlfn.XLOOKUP(C561,customers!$A$1:$A$1001, customers!$C$1:$C$1001, , 0) = 0, "", _xlfn.XLOOKUP(C561,customers!$A$1:$A$1001, customers!$C$1:$C$1001, , 0))</f>
        <v>raynoldfj@ustream.tv</v>
      </c>
      <c r="H561" t="str">
        <f>_xlfn.XLOOKUP(C561,customers!$A$1:$A$1001, customers!$G$1:$G$1001, , 0)</f>
        <v>United States</v>
      </c>
    </row>
    <row r="562" spans="1:8" x14ac:dyDescent="0.3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 customers!$B$1:$B$1001, , 0)</f>
        <v>Hatty Dovydenas</v>
      </c>
      <c r="G562" s="2" t="str">
        <f>IF(_xlfn.XLOOKUP(C562,customers!$A$1:$A$1001, customers!$C$1:$C$1001, , 0) = 0, "", _xlfn.XLOOKUP(C562,customers!$A$1:$A$1001, customers!$C$1:$C$1001, , 0))</f>
        <v/>
      </c>
      <c r="H562" t="str">
        <f>_xlfn.XLOOKUP(C562,customers!$A$1:$A$1001, customers!$G$1:$G$1001, , 0)</f>
        <v>United States</v>
      </c>
    </row>
    <row r="563" spans="1:8" x14ac:dyDescent="0.3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 customers!$B$1:$B$1001, , 0)</f>
        <v>Nathaniel Bloxland</v>
      </c>
      <c r="G563" s="2" t="str">
        <f>IF(_xlfn.XLOOKUP(C563,customers!$A$1:$A$1001, customers!$C$1:$C$1001, , 0) = 0, "", _xlfn.XLOOKUP(C563,customers!$A$1:$A$1001, customers!$C$1:$C$1001, , 0))</f>
        <v/>
      </c>
      <c r="H563" t="str">
        <f>_xlfn.XLOOKUP(C563,customers!$A$1:$A$1001, customers!$G$1:$G$1001, , 0)</f>
        <v>Ireland</v>
      </c>
    </row>
    <row r="564" spans="1:8" x14ac:dyDescent="0.3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 customers!$B$1:$B$1001, , 0)</f>
        <v>Brendan Grece</v>
      </c>
      <c r="G564" s="2" t="str">
        <f>IF(_xlfn.XLOOKUP(C564,customers!$A$1:$A$1001, customers!$C$1:$C$1001, , 0) = 0, "", _xlfn.XLOOKUP(C564,customers!$A$1:$A$1001, customers!$C$1:$C$1001, , 0))</f>
        <v>bgrecefm@naver.com</v>
      </c>
      <c r="H564" t="str">
        <f>_xlfn.XLOOKUP(C564,customers!$A$1:$A$1001, customers!$G$1:$G$1001, , 0)</f>
        <v>United Kingdom</v>
      </c>
    </row>
    <row r="565" spans="1:8" x14ac:dyDescent="0.3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 customers!$B$1:$B$1001, , 0)</f>
        <v>Don Flintiff</v>
      </c>
      <c r="G565" s="2" t="str">
        <f>IF(_xlfn.XLOOKUP(C565,customers!$A$1:$A$1001, customers!$C$1:$C$1001, , 0) = 0, "", _xlfn.XLOOKUP(C565,customers!$A$1:$A$1001, customers!$C$1:$C$1001, , 0))</f>
        <v>dflintiffg1@e-recht24.de</v>
      </c>
      <c r="H565" t="str">
        <f>_xlfn.XLOOKUP(C565,customers!$A$1:$A$1001, customers!$G$1:$G$1001, , 0)</f>
        <v>United Kingdom</v>
      </c>
    </row>
    <row r="566" spans="1:8" x14ac:dyDescent="0.3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 customers!$B$1:$B$1001, , 0)</f>
        <v>Abbe Thys</v>
      </c>
      <c r="G566" s="2" t="str">
        <f>IF(_xlfn.XLOOKUP(C566,customers!$A$1:$A$1001, customers!$C$1:$C$1001, , 0) = 0, "", _xlfn.XLOOKUP(C566,customers!$A$1:$A$1001, customers!$C$1:$C$1001, , 0))</f>
        <v>athysfo@cdc.gov</v>
      </c>
      <c r="H566" t="str">
        <f>_xlfn.XLOOKUP(C566,customers!$A$1:$A$1001, customers!$G$1:$G$1001, , 0)</f>
        <v>United States</v>
      </c>
    </row>
    <row r="567" spans="1:8" x14ac:dyDescent="0.3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 customers!$B$1:$B$1001, , 0)</f>
        <v>Jackquelin Chugg</v>
      </c>
      <c r="G567" s="2" t="str">
        <f>IF(_xlfn.XLOOKUP(C567,customers!$A$1:$A$1001, customers!$C$1:$C$1001, , 0) = 0, "", _xlfn.XLOOKUP(C567,customers!$A$1:$A$1001, customers!$C$1:$C$1001, , 0))</f>
        <v>jchuggfp@about.me</v>
      </c>
      <c r="H567" t="str">
        <f>_xlfn.XLOOKUP(C567,customers!$A$1:$A$1001, customers!$G$1:$G$1001, , 0)</f>
        <v>United States</v>
      </c>
    </row>
    <row r="568" spans="1:8" x14ac:dyDescent="0.3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 customers!$B$1:$B$1001, , 0)</f>
        <v>Audra Kelston</v>
      </c>
      <c r="G568" s="2" t="str">
        <f>IF(_xlfn.XLOOKUP(C568,customers!$A$1:$A$1001, customers!$C$1:$C$1001, , 0) = 0, "", _xlfn.XLOOKUP(C568,customers!$A$1:$A$1001, customers!$C$1:$C$1001, , 0))</f>
        <v>akelstonfq@sakura.ne.jp</v>
      </c>
      <c r="H568" t="str">
        <f>_xlfn.XLOOKUP(C568,customers!$A$1:$A$1001, customers!$G$1:$G$1001, , 0)</f>
        <v>United States</v>
      </c>
    </row>
    <row r="569" spans="1:8" x14ac:dyDescent="0.3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 customers!$B$1:$B$1001, , 0)</f>
        <v>Elvina Angel</v>
      </c>
      <c r="G569" s="2" t="str">
        <f>IF(_xlfn.XLOOKUP(C569,customers!$A$1:$A$1001, customers!$C$1:$C$1001, , 0) = 0, "", _xlfn.XLOOKUP(C569,customers!$A$1:$A$1001, customers!$C$1:$C$1001, , 0))</f>
        <v/>
      </c>
      <c r="H569" t="str">
        <f>_xlfn.XLOOKUP(C569,customers!$A$1:$A$1001, customers!$G$1:$G$1001, , 0)</f>
        <v>Ireland</v>
      </c>
    </row>
    <row r="570" spans="1:8" x14ac:dyDescent="0.3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 customers!$B$1:$B$1001, , 0)</f>
        <v>Claiborne Mottram</v>
      </c>
      <c r="G570" s="2" t="str">
        <f>IF(_xlfn.XLOOKUP(C570,customers!$A$1:$A$1001, customers!$C$1:$C$1001, , 0) = 0, "", _xlfn.XLOOKUP(C570,customers!$A$1:$A$1001, customers!$C$1:$C$1001, , 0))</f>
        <v>cmottramfs@harvard.edu</v>
      </c>
      <c r="H570" t="str">
        <f>_xlfn.XLOOKUP(C570,customers!$A$1:$A$1001, customers!$G$1:$G$1001, , 0)</f>
        <v>United States</v>
      </c>
    </row>
    <row r="571" spans="1:8" x14ac:dyDescent="0.3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 customers!$B$1:$B$1001, , 0)</f>
        <v>Don Flintiff</v>
      </c>
      <c r="G571" s="2" t="str">
        <f>IF(_xlfn.XLOOKUP(C571,customers!$A$1:$A$1001, customers!$C$1:$C$1001, , 0) = 0, "", _xlfn.XLOOKUP(C571,customers!$A$1:$A$1001, customers!$C$1:$C$1001, , 0))</f>
        <v>dflintiffg1@e-recht24.de</v>
      </c>
      <c r="H571" t="str">
        <f>_xlfn.XLOOKUP(C571,customers!$A$1:$A$1001, customers!$G$1:$G$1001, , 0)</f>
        <v>United Kingdom</v>
      </c>
    </row>
    <row r="572" spans="1:8" x14ac:dyDescent="0.3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 customers!$B$1:$B$1001, , 0)</f>
        <v>Donalt Sangwin</v>
      </c>
      <c r="G572" s="2" t="str">
        <f>IF(_xlfn.XLOOKUP(C572,customers!$A$1:$A$1001, customers!$C$1:$C$1001, , 0) = 0, "", _xlfn.XLOOKUP(C572,customers!$A$1:$A$1001, customers!$C$1:$C$1001, , 0))</f>
        <v>dsangwinfu@weebly.com</v>
      </c>
      <c r="H572" t="str">
        <f>_xlfn.XLOOKUP(C572,customers!$A$1:$A$1001, customers!$G$1:$G$1001, , 0)</f>
        <v>United States</v>
      </c>
    </row>
    <row r="573" spans="1:8" x14ac:dyDescent="0.3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 customers!$B$1:$B$1001, , 0)</f>
        <v>Elizabet Aizikowitz</v>
      </c>
      <c r="G573" s="2" t="str">
        <f>IF(_xlfn.XLOOKUP(C573,customers!$A$1:$A$1001, customers!$C$1:$C$1001, , 0) = 0, "", _xlfn.XLOOKUP(C573,customers!$A$1:$A$1001, customers!$C$1:$C$1001, , 0))</f>
        <v>eaizikowitzfv@virginia.edu</v>
      </c>
      <c r="H573" t="str">
        <f>_xlfn.XLOOKUP(C573,customers!$A$1:$A$1001, customers!$G$1:$G$1001, , 0)</f>
        <v>United Kingdom</v>
      </c>
    </row>
    <row r="574" spans="1:8" x14ac:dyDescent="0.3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 customers!$B$1:$B$1001, , 0)</f>
        <v>Herbie Peppard</v>
      </c>
      <c r="G574" s="2" t="str">
        <f>IF(_xlfn.XLOOKUP(C574,customers!$A$1:$A$1001, customers!$C$1:$C$1001, , 0) = 0, "", _xlfn.XLOOKUP(C574,customers!$A$1:$A$1001, customers!$C$1:$C$1001, , 0))</f>
        <v/>
      </c>
      <c r="H574" t="str">
        <f>_xlfn.XLOOKUP(C574,customers!$A$1:$A$1001, customers!$G$1:$G$1001, , 0)</f>
        <v>United States</v>
      </c>
    </row>
    <row r="575" spans="1:8" x14ac:dyDescent="0.3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 customers!$B$1:$B$1001, , 0)</f>
        <v>Cornie Venour</v>
      </c>
      <c r="G575" s="2" t="str">
        <f>IF(_xlfn.XLOOKUP(C575,customers!$A$1:$A$1001, customers!$C$1:$C$1001, , 0) = 0, "", _xlfn.XLOOKUP(C575,customers!$A$1:$A$1001, customers!$C$1:$C$1001, , 0))</f>
        <v>cvenourfx@ask.com</v>
      </c>
      <c r="H575" t="str">
        <f>_xlfn.XLOOKUP(C575,customers!$A$1:$A$1001, customers!$G$1:$G$1001, , 0)</f>
        <v>United States</v>
      </c>
    </row>
    <row r="576" spans="1:8" x14ac:dyDescent="0.3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 customers!$B$1:$B$1001, , 0)</f>
        <v>Maggy Harby</v>
      </c>
      <c r="G576" s="2" t="str">
        <f>IF(_xlfn.XLOOKUP(C576,customers!$A$1:$A$1001, customers!$C$1:$C$1001, , 0) = 0, "", _xlfn.XLOOKUP(C576,customers!$A$1:$A$1001, customers!$C$1:$C$1001, , 0))</f>
        <v>mharbyfy@163.com</v>
      </c>
      <c r="H576" t="str">
        <f>_xlfn.XLOOKUP(C576,customers!$A$1:$A$1001, customers!$G$1:$G$1001, , 0)</f>
        <v>United States</v>
      </c>
    </row>
    <row r="577" spans="1:8" x14ac:dyDescent="0.3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 customers!$B$1:$B$1001, , 0)</f>
        <v>Reggie Thickpenny</v>
      </c>
      <c r="G577" s="2" t="str">
        <f>IF(_xlfn.XLOOKUP(C577,customers!$A$1:$A$1001, customers!$C$1:$C$1001, , 0) = 0, "", _xlfn.XLOOKUP(C577,customers!$A$1:$A$1001, customers!$C$1:$C$1001, , 0))</f>
        <v>rthickpennyfz@cafepress.com</v>
      </c>
      <c r="H577" t="str">
        <f>_xlfn.XLOOKUP(C577,customers!$A$1:$A$1001, customers!$G$1:$G$1001, , 0)</f>
        <v>United States</v>
      </c>
    </row>
    <row r="578" spans="1:8" x14ac:dyDescent="0.3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 customers!$B$1:$B$1001, , 0)</f>
        <v>Phyllys Ormerod</v>
      </c>
      <c r="G578" s="2" t="str">
        <f>IF(_xlfn.XLOOKUP(C578,customers!$A$1:$A$1001, customers!$C$1:$C$1001, , 0) = 0, "", _xlfn.XLOOKUP(C578,customers!$A$1:$A$1001, customers!$C$1:$C$1001, , 0))</f>
        <v>pormerodg0@redcross.org</v>
      </c>
      <c r="H578" t="str">
        <f>_xlfn.XLOOKUP(C578,customers!$A$1:$A$1001, customers!$G$1:$G$1001, , 0)</f>
        <v>United States</v>
      </c>
    </row>
    <row r="579" spans="1:8" x14ac:dyDescent="0.3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 customers!$B$1:$B$1001, , 0)</f>
        <v>Don Flintiff</v>
      </c>
      <c r="G579" s="2" t="str">
        <f>IF(_xlfn.XLOOKUP(C579,customers!$A$1:$A$1001, customers!$C$1:$C$1001, , 0) = 0, "", _xlfn.XLOOKUP(C579,customers!$A$1:$A$1001, customers!$C$1:$C$1001, , 0))</f>
        <v>dflintiffg1@e-recht24.de</v>
      </c>
      <c r="H579" t="str">
        <f>_xlfn.XLOOKUP(C579,customers!$A$1:$A$1001, customers!$G$1:$G$1001, , 0)</f>
        <v>United Kingdom</v>
      </c>
    </row>
    <row r="580" spans="1:8" x14ac:dyDescent="0.3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 customers!$B$1:$B$1001, , 0)</f>
        <v>Tymon Zanetti</v>
      </c>
      <c r="G580" s="2" t="str">
        <f>IF(_xlfn.XLOOKUP(C580,customers!$A$1:$A$1001, customers!$C$1:$C$1001, , 0) = 0, "", _xlfn.XLOOKUP(C580,customers!$A$1:$A$1001, customers!$C$1:$C$1001, , 0))</f>
        <v>tzanettig2@gravatar.com</v>
      </c>
      <c r="H580" t="str">
        <f>_xlfn.XLOOKUP(C580,customers!$A$1:$A$1001, customers!$G$1:$G$1001, , 0)</f>
        <v>Ireland</v>
      </c>
    </row>
    <row r="581" spans="1:8" x14ac:dyDescent="0.3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 customers!$B$1:$B$1001, , 0)</f>
        <v>Tymon Zanetti</v>
      </c>
      <c r="G581" s="2" t="str">
        <f>IF(_xlfn.XLOOKUP(C581,customers!$A$1:$A$1001, customers!$C$1:$C$1001, , 0) = 0, "", _xlfn.XLOOKUP(C581,customers!$A$1:$A$1001, customers!$C$1:$C$1001, , 0))</f>
        <v>tzanettig2@gravatar.com</v>
      </c>
      <c r="H581" t="str">
        <f>_xlfn.XLOOKUP(C581,customers!$A$1:$A$1001, customers!$G$1:$G$1001, , 0)</f>
        <v>Ireland</v>
      </c>
    </row>
    <row r="582" spans="1:8" x14ac:dyDescent="0.3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 customers!$B$1:$B$1001, , 0)</f>
        <v>Reinaldos Kirtley</v>
      </c>
      <c r="G582" s="2" t="str">
        <f>IF(_xlfn.XLOOKUP(C582,customers!$A$1:$A$1001, customers!$C$1:$C$1001, , 0) = 0, "", _xlfn.XLOOKUP(C582,customers!$A$1:$A$1001, customers!$C$1:$C$1001, , 0))</f>
        <v>rkirtleyg4@hatena.ne.jp</v>
      </c>
      <c r="H582" t="str">
        <f>_xlfn.XLOOKUP(C582,customers!$A$1:$A$1001, customers!$G$1:$G$1001, , 0)</f>
        <v>United States</v>
      </c>
    </row>
    <row r="583" spans="1:8" x14ac:dyDescent="0.3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 customers!$B$1:$B$1001, , 0)</f>
        <v>Carney Clemencet</v>
      </c>
      <c r="G583" s="2" t="str">
        <f>IF(_xlfn.XLOOKUP(C583,customers!$A$1:$A$1001, customers!$C$1:$C$1001, , 0) = 0, "", _xlfn.XLOOKUP(C583,customers!$A$1:$A$1001, customers!$C$1:$C$1001, , 0))</f>
        <v>cclemencetg5@weather.com</v>
      </c>
      <c r="H583" t="str">
        <f>_xlfn.XLOOKUP(C583,customers!$A$1:$A$1001, customers!$G$1:$G$1001, , 0)</f>
        <v>United Kingdom</v>
      </c>
    </row>
    <row r="584" spans="1:8" x14ac:dyDescent="0.3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 customers!$B$1:$B$1001, , 0)</f>
        <v>Russell Donet</v>
      </c>
      <c r="G584" s="2" t="str">
        <f>IF(_xlfn.XLOOKUP(C584,customers!$A$1:$A$1001, customers!$C$1:$C$1001, , 0) = 0, "", _xlfn.XLOOKUP(C584,customers!$A$1:$A$1001, customers!$C$1:$C$1001, , 0))</f>
        <v>rdonetg6@oakley.com</v>
      </c>
      <c r="H584" t="str">
        <f>_xlfn.XLOOKUP(C584,customers!$A$1:$A$1001, customers!$G$1:$G$1001, , 0)</f>
        <v>United States</v>
      </c>
    </row>
    <row r="585" spans="1:8" x14ac:dyDescent="0.3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 customers!$B$1:$B$1001, , 0)</f>
        <v>Sidney Gawen</v>
      </c>
      <c r="G585" s="2" t="str">
        <f>IF(_xlfn.XLOOKUP(C585,customers!$A$1:$A$1001, customers!$C$1:$C$1001, , 0) = 0, "", _xlfn.XLOOKUP(C585,customers!$A$1:$A$1001, customers!$C$1:$C$1001, , 0))</f>
        <v>sgaweng7@creativecommons.org</v>
      </c>
      <c r="H585" t="str">
        <f>_xlfn.XLOOKUP(C585,customers!$A$1:$A$1001, customers!$G$1:$G$1001, , 0)</f>
        <v>United States</v>
      </c>
    </row>
    <row r="586" spans="1:8" x14ac:dyDescent="0.3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 customers!$B$1:$B$1001, , 0)</f>
        <v>Rickey Readie</v>
      </c>
      <c r="G586" s="2" t="str">
        <f>IF(_xlfn.XLOOKUP(C586,customers!$A$1:$A$1001, customers!$C$1:$C$1001, , 0) = 0, "", _xlfn.XLOOKUP(C586,customers!$A$1:$A$1001, customers!$C$1:$C$1001, , 0))</f>
        <v>rreadieg8@guardian.co.uk</v>
      </c>
      <c r="H586" t="str">
        <f>_xlfn.XLOOKUP(C586,customers!$A$1:$A$1001, customers!$G$1:$G$1001, , 0)</f>
        <v>United States</v>
      </c>
    </row>
    <row r="587" spans="1:8" x14ac:dyDescent="0.3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 customers!$B$1:$B$1001, , 0)</f>
        <v>Cody Verissimo</v>
      </c>
      <c r="G587" s="2" t="str">
        <f>IF(_xlfn.XLOOKUP(C587,customers!$A$1:$A$1001, customers!$C$1:$C$1001, , 0) = 0, "", _xlfn.XLOOKUP(C587,customers!$A$1:$A$1001, customers!$C$1:$C$1001, , 0))</f>
        <v>cverissimogh@theglobeandmail.com</v>
      </c>
      <c r="H587" t="str">
        <f>_xlfn.XLOOKUP(C587,customers!$A$1:$A$1001, customers!$G$1:$G$1001, , 0)</f>
        <v>United Kingdom</v>
      </c>
    </row>
    <row r="588" spans="1:8" x14ac:dyDescent="0.3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 customers!$B$1:$B$1001, , 0)</f>
        <v>Zilvia Claisse</v>
      </c>
      <c r="G588" s="2" t="str">
        <f>IF(_xlfn.XLOOKUP(C588,customers!$A$1:$A$1001, customers!$C$1:$C$1001, , 0) = 0, "", _xlfn.XLOOKUP(C588,customers!$A$1:$A$1001, customers!$C$1:$C$1001, , 0))</f>
        <v/>
      </c>
      <c r="H588" t="str">
        <f>_xlfn.XLOOKUP(C588,customers!$A$1:$A$1001, customers!$G$1:$G$1001, , 0)</f>
        <v>United States</v>
      </c>
    </row>
    <row r="589" spans="1:8" x14ac:dyDescent="0.3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 customers!$B$1:$B$1001, , 0)</f>
        <v>Bar O' Mahony</v>
      </c>
      <c r="G589" s="2" t="str">
        <f>IF(_xlfn.XLOOKUP(C589,customers!$A$1:$A$1001, customers!$C$1:$C$1001, , 0) = 0, "", _xlfn.XLOOKUP(C589,customers!$A$1:$A$1001, customers!$C$1:$C$1001, , 0))</f>
        <v>bogb@elpais.com</v>
      </c>
      <c r="H589" t="str">
        <f>_xlfn.XLOOKUP(C589,customers!$A$1:$A$1001, customers!$G$1:$G$1001, , 0)</f>
        <v>United States</v>
      </c>
    </row>
    <row r="590" spans="1:8" x14ac:dyDescent="0.3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 customers!$B$1:$B$1001, , 0)</f>
        <v>Valenka Stansbury</v>
      </c>
      <c r="G590" s="2" t="str">
        <f>IF(_xlfn.XLOOKUP(C590,customers!$A$1:$A$1001, customers!$C$1:$C$1001, , 0) = 0, "", _xlfn.XLOOKUP(C590,customers!$A$1:$A$1001, customers!$C$1:$C$1001, , 0))</f>
        <v>vstansburygc@unblog.fr</v>
      </c>
      <c r="H590" t="str">
        <f>_xlfn.XLOOKUP(C590,customers!$A$1:$A$1001, customers!$G$1:$G$1001, , 0)</f>
        <v>United States</v>
      </c>
    </row>
    <row r="591" spans="1:8" x14ac:dyDescent="0.3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 customers!$B$1:$B$1001, , 0)</f>
        <v>Daniel Heinonen</v>
      </c>
      <c r="G591" s="2" t="str">
        <f>IF(_xlfn.XLOOKUP(C591,customers!$A$1:$A$1001, customers!$C$1:$C$1001, , 0) = 0, "", _xlfn.XLOOKUP(C591,customers!$A$1:$A$1001, customers!$C$1:$C$1001, , 0))</f>
        <v>dheinonengd@printfriendly.com</v>
      </c>
      <c r="H591" t="str">
        <f>_xlfn.XLOOKUP(C591,customers!$A$1:$A$1001, customers!$G$1:$G$1001, , 0)</f>
        <v>United States</v>
      </c>
    </row>
    <row r="592" spans="1:8" x14ac:dyDescent="0.3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 customers!$B$1:$B$1001, , 0)</f>
        <v>Jewelle Shenton</v>
      </c>
      <c r="G592" s="2" t="str">
        <f>IF(_xlfn.XLOOKUP(C592,customers!$A$1:$A$1001, customers!$C$1:$C$1001, , 0) = 0, "", _xlfn.XLOOKUP(C592,customers!$A$1:$A$1001, customers!$C$1:$C$1001, , 0))</f>
        <v>jshentonge@google.com.hk</v>
      </c>
      <c r="H592" t="str">
        <f>_xlfn.XLOOKUP(C592,customers!$A$1:$A$1001, customers!$G$1:$G$1001, , 0)</f>
        <v>United States</v>
      </c>
    </row>
    <row r="593" spans="1:8" x14ac:dyDescent="0.3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 customers!$B$1:$B$1001, , 0)</f>
        <v>Jennifer Wilkisson</v>
      </c>
      <c r="G593" s="2" t="str">
        <f>IF(_xlfn.XLOOKUP(C593,customers!$A$1:$A$1001, customers!$C$1:$C$1001, , 0) = 0, "", _xlfn.XLOOKUP(C593,customers!$A$1:$A$1001, customers!$C$1:$C$1001, , 0))</f>
        <v>jwilkissongf@nba.com</v>
      </c>
      <c r="H593" t="str">
        <f>_xlfn.XLOOKUP(C593,customers!$A$1:$A$1001, customers!$G$1:$G$1001, , 0)</f>
        <v>United States</v>
      </c>
    </row>
    <row r="594" spans="1:8" x14ac:dyDescent="0.3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 customers!$B$1:$B$1001, , 0)</f>
        <v>Kylie Mowat</v>
      </c>
      <c r="G594" s="2" t="str">
        <f>IF(_xlfn.XLOOKUP(C594,customers!$A$1:$A$1001, customers!$C$1:$C$1001, , 0) = 0, "", _xlfn.XLOOKUP(C594,customers!$A$1:$A$1001, customers!$C$1:$C$1001, , 0))</f>
        <v/>
      </c>
      <c r="H594" t="str">
        <f>_xlfn.XLOOKUP(C594,customers!$A$1:$A$1001, customers!$G$1:$G$1001, , 0)</f>
        <v>United States</v>
      </c>
    </row>
    <row r="595" spans="1:8" x14ac:dyDescent="0.3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 customers!$B$1:$B$1001, , 0)</f>
        <v>Cody Verissimo</v>
      </c>
      <c r="G595" s="2" t="str">
        <f>IF(_xlfn.XLOOKUP(C595,customers!$A$1:$A$1001, customers!$C$1:$C$1001, , 0) = 0, "", _xlfn.XLOOKUP(C595,customers!$A$1:$A$1001, customers!$C$1:$C$1001, , 0))</f>
        <v>cverissimogh@theglobeandmail.com</v>
      </c>
      <c r="H595" t="str">
        <f>_xlfn.XLOOKUP(C595,customers!$A$1:$A$1001, customers!$G$1:$G$1001, , 0)</f>
        <v>United Kingdom</v>
      </c>
    </row>
    <row r="596" spans="1:8" x14ac:dyDescent="0.3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 customers!$B$1:$B$1001, , 0)</f>
        <v>Gabriel Starcks</v>
      </c>
      <c r="G596" s="2" t="str">
        <f>IF(_xlfn.XLOOKUP(C596,customers!$A$1:$A$1001, customers!$C$1:$C$1001, , 0) = 0, "", _xlfn.XLOOKUP(C596,customers!$A$1:$A$1001, customers!$C$1:$C$1001, , 0))</f>
        <v>gstarcksgi@abc.net.au</v>
      </c>
      <c r="H596" t="str">
        <f>_xlfn.XLOOKUP(C596,customers!$A$1:$A$1001, customers!$G$1:$G$1001, , 0)</f>
        <v>United States</v>
      </c>
    </row>
    <row r="597" spans="1:8" x14ac:dyDescent="0.3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 customers!$B$1:$B$1001, , 0)</f>
        <v>Darby Dummer</v>
      </c>
      <c r="G597" s="2" t="str">
        <f>IF(_xlfn.XLOOKUP(C597,customers!$A$1:$A$1001, customers!$C$1:$C$1001, , 0) = 0, "", _xlfn.XLOOKUP(C597,customers!$A$1:$A$1001, customers!$C$1:$C$1001, , 0))</f>
        <v/>
      </c>
      <c r="H597" t="str">
        <f>_xlfn.XLOOKUP(C597,customers!$A$1:$A$1001, customers!$G$1:$G$1001, , 0)</f>
        <v>United Kingdom</v>
      </c>
    </row>
    <row r="598" spans="1:8" x14ac:dyDescent="0.3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 customers!$B$1:$B$1001, , 0)</f>
        <v>Kienan Scholard</v>
      </c>
      <c r="G598" s="2" t="str">
        <f>IF(_xlfn.XLOOKUP(C598,customers!$A$1:$A$1001, customers!$C$1:$C$1001, , 0) = 0, "", _xlfn.XLOOKUP(C598,customers!$A$1:$A$1001, customers!$C$1:$C$1001, , 0))</f>
        <v>kscholardgk@sbwire.com</v>
      </c>
      <c r="H598" t="str">
        <f>_xlfn.XLOOKUP(C598,customers!$A$1:$A$1001, customers!$G$1:$G$1001, , 0)</f>
        <v>United States</v>
      </c>
    </row>
    <row r="599" spans="1:8" x14ac:dyDescent="0.3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 customers!$B$1:$B$1001, , 0)</f>
        <v>Bo Kindley</v>
      </c>
      <c r="G599" s="2" t="str">
        <f>IF(_xlfn.XLOOKUP(C599,customers!$A$1:$A$1001, customers!$C$1:$C$1001, , 0) = 0, "", _xlfn.XLOOKUP(C599,customers!$A$1:$A$1001, customers!$C$1:$C$1001, , 0))</f>
        <v>bkindleygl@wikimedia.org</v>
      </c>
      <c r="H599" t="str">
        <f>_xlfn.XLOOKUP(C599,customers!$A$1:$A$1001, customers!$G$1:$G$1001, , 0)</f>
        <v>United States</v>
      </c>
    </row>
    <row r="600" spans="1:8" x14ac:dyDescent="0.3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 customers!$B$1:$B$1001, , 0)</f>
        <v>Krissie Hammett</v>
      </c>
      <c r="G600" s="2" t="str">
        <f>IF(_xlfn.XLOOKUP(C600,customers!$A$1:$A$1001, customers!$C$1:$C$1001, , 0) = 0, "", _xlfn.XLOOKUP(C600,customers!$A$1:$A$1001, customers!$C$1:$C$1001, , 0))</f>
        <v>khammettgm@dmoz.org</v>
      </c>
      <c r="H600" t="str">
        <f>_xlfn.XLOOKUP(C600,customers!$A$1:$A$1001, customers!$G$1:$G$1001, , 0)</f>
        <v>United States</v>
      </c>
    </row>
    <row r="601" spans="1:8" x14ac:dyDescent="0.3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 customers!$B$1:$B$1001, , 0)</f>
        <v>Alisha Hulburt</v>
      </c>
      <c r="G601" s="2" t="str">
        <f>IF(_xlfn.XLOOKUP(C601,customers!$A$1:$A$1001, customers!$C$1:$C$1001, , 0) = 0, "", _xlfn.XLOOKUP(C601,customers!$A$1:$A$1001, customers!$C$1:$C$1001, , 0))</f>
        <v>ahulburtgn@fda.gov</v>
      </c>
      <c r="H601" t="str">
        <f>_xlfn.XLOOKUP(C601,customers!$A$1:$A$1001, customers!$G$1:$G$1001, , 0)</f>
        <v>United States</v>
      </c>
    </row>
    <row r="602" spans="1:8" x14ac:dyDescent="0.3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 customers!$B$1:$B$1001, , 0)</f>
        <v>Peyter Lauritzen</v>
      </c>
      <c r="G602" s="2" t="str">
        <f>IF(_xlfn.XLOOKUP(C602,customers!$A$1:$A$1001, customers!$C$1:$C$1001, , 0) = 0, "", _xlfn.XLOOKUP(C602,customers!$A$1:$A$1001, customers!$C$1:$C$1001, , 0))</f>
        <v>plauritzengo@photobucket.com</v>
      </c>
      <c r="H602" t="str">
        <f>_xlfn.XLOOKUP(C602,customers!$A$1:$A$1001, customers!$G$1:$G$1001, , 0)</f>
        <v>United States</v>
      </c>
    </row>
    <row r="603" spans="1:8" x14ac:dyDescent="0.3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 customers!$B$1:$B$1001, , 0)</f>
        <v>Aurelia Burgwin</v>
      </c>
      <c r="G603" s="2" t="str">
        <f>IF(_xlfn.XLOOKUP(C603,customers!$A$1:$A$1001, customers!$C$1:$C$1001, , 0) = 0, "", _xlfn.XLOOKUP(C603,customers!$A$1:$A$1001, customers!$C$1:$C$1001, , 0))</f>
        <v>aburgwingp@redcross.org</v>
      </c>
      <c r="H603" t="str">
        <f>_xlfn.XLOOKUP(C603,customers!$A$1:$A$1001, customers!$G$1:$G$1001, , 0)</f>
        <v>United States</v>
      </c>
    </row>
    <row r="604" spans="1:8" x14ac:dyDescent="0.3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 customers!$B$1:$B$1001, , 0)</f>
        <v>Emalee Rolin</v>
      </c>
      <c r="G604" s="2" t="str">
        <f>IF(_xlfn.XLOOKUP(C604,customers!$A$1:$A$1001, customers!$C$1:$C$1001, , 0) = 0, "", _xlfn.XLOOKUP(C604,customers!$A$1:$A$1001, customers!$C$1:$C$1001, , 0))</f>
        <v>erolingq@google.fr</v>
      </c>
      <c r="H604" t="str">
        <f>_xlfn.XLOOKUP(C604,customers!$A$1:$A$1001, customers!$G$1:$G$1001, , 0)</f>
        <v>United States</v>
      </c>
    </row>
    <row r="605" spans="1:8" x14ac:dyDescent="0.3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 customers!$B$1:$B$1001, , 0)</f>
        <v>Donavon Fowle</v>
      </c>
      <c r="G605" s="2" t="str">
        <f>IF(_xlfn.XLOOKUP(C605,customers!$A$1:$A$1001, customers!$C$1:$C$1001, , 0) = 0, "", _xlfn.XLOOKUP(C605,customers!$A$1:$A$1001, customers!$C$1:$C$1001, , 0))</f>
        <v>dfowlegr@epa.gov</v>
      </c>
      <c r="H605" t="str">
        <f>_xlfn.XLOOKUP(C605,customers!$A$1:$A$1001, customers!$G$1:$G$1001, , 0)</f>
        <v>United States</v>
      </c>
    </row>
    <row r="606" spans="1:8" x14ac:dyDescent="0.3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 customers!$B$1:$B$1001, , 0)</f>
        <v>Jorge Bettison</v>
      </c>
      <c r="G606" s="2" t="str">
        <f>IF(_xlfn.XLOOKUP(C606,customers!$A$1:$A$1001, customers!$C$1:$C$1001, , 0) = 0, "", _xlfn.XLOOKUP(C606,customers!$A$1:$A$1001, customers!$C$1:$C$1001, , 0))</f>
        <v/>
      </c>
      <c r="H606" t="str">
        <f>_xlfn.XLOOKUP(C606,customers!$A$1:$A$1001, customers!$G$1:$G$1001, , 0)</f>
        <v>Ireland</v>
      </c>
    </row>
    <row r="607" spans="1:8" x14ac:dyDescent="0.3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 customers!$B$1:$B$1001, , 0)</f>
        <v>Wang Powlesland</v>
      </c>
      <c r="G607" s="2" t="str">
        <f>IF(_xlfn.XLOOKUP(C607,customers!$A$1:$A$1001, customers!$C$1:$C$1001, , 0) = 0, "", _xlfn.XLOOKUP(C607,customers!$A$1:$A$1001, customers!$C$1:$C$1001, , 0))</f>
        <v>wpowleslandgt@soundcloud.com</v>
      </c>
      <c r="H607" t="str">
        <f>_xlfn.XLOOKUP(C607,customers!$A$1:$A$1001, customers!$G$1:$G$1001, , 0)</f>
        <v>United States</v>
      </c>
    </row>
    <row r="608" spans="1:8" x14ac:dyDescent="0.3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 customers!$B$1:$B$1001, , 0)</f>
        <v>Cody Verissimo</v>
      </c>
      <c r="G608" s="2" t="str">
        <f>IF(_xlfn.XLOOKUP(C608,customers!$A$1:$A$1001, customers!$C$1:$C$1001, , 0) = 0, "", _xlfn.XLOOKUP(C608,customers!$A$1:$A$1001, customers!$C$1:$C$1001, , 0))</f>
        <v>cverissimogh@theglobeandmail.com</v>
      </c>
      <c r="H608" t="str">
        <f>_xlfn.XLOOKUP(C608,customers!$A$1:$A$1001, customers!$G$1:$G$1001, , 0)</f>
        <v>United Kingdom</v>
      </c>
    </row>
    <row r="609" spans="1:8" x14ac:dyDescent="0.3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 customers!$B$1:$B$1001, , 0)</f>
        <v>Laurence Ellingham</v>
      </c>
      <c r="G609" s="2" t="str">
        <f>IF(_xlfn.XLOOKUP(C609,customers!$A$1:$A$1001, customers!$C$1:$C$1001, , 0) = 0, "", _xlfn.XLOOKUP(C609,customers!$A$1:$A$1001, customers!$C$1:$C$1001, , 0))</f>
        <v>lellinghamgv@sciencedaily.com</v>
      </c>
      <c r="H609" t="str">
        <f>_xlfn.XLOOKUP(C609,customers!$A$1:$A$1001, customers!$G$1:$G$1001, , 0)</f>
        <v>United States</v>
      </c>
    </row>
    <row r="610" spans="1:8" x14ac:dyDescent="0.3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 customers!$B$1:$B$1001, , 0)</f>
        <v>Billy Neiland</v>
      </c>
      <c r="G610" s="2" t="str">
        <f>IF(_xlfn.XLOOKUP(C610,customers!$A$1:$A$1001, customers!$C$1:$C$1001, , 0) = 0, "", _xlfn.XLOOKUP(C610,customers!$A$1:$A$1001, customers!$C$1:$C$1001, , 0))</f>
        <v/>
      </c>
      <c r="H610" t="str">
        <f>_xlfn.XLOOKUP(C610,customers!$A$1:$A$1001, customers!$G$1:$G$1001, , 0)</f>
        <v>United States</v>
      </c>
    </row>
    <row r="611" spans="1:8" x14ac:dyDescent="0.3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 customers!$B$1:$B$1001, , 0)</f>
        <v>Ancell Fendt</v>
      </c>
      <c r="G611" s="2" t="str">
        <f>IF(_xlfn.XLOOKUP(C611,customers!$A$1:$A$1001, customers!$C$1:$C$1001, , 0) = 0, "", _xlfn.XLOOKUP(C611,customers!$A$1:$A$1001, customers!$C$1:$C$1001, , 0))</f>
        <v>afendtgx@forbes.com</v>
      </c>
      <c r="H611" t="str">
        <f>_xlfn.XLOOKUP(C611,customers!$A$1:$A$1001, customers!$G$1:$G$1001, , 0)</f>
        <v>United States</v>
      </c>
    </row>
    <row r="612" spans="1:8" x14ac:dyDescent="0.3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 customers!$B$1:$B$1001, , 0)</f>
        <v>Angelia Cleyburn</v>
      </c>
      <c r="G612" s="2" t="str">
        <f>IF(_xlfn.XLOOKUP(C612,customers!$A$1:$A$1001, customers!$C$1:$C$1001, , 0) = 0, "", _xlfn.XLOOKUP(C612,customers!$A$1:$A$1001, customers!$C$1:$C$1001, , 0))</f>
        <v>acleyburngy@lycos.com</v>
      </c>
      <c r="H612" t="str">
        <f>_xlfn.XLOOKUP(C612,customers!$A$1:$A$1001, customers!$G$1:$G$1001, , 0)</f>
        <v>United States</v>
      </c>
    </row>
    <row r="613" spans="1:8" x14ac:dyDescent="0.3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 customers!$B$1:$B$1001, , 0)</f>
        <v>Temple Castiglione</v>
      </c>
      <c r="G613" s="2" t="str">
        <f>IF(_xlfn.XLOOKUP(C613,customers!$A$1:$A$1001, customers!$C$1:$C$1001, , 0) = 0, "", _xlfn.XLOOKUP(C613,customers!$A$1:$A$1001, customers!$C$1:$C$1001, , 0))</f>
        <v>tcastiglionegz@xing.com</v>
      </c>
      <c r="H613" t="str">
        <f>_xlfn.XLOOKUP(C613,customers!$A$1:$A$1001, customers!$G$1:$G$1001, , 0)</f>
        <v>United States</v>
      </c>
    </row>
    <row r="614" spans="1:8" x14ac:dyDescent="0.3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 customers!$B$1:$B$1001, , 0)</f>
        <v>Betti Lacasa</v>
      </c>
      <c r="G614" s="2" t="str">
        <f>IF(_xlfn.XLOOKUP(C614,customers!$A$1:$A$1001, customers!$C$1:$C$1001, , 0) = 0, "", _xlfn.XLOOKUP(C614,customers!$A$1:$A$1001, customers!$C$1:$C$1001, , 0))</f>
        <v/>
      </c>
      <c r="H614" t="str">
        <f>_xlfn.XLOOKUP(C614,customers!$A$1:$A$1001, customers!$G$1:$G$1001, , 0)</f>
        <v>Ireland</v>
      </c>
    </row>
    <row r="615" spans="1:8" x14ac:dyDescent="0.3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 customers!$B$1:$B$1001, , 0)</f>
        <v>Gunilla Lynch</v>
      </c>
      <c r="G615" s="2" t="str">
        <f>IF(_xlfn.XLOOKUP(C615,customers!$A$1:$A$1001, customers!$C$1:$C$1001, , 0) = 0, "", _xlfn.XLOOKUP(C615,customers!$A$1:$A$1001, customers!$C$1:$C$1001, , 0))</f>
        <v/>
      </c>
      <c r="H615" t="str">
        <f>_xlfn.XLOOKUP(C615,customers!$A$1:$A$1001, customers!$G$1:$G$1001, , 0)</f>
        <v>United States</v>
      </c>
    </row>
    <row r="616" spans="1:8" x14ac:dyDescent="0.3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 customers!$B$1:$B$1001, , 0)</f>
        <v>Cody Verissimo</v>
      </c>
      <c r="G616" s="2" t="str">
        <f>IF(_xlfn.XLOOKUP(C616,customers!$A$1:$A$1001, customers!$C$1:$C$1001, , 0) = 0, "", _xlfn.XLOOKUP(C616,customers!$A$1:$A$1001, customers!$C$1:$C$1001, , 0))</f>
        <v>cverissimogh@theglobeandmail.com</v>
      </c>
      <c r="H616" t="str">
        <f>_xlfn.XLOOKUP(C616,customers!$A$1:$A$1001, customers!$G$1:$G$1001, , 0)</f>
        <v>United Kingdom</v>
      </c>
    </row>
    <row r="617" spans="1:8" x14ac:dyDescent="0.3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 customers!$B$1:$B$1001, , 0)</f>
        <v>Shay Couronne</v>
      </c>
      <c r="G617" s="2" t="str">
        <f>IF(_xlfn.XLOOKUP(C617,customers!$A$1:$A$1001, customers!$C$1:$C$1001, , 0) = 0, "", _xlfn.XLOOKUP(C617,customers!$A$1:$A$1001, customers!$C$1:$C$1001, , 0))</f>
        <v>scouronneh3@mozilla.org</v>
      </c>
      <c r="H617" t="str">
        <f>_xlfn.XLOOKUP(C617,customers!$A$1:$A$1001, customers!$G$1:$G$1001, , 0)</f>
        <v>United States</v>
      </c>
    </row>
    <row r="618" spans="1:8" x14ac:dyDescent="0.3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 customers!$B$1:$B$1001, , 0)</f>
        <v>Linus Flippelli</v>
      </c>
      <c r="G618" s="2" t="str">
        <f>IF(_xlfn.XLOOKUP(C618,customers!$A$1:$A$1001, customers!$C$1:$C$1001, , 0) = 0, "", _xlfn.XLOOKUP(C618,customers!$A$1:$A$1001, customers!$C$1:$C$1001, , 0))</f>
        <v>lflippellih4@github.io</v>
      </c>
      <c r="H618" t="str">
        <f>_xlfn.XLOOKUP(C618,customers!$A$1:$A$1001, customers!$G$1:$G$1001, , 0)</f>
        <v>United Kingdom</v>
      </c>
    </row>
    <row r="619" spans="1:8" x14ac:dyDescent="0.3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 customers!$B$1:$B$1001, , 0)</f>
        <v>Rachelle Elizabeth</v>
      </c>
      <c r="G619" s="2" t="str">
        <f>IF(_xlfn.XLOOKUP(C619,customers!$A$1:$A$1001, customers!$C$1:$C$1001, , 0) = 0, "", _xlfn.XLOOKUP(C619,customers!$A$1:$A$1001, customers!$C$1:$C$1001, , 0))</f>
        <v>relizabethh5@live.com</v>
      </c>
      <c r="H619" t="str">
        <f>_xlfn.XLOOKUP(C619,customers!$A$1:$A$1001, customers!$G$1:$G$1001, , 0)</f>
        <v>United States</v>
      </c>
    </row>
    <row r="620" spans="1:8" x14ac:dyDescent="0.3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 customers!$B$1:$B$1001, , 0)</f>
        <v>Innis Renhard</v>
      </c>
      <c r="G620" s="2" t="str">
        <f>IF(_xlfn.XLOOKUP(C620,customers!$A$1:$A$1001, customers!$C$1:$C$1001, , 0) = 0, "", _xlfn.XLOOKUP(C620,customers!$A$1:$A$1001, customers!$C$1:$C$1001, , 0))</f>
        <v>irenhardh6@i2i.jp</v>
      </c>
      <c r="H620" t="str">
        <f>_xlfn.XLOOKUP(C620,customers!$A$1:$A$1001, customers!$G$1:$G$1001, , 0)</f>
        <v>United States</v>
      </c>
    </row>
    <row r="621" spans="1:8" x14ac:dyDescent="0.3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 customers!$B$1:$B$1001, , 0)</f>
        <v>Winne Roche</v>
      </c>
      <c r="G621" s="2" t="str">
        <f>IF(_xlfn.XLOOKUP(C621,customers!$A$1:$A$1001, customers!$C$1:$C$1001, , 0) = 0, "", _xlfn.XLOOKUP(C621,customers!$A$1:$A$1001, customers!$C$1:$C$1001, , 0))</f>
        <v>wrocheh7@xinhuanet.com</v>
      </c>
      <c r="H621" t="str">
        <f>_xlfn.XLOOKUP(C621,customers!$A$1:$A$1001, customers!$G$1:$G$1001, , 0)</f>
        <v>United States</v>
      </c>
    </row>
    <row r="622" spans="1:8" x14ac:dyDescent="0.3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 customers!$B$1:$B$1001, , 0)</f>
        <v>Linn Alaway</v>
      </c>
      <c r="G622" s="2" t="str">
        <f>IF(_xlfn.XLOOKUP(C622,customers!$A$1:$A$1001, customers!$C$1:$C$1001, , 0) = 0, "", _xlfn.XLOOKUP(C622,customers!$A$1:$A$1001, customers!$C$1:$C$1001, , 0))</f>
        <v>lalawayhh@weather.com</v>
      </c>
      <c r="H622" t="str">
        <f>_xlfn.XLOOKUP(C622,customers!$A$1:$A$1001, customers!$G$1:$G$1001, , 0)</f>
        <v>United States</v>
      </c>
    </row>
    <row r="623" spans="1:8" x14ac:dyDescent="0.3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 customers!$B$1:$B$1001, , 0)</f>
        <v>Cordy Odgaard</v>
      </c>
      <c r="G623" s="2" t="str">
        <f>IF(_xlfn.XLOOKUP(C623,customers!$A$1:$A$1001, customers!$C$1:$C$1001, , 0) = 0, "", _xlfn.XLOOKUP(C623,customers!$A$1:$A$1001, customers!$C$1:$C$1001, , 0))</f>
        <v>codgaardh9@nsw.gov.au</v>
      </c>
      <c r="H623" t="str">
        <f>_xlfn.XLOOKUP(C623,customers!$A$1:$A$1001, customers!$G$1:$G$1001, , 0)</f>
        <v>United States</v>
      </c>
    </row>
    <row r="624" spans="1:8" x14ac:dyDescent="0.3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 customers!$B$1:$B$1001, , 0)</f>
        <v>Bertine Byrd</v>
      </c>
      <c r="G624" s="2" t="str">
        <f>IF(_xlfn.XLOOKUP(C624,customers!$A$1:$A$1001, customers!$C$1:$C$1001, , 0) = 0, "", _xlfn.XLOOKUP(C624,customers!$A$1:$A$1001, customers!$C$1:$C$1001, , 0))</f>
        <v>bbyrdha@4shared.com</v>
      </c>
      <c r="H624" t="str">
        <f>_xlfn.XLOOKUP(C624,customers!$A$1:$A$1001, customers!$G$1:$G$1001, , 0)</f>
        <v>United States</v>
      </c>
    </row>
    <row r="625" spans="1:8" x14ac:dyDescent="0.3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 customers!$B$1:$B$1001, , 0)</f>
        <v>Nelie Garnson</v>
      </c>
      <c r="G625" s="2" t="str">
        <f>IF(_xlfn.XLOOKUP(C625,customers!$A$1:$A$1001, customers!$C$1:$C$1001, , 0) = 0, "", _xlfn.XLOOKUP(C625,customers!$A$1:$A$1001, customers!$C$1:$C$1001, , 0))</f>
        <v/>
      </c>
      <c r="H625" t="str">
        <f>_xlfn.XLOOKUP(C625,customers!$A$1:$A$1001, customers!$G$1:$G$1001, , 0)</f>
        <v>United Kingdom</v>
      </c>
    </row>
    <row r="626" spans="1:8" x14ac:dyDescent="0.3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 customers!$B$1:$B$1001, , 0)</f>
        <v>Dianne Chardin</v>
      </c>
      <c r="G626" s="2" t="str">
        <f>IF(_xlfn.XLOOKUP(C626,customers!$A$1:$A$1001, customers!$C$1:$C$1001, , 0) = 0, "", _xlfn.XLOOKUP(C626,customers!$A$1:$A$1001, customers!$C$1:$C$1001, , 0))</f>
        <v>dchardinhc@nhs.uk</v>
      </c>
      <c r="H626" t="str">
        <f>_xlfn.XLOOKUP(C626,customers!$A$1:$A$1001, customers!$G$1:$G$1001, , 0)</f>
        <v>Ireland</v>
      </c>
    </row>
    <row r="627" spans="1:8" x14ac:dyDescent="0.3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 customers!$B$1:$B$1001, , 0)</f>
        <v>Hailee Radbone</v>
      </c>
      <c r="G627" s="2" t="str">
        <f>IF(_xlfn.XLOOKUP(C627,customers!$A$1:$A$1001, customers!$C$1:$C$1001, , 0) = 0, "", _xlfn.XLOOKUP(C627,customers!$A$1:$A$1001, customers!$C$1:$C$1001, , 0))</f>
        <v>hradbonehd@newsvine.com</v>
      </c>
      <c r="H627" t="str">
        <f>_xlfn.XLOOKUP(C627,customers!$A$1:$A$1001, customers!$G$1:$G$1001, , 0)</f>
        <v>United States</v>
      </c>
    </row>
    <row r="628" spans="1:8" x14ac:dyDescent="0.3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 customers!$B$1:$B$1001, , 0)</f>
        <v>Wallis Bernth</v>
      </c>
      <c r="G628" s="2" t="str">
        <f>IF(_xlfn.XLOOKUP(C628,customers!$A$1:$A$1001, customers!$C$1:$C$1001, , 0) = 0, "", _xlfn.XLOOKUP(C628,customers!$A$1:$A$1001, customers!$C$1:$C$1001, , 0))</f>
        <v>wbernthhe@miitbeian.gov.cn</v>
      </c>
      <c r="H628" t="str">
        <f>_xlfn.XLOOKUP(C628,customers!$A$1:$A$1001, customers!$G$1:$G$1001, , 0)</f>
        <v>United States</v>
      </c>
    </row>
    <row r="629" spans="1:8" x14ac:dyDescent="0.3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 customers!$B$1:$B$1001, , 0)</f>
        <v>Byron Acarson</v>
      </c>
      <c r="G629" s="2" t="str">
        <f>IF(_xlfn.XLOOKUP(C629,customers!$A$1:$A$1001, customers!$C$1:$C$1001, , 0) = 0, "", _xlfn.XLOOKUP(C629,customers!$A$1:$A$1001, customers!$C$1:$C$1001, , 0))</f>
        <v>bacarsonhf@cnn.com</v>
      </c>
      <c r="H629" t="str">
        <f>_xlfn.XLOOKUP(C629,customers!$A$1:$A$1001, customers!$G$1:$G$1001, , 0)</f>
        <v>United States</v>
      </c>
    </row>
    <row r="630" spans="1:8" x14ac:dyDescent="0.3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 customers!$B$1:$B$1001, , 0)</f>
        <v>Faunie Brigham</v>
      </c>
      <c r="G630" s="2" t="str">
        <f>IF(_xlfn.XLOOKUP(C630,customers!$A$1:$A$1001, customers!$C$1:$C$1001, , 0) = 0, "", _xlfn.XLOOKUP(C630,customers!$A$1:$A$1001, customers!$C$1:$C$1001, , 0))</f>
        <v>fbrighamhg@blog.com</v>
      </c>
      <c r="H630" t="str">
        <f>_xlfn.XLOOKUP(C630,customers!$A$1:$A$1001, customers!$G$1:$G$1001, , 0)</f>
        <v>Ireland</v>
      </c>
    </row>
    <row r="631" spans="1:8" x14ac:dyDescent="0.3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 customers!$B$1:$B$1001, , 0)</f>
        <v>Faunie Brigham</v>
      </c>
      <c r="G631" s="2" t="str">
        <f>IF(_xlfn.XLOOKUP(C631,customers!$A$1:$A$1001, customers!$C$1:$C$1001, , 0) = 0, "", _xlfn.XLOOKUP(C631,customers!$A$1:$A$1001, customers!$C$1:$C$1001, , 0))</f>
        <v>fbrighamhg@blog.com</v>
      </c>
      <c r="H631" t="str">
        <f>_xlfn.XLOOKUP(C631,customers!$A$1:$A$1001, customers!$G$1:$G$1001, , 0)</f>
        <v>Ireland</v>
      </c>
    </row>
    <row r="632" spans="1:8" x14ac:dyDescent="0.3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 customers!$B$1:$B$1001, , 0)</f>
        <v>Faunie Brigham</v>
      </c>
      <c r="G632" s="2" t="str">
        <f>IF(_xlfn.XLOOKUP(C632,customers!$A$1:$A$1001, customers!$C$1:$C$1001, , 0) = 0, "", _xlfn.XLOOKUP(C632,customers!$A$1:$A$1001, customers!$C$1:$C$1001, , 0))</f>
        <v>fbrighamhg@blog.com</v>
      </c>
      <c r="H632" t="str">
        <f>_xlfn.XLOOKUP(C632,customers!$A$1:$A$1001, customers!$G$1:$G$1001, , 0)</f>
        <v>Ireland</v>
      </c>
    </row>
    <row r="633" spans="1:8" x14ac:dyDescent="0.3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 customers!$B$1:$B$1001, , 0)</f>
        <v>Faunie Brigham</v>
      </c>
      <c r="G633" s="2" t="str">
        <f>IF(_xlfn.XLOOKUP(C633,customers!$A$1:$A$1001, customers!$C$1:$C$1001, , 0) = 0, "", _xlfn.XLOOKUP(C633,customers!$A$1:$A$1001, customers!$C$1:$C$1001, , 0))</f>
        <v>fbrighamhg@blog.com</v>
      </c>
      <c r="H633" t="str">
        <f>_xlfn.XLOOKUP(C633,customers!$A$1:$A$1001, customers!$G$1:$G$1001, , 0)</f>
        <v>Ireland</v>
      </c>
    </row>
    <row r="634" spans="1:8" x14ac:dyDescent="0.3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 customers!$B$1:$B$1001, , 0)</f>
        <v>Marjorie Yoxen</v>
      </c>
      <c r="G634" s="2" t="str">
        <f>IF(_xlfn.XLOOKUP(C634,customers!$A$1:$A$1001, customers!$C$1:$C$1001, , 0) = 0, "", _xlfn.XLOOKUP(C634,customers!$A$1:$A$1001, customers!$C$1:$C$1001, , 0))</f>
        <v>myoxenhk@google.com</v>
      </c>
      <c r="H634" t="str">
        <f>_xlfn.XLOOKUP(C634,customers!$A$1:$A$1001, customers!$G$1:$G$1001, , 0)</f>
        <v>United States</v>
      </c>
    </row>
    <row r="635" spans="1:8" x14ac:dyDescent="0.3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 customers!$B$1:$B$1001, , 0)</f>
        <v>Gaspar McGavin</v>
      </c>
      <c r="G635" s="2" t="str">
        <f>IF(_xlfn.XLOOKUP(C635,customers!$A$1:$A$1001, customers!$C$1:$C$1001, , 0) = 0, "", _xlfn.XLOOKUP(C635,customers!$A$1:$A$1001, customers!$C$1:$C$1001, , 0))</f>
        <v>gmcgavinhl@histats.com</v>
      </c>
      <c r="H635" t="str">
        <f>_xlfn.XLOOKUP(C635,customers!$A$1:$A$1001, customers!$G$1:$G$1001, , 0)</f>
        <v>United States</v>
      </c>
    </row>
    <row r="636" spans="1:8" x14ac:dyDescent="0.3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 customers!$B$1:$B$1001, , 0)</f>
        <v>Lindy Uttermare</v>
      </c>
      <c r="G636" s="2" t="str">
        <f>IF(_xlfn.XLOOKUP(C636,customers!$A$1:$A$1001, customers!$C$1:$C$1001, , 0) = 0, "", _xlfn.XLOOKUP(C636,customers!$A$1:$A$1001, customers!$C$1:$C$1001, , 0))</f>
        <v>luttermarehm@engadget.com</v>
      </c>
      <c r="H636" t="str">
        <f>_xlfn.XLOOKUP(C636,customers!$A$1:$A$1001, customers!$G$1:$G$1001, , 0)</f>
        <v>United States</v>
      </c>
    </row>
    <row r="637" spans="1:8" x14ac:dyDescent="0.3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 customers!$B$1:$B$1001, , 0)</f>
        <v>Eal D'Ambrogio</v>
      </c>
      <c r="G637" s="2" t="str">
        <f>IF(_xlfn.XLOOKUP(C637,customers!$A$1:$A$1001, customers!$C$1:$C$1001, , 0) = 0, "", _xlfn.XLOOKUP(C637,customers!$A$1:$A$1001, customers!$C$1:$C$1001, , 0))</f>
        <v>edambrogiohn@techcrunch.com</v>
      </c>
      <c r="H637" t="str">
        <f>_xlfn.XLOOKUP(C637,customers!$A$1:$A$1001, customers!$G$1:$G$1001, , 0)</f>
        <v>United States</v>
      </c>
    </row>
    <row r="638" spans="1:8" x14ac:dyDescent="0.3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 customers!$B$1:$B$1001, , 0)</f>
        <v>Carolee Winchcombe</v>
      </c>
      <c r="G638" s="2" t="str">
        <f>IF(_xlfn.XLOOKUP(C638,customers!$A$1:$A$1001, customers!$C$1:$C$1001, , 0) = 0, "", _xlfn.XLOOKUP(C638,customers!$A$1:$A$1001, customers!$C$1:$C$1001, , 0))</f>
        <v>cwinchcombeho@jiathis.com</v>
      </c>
      <c r="H638" t="str">
        <f>_xlfn.XLOOKUP(C638,customers!$A$1:$A$1001, customers!$G$1:$G$1001, , 0)</f>
        <v>United States</v>
      </c>
    </row>
    <row r="639" spans="1:8" x14ac:dyDescent="0.3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 customers!$B$1:$B$1001, , 0)</f>
        <v>Benedikta Paumier</v>
      </c>
      <c r="G639" s="2" t="str">
        <f>IF(_xlfn.XLOOKUP(C639,customers!$A$1:$A$1001, customers!$C$1:$C$1001, , 0) = 0, "", _xlfn.XLOOKUP(C639,customers!$A$1:$A$1001, customers!$C$1:$C$1001, , 0))</f>
        <v>bpaumierhp@umn.edu</v>
      </c>
      <c r="H639" t="str">
        <f>_xlfn.XLOOKUP(C639,customers!$A$1:$A$1001, customers!$G$1:$G$1001, , 0)</f>
        <v>Ireland</v>
      </c>
    </row>
    <row r="640" spans="1:8" x14ac:dyDescent="0.3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 customers!$B$1:$B$1001, , 0)</f>
        <v>Neville Piatto</v>
      </c>
      <c r="G640" s="2" t="str">
        <f>IF(_xlfn.XLOOKUP(C640,customers!$A$1:$A$1001, customers!$C$1:$C$1001, , 0) = 0, "", _xlfn.XLOOKUP(C640,customers!$A$1:$A$1001, customers!$C$1:$C$1001, , 0))</f>
        <v/>
      </c>
      <c r="H640" t="str">
        <f>_xlfn.XLOOKUP(C640,customers!$A$1:$A$1001, customers!$G$1:$G$1001, , 0)</f>
        <v>Ireland</v>
      </c>
    </row>
    <row r="641" spans="1:8" x14ac:dyDescent="0.3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 customers!$B$1:$B$1001, , 0)</f>
        <v>Jeno Capey</v>
      </c>
      <c r="G641" s="2" t="str">
        <f>IF(_xlfn.XLOOKUP(C641,customers!$A$1:$A$1001, customers!$C$1:$C$1001, , 0) = 0, "", _xlfn.XLOOKUP(C641,customers!$A$1:$A$1001, customers!$C$1:$C$1001, , 0))</f>
        <v>jcapeyhr@bravesites.com</v>
      </c>
      <c r="H641" t="str">
        <f>_xlfn.XLOOKUP(C641,customers!$A$1:$A$1001, customers!$G$1:$G$1001, , 0)</f>
        <v>United States</v>
      </c>
    </row>
    <row r="642" spans="1:8" x14ac:dyDescent="0.3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 customers!$B$1:$B$1001, , 0)</f>
        <v>Tuckie Mathonnet</v>
      </c>
      <c r="G642" s="2" t="str">
        <f>IF(_xlfn.XLOOKUP(C642,customers!$A$1:$A$1001, customers!$C$1:$C$1001, , 0) = 0, "", _xlfn.XLOOKUP(C642,customers!$A$1:$A$1001, customers!$C$1:$C$1001, , 0))</f>
        <v>tmathonneti0@google.co.jp</v>
      </c>
      <c r="H642" t="str">
        <f>_xlfn.XLOOKUP(C642,customers!$A$1:$A$1001, customers!$G$1:$G$1001, , 0)</f>
        <v>United States</v>
      </c>
    </row>
    <row r="643" spans="1:8" x14ac:dyDescent="0.3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 customers!$B$1:$B$1001, , 0)</f>
        <v>Yardley Basill</v>
      </c>
      <c r="G643" s="2" t="str">
        <f>IF(_xlfn.XLOOKUP(C643,customers!$A$1:$A$1001, customers!$C$1:$C$1001, , 0) = 0, "", _xlfn.XLOOKUP(C643,customers!$A$1:$A$1001, customers!$C$1:$C$1001, , 0))</f>
        <v>ybasillht@theguardian.com</v>
      </c>
      <c r="H643" t="str">
        <f>_xlfn.XLOOKUP(C643,customers!$A$1:$A$1001, customers!$G$1:$G$1001, , 0)</f>
        <v>United States</v>
      </c>
    </row>
    <row r="644" spans="1:8" x14ac:dyDescent="0.3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 customers!$B$1:$B$1001, , 0)</f>
        <v>Maggy Baistow</v>
      </c>
      <c r="G644" s="2" t="str">
        <f>IF(_xlfn.XLOOKUP(C644,customers!$A$1:$A$1001, customers!$C$1:$C$1001, , 0) = 0, "", _xlfn.XLOOKUP(C644,customers!$A$1:$A$1001, customers!$C$1:$C$1001, , 0))</f>
        <v>mbaistowhu@i2i.jp</v>
      </c>
      <c r="H644" t="str">
        <f>_xlfn.XLOOKUP(C644,customers!$A$1:$A$1001, customers!$G$1:$G$1001, , 0)</f>
        <v>United Kingdom</v>
      </c>
    </row>
    <row r="645" spans="1:8" x14ac:dyDescent="0.3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 customers!$B$1:$B$1001, , 0)</f>
        <v>Courtney Pallant</v>
      </c>
      <c r="G645" s="2" t="str">
        <f>IF(_xlfn.XLOOKUP(C645,customers!$A$1:$A$1001, customers!$C$1:$C$1001, , 0) = 0, "", _xlfn.XLOOKUP(C645,customers!$A$1:$A$1001, customers!$C$1:$C$1001, , 0))</f>
        <v>cpallanthv@typepad.com</v>
      </c>
      <c r="H645" t="str">
        <f>_xlfn.XLOOKUP(C645,customers!$A$1:$A$1001, customers!$G$1:$G$1001, , 0)</f>
        <v>United States</v>
      </c>
    </row>
    <row r="646" spans="1:8" x14ac:dyDescent="0.3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 customers!$B$1:$B$1001, , 0)</f>
        <v>Marne Mingey</v>
      </c>
      <c r="G646" s="2" t="str">
        <f>IF(_xlfn.XLOOKUP(C646,customers!$A$1:$A$1001, customers!$C$1:$C$1001, , 0) = 0, "", _xlfn.XLOOKUP(C646,customers!$A$1:$A$1001, customers!$C$1:$C$1001, , 0))</f>
        <v/>
      </c>
      <c r="H646" t="str">
        <f>_xlfn.XLOOKUP(C646,customers!$A$1:$A$1001, customers!$G$1:$G$1001, , 0)</f>
        <v>United States</v>
      </c>
    </row>
    <row r="647" spans="1:8" x14ac:dyDescent="0.3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 customers!$B$1:$B$1001, , 0)</f>
        <v>Denny O' Ronan</v>
      </c>
      <c r="G647" s="2" t="str">
        <f>IF(_xlfn.XLOOKUP(C647,customers!$A$1:$A$1001, customers!$C$1:$C$1001, , 0) = 0, "", _xlfn.XLOOKUP(C647,customers!$A$1:$A$1001, customers!$C$1:$C$1001, , 0))</f>
        <v>dohx@redcross.org</v>
      </c>
      <c r="H647" t="str">
        <f>_xlfn.XLOOKUP(C647,customers!$A$1:$A$1001, customers!$G$1:$G$1001, , 0)</f>
        <v>United States</v>
      </c>
    </row>
    <row r="648" spans="1:8" x14ac:dyDescent="0.3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 customers!$B$1:$B$1001, , 0)</f>
        <v>Dottie Rallin</v>
      </c>
      <c r="G648" s="2" t="str">
        <f>IF(_xlfn.XLOOKUP(C648,customers!$A$1:$A$1001, customers!$C$1:$C$1001, , 0) = 0, "", _xlfn.XLOOKUP(C648,customers!$A$1:$A$1001, customers!$C$1:$C$1001, , 0))</f>
        <v>drallinhy@howstuffworks.com</v>
      </c>
      <c r="H648" t="str">
        <f>_xlfn.XLOOKUP(C648,customers!$A$1:$A$1001, customers!$G$1:$G$1001, , 0)</f>
        <v>United States</v>
      </c>
    </row>
    <row r="649" spans="1:8" x14ac:dyDescent="0.3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 customers!$B$1:$B$1001, , 0)</f>
        <v>Ardith Chill</v>
      </c>
      <c r="G649" s="2" t="str">
        <f>IF(_xlfn.XLOOKUP(C649,customers!$A$1:$A$1001, customers!$C$1:$C$1001, , 0) = 0, "", _xlfn.XLOOKUP(C649,customers!$A$1:$A$1001, customers!$C$1:$C$1001, , 0))</f>
        <v>achillhz@epa.gov</v>
      </c>
      <c r="H649" t="str">
        <f>_xlfn.XLOOKUP(C649,customers!$A$1:$A$1001, customers!$G$1:$G$1001, , 0)</f>
        <v>United Kingdom</v>
      </c>
    </row>
    <row r="650" spans="1:8" x14ac:dyDescent="0.3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 customers!$B$1:$B$1001, , 0)</f>
        <v>Tuckie Mathonnet</v>
      </c>
      <c r="G650" s="2" t="str">
        <f>IF(_xlfn.XLOOKUP(C650,customers!$A$1:$A$1001, customers!$C$1:$C$1001, , 0) = 0, "", _xlfn.XLOOKUP(C650,customers!$A$1:$A$1001, customers!$C$1:$C$1001, , 0))</f>
        <v>tmathonneti0@google.co.jp</v>
      </c>
      <c r="H650" t="str">
        <f>_xlfn.XLOOKUP(C650,customers!$A$1:$A$1001, customers!$G$1:$G$1001, , 0)</f>
        <v>United States</v>
      </c>
    </row>
    <row r="651" spans="1:8" x14ac:dyDescent="0.3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 customers!$B$1:$B$1001, , 0)</f>
        <v>Charmane Denys</v>
      </c>
      <c r="G651" s="2" t="str">
        <f>IF(_xlfn.XLOOKUP(C651,customers!$A$1:$A$1001, customers!$C$1:$C$1001, , 0) = 0, "", _xlfn.XLOOKUP(C651,customers!$A$1:$A$1001, customers!$C$1:$C$1001, , 0))</f>
        <v>cdenysi1@is.gd</v>
      </c>
      <c r="H651" t="str">
        <f>_xlfn.XLOOKUP(C651,customers!$A$1:$A$1001, customers!$G$1:$G$1001, , 0)</f>
        <v>United Kingdom</v>
      </c>
    </row>
    <row r="652" spans="1:8" x14ac:dyDescent="0.3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 customers!$B$1:$B$1001, , 0)</f>
        <v>Cecily Stebbings</v>
      </c>
      <c r="G652" s="2" t="str">
        <f>IF(_xlfn.XLOOKUP(C652,customers!$A$1:$A$1001, customers!$C$1:$C$1001, , 0) = 0, "", _xlfn.XLOOKUP(C652,customers!$A$1:$A$1001, customers!$C$1:$C$1001, , 0))</f>
        <v>cstebbingsi2@drupal.org</v>
      </c>
      <c r="H652" t="str">
        <f>_xlfn.XLOOKUP(C652,customers!$A$1:$A$1001, customers!$G$1:$G$1001, , 0)</f>
        <v>United States</v>
      </c>
    </row>
    <row r="653" spans="1:8" x14ac:dyDescent="0.3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 customers!$B$1:$B$1001, , 0)</f>
        <v>Giana Tonnesen</v>
      </c>
      <c r="G653" s="2" t="str">
        <f>IF(_xlfn.XLOOKUP(C653,customers!$A$1:$A$1001, customers!$C$1:$C$1001, , 0) = 0, "", _xlfn.XLOOKUP(C653,customers!$A$1:$A$1001, customers!$C$1:$C$1001, , 0))</f>
        <v/>
      </c>
      <c r="H653" t="str">
        <f>_xlfn.XLOOKUP(C653,customers!$A$1:$A$1001, customers!$G$1:$G$1001, , 0)</f>
        <v>United States</v>
      </c>
    </row>
    <row r="654" spans="1:8" x14ac:dyDescent="0.3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 customers!$B$1:$B$1001, , 0)</f>
        <v>Rhetta Zywicki</v>
      </c>
      <c r="G654" s="2" t="str">
        <f>IF(_xlfn.XLOOKUP(C654,customers!$A$1:$A$1001, customers!$C$1:$C$1001, , 0) = 0, "", _xlfn.XLOOKUP(C654,customers!$A$1:$A$1001, customers!$C$1:$C$1001, , 0))</f>
        <v>rzywickii4@ifeng.com</v>
      </c>
      <c r="H654" t="str">
        <f>_xlfn.XLOOKUP(C654,customers!$A$1:$A$1001, customers!$G$1:$G$1001, , 0)</f>
        <v>Ireland</v>
      </c>
    </row>
    <row r="655" spans="1:8" x14ac:dyDescent="0.3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 customers!$B$1:$B$1001, , 0)</f>
        <v>Almeria Burgett</v>
      </c>
      <c r="G655" s="2" t="str">
        <f>IF(_xlfn.XLOOKUP(C655,customers!$A$1:$A$1001, customers!$C$1:$C$1001, , 0) = 0, "", _xlfn.XLOOKUP(C655,customers!$A$1:$A$1001, customers!$C$1:$C$1001, , 0))</f>
        <v>aburgetti5@moonfruit.com</v>
      </c>
      <c r="H655" t="str">
        <f>_xlfn.XLOOKUP(C655,customers!$A$1:$A$1001, customers!$G$1:$G$1001, , 0)</f>
        <v>United States</v>
      </c>
    </row>
    <row r="656" spans="1:8" x14ac:dyDescent="0.3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 customers!$B$1:$B$1001, , 0)</f>
        <v>Marvin Malloy</v>
      </c>
      <c r="G656" s="2" t="str">
        <f>IF(_xlfn.XLOOKUP(C656,customers!$A$1:$A$1001, customers!$C$1:$C$1001, , 0) = 0, "", _xlfn.XLOOKUP(C656,customers!$A$1:$A$1001, customers!$C$1:$C$1001, , 0))</f>
        <v>mmalloyi6@seattletimes.com</v>
      </c>
      <c r="H656" t="str">
        <f>_xlfn.XLOOKUP(C656,customers!$A$1:$A$1001, customers!$G$1:$G$1001, , 0)</f>
        <v>United States</v>
      </c>
    </row>
    <row r="657" spans="1:8" x14ac:dyDescent="0.3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 customers!$B$1:$B$1001, , 0)</f>
        <v>Maxim McParland</v>
      </c>
      <c r="G657" s="2" t="str">
        <f>IF(_xlfn.XLOOKUP(C657,customers!$A$1:$A$1001, customers!$C$1:$C$1001, , 0) = 0, "", _xlfn.XLOOKUP(C657,customers!$A$1:$A$1001, customers!$C$1:$C$1001, , 0))</f>
        <v>mmcparlandi7@w3.org</v>
      </c>
      <c r="H657" t="str">
        <f>_xlfn.XLOOKUP(C657,customers!$A$1:$A$1001, customers!$G$1:$G$1001, , 0)</f>
        <v>United States</v>
      </c>
    </row>
    <row r="658" spans="1:8" x14ac:dyDescent="0.3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 customers!$B$1:$B$1001, , 0)</f>
        <v>Sylas Jennaroy</v>
      </c>
      <c r="G658" s="2" t="str">
        <f>IF(_xlfn.XLOOKUP(C658,customers!$A$1:$A$1001, customers!$C$1:$C$1001, , 0) = 0, "", _xlfn.XLOOKUP(C658,customers!$A$1:$A$1001, customers!$C$1:$C$1001, , 0))</f>
        <v>sjennaroyi8@purevolume.com</v>
      </c>
      <c r="H658" t="str">
        <f>_xlfn.XLOOKUP(C658,customers!$A$1:$A$1001, customers!$G$1:$G$1001, , 0)</f>
        <v>United States</v>
      </c>
    </row>
    <row r="659" spans="1:8" x14ac:dyDescent="0.3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 customers!$B$1:$B$1001, , 0)</f>
        <v>Wren Place</v>
      </c>
      <c r="G659" s="2" t="str">
        <f>IF(_xlfn.XLOOKUP(C659,customers!$A$1:$A$1001, customers!$C$1:$C$1001, , 0) = 0, "", _xlfn.XLOOKUP(C659,customers!$A$1:$A$1001, customers!$C$1:$C$1001, , 0))</f>
        <v>wplacei9@wsj.com</v>
      </c>
      <c r="H659" t="str">
        <f>_xlfn.XLOOKUP(C659,customers!$A$1:$A$1001, customers!$G$1:$G$1001, , 0)</f>
        <v>United States</v>
      </c>
    </row>
    <row r="660" spans="1:8" x14ac:dyDescent="0.3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 customers!$B$1:$B$1001, , 0)</f>
        <v>Janella Millett</v>
      </c>
      <c r="G660" s="2" t="str">
        <f>IF(_xlfn.XLOOKUP(C660,customers!$A$1:$A$1001, customers!$C$1:$C$1001, , 0) = 0, "", _xlfn.XLOOKUP(C660,customers!$A$1:$A$1001, customers!$C$1:$C$1001, , 0))</f>
        <v>jmillettik@addtoany.com</v>
      </c>
      <c r="H660" t="str">
        <f>_xlfn.XLOOKUP(C660,customers!$A$1:$A$1001, customers!$G$1:$G$1001, , 0)</f>
        <v>United States</v>
      </c>
    </row>
    <row r="661" spans="1:8" x14ac:dyDescent="0.3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 customers!$B$1:$B$1001, , 0)</f>
        <v>Dollie Gadsden</v>
      </c>
      <c r="G661" s="2" t="str">
        <f>IF(_xlfn.XLOOKUP(C661,customers!$A$1:$A$1001, customers!$C$1:$C$1001, , 0) = 0, "", _xlfn.XLOOKUP(C661,customers!$A$1:$A$1001, customers!$C$1:$C$1001, , 0))</f>
        <v>dgadsdenib@google.com.hk</v>
      </c>
      <c r="H661" t="str">
        <f>_xlfn.XLOOKUP(C661,customers!$A$1:$A$1001, customers!$G$1:$G$1001, , 0)</f>
        <v>Ireland</v>
      </c>
    </row>
    <row r="662" spans="1:8" x14ac:dyDescent="0.3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 customers!$B$1:$B$1001, , 0)</f>
        <v>Val Wakelin</v>
      </c>
      <c r="G662" s="2" t="str">
        <f>IF(_xlfn.XLOOKUP(C662,customers!$A$1:$A$1001, customers!$C$1:$C$1001, , 0) = 0, "", _xlfn.XLOOKUP(C662,customers!$A$1:$A$1001, customers!$C$1:$C$1001, , 0))</f>
        <v>vwakelinic@unesco.org</v>
      </c>
      <c r="H662" t="str">
        <f>_xlfn.XLOOKUP(C662,customers!$A$1:$A$1001, customers!$G$1:$G$1001, , 0)</f>
        <v>United States</v>
      </c>
    </row>
    <row r="663" spans="1:8" x14ac:dyDescent="0.3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 customers!$B$1:$B$1001, , 0)</f>
        <v>Annie Campsall</v>
      </c>
      <c r="G663" s="2" t="str">
        <f>IF(_xlfn.XLOOKUP(C663,customers!$A$1:$A$1001, customers!$C$1:$C$1001, , 0) = 0, "", _xlfn.XLOOKUP(C663,customers!$A$1:$A$1001, customers!$C$1:$C$1001, , 0))</f>
        <v>acampsallid@zimbio.com</v>
      </c>
      <c r="H663" t="str">
        <f>_xlfn.XLOOKUP(C663,customers!$A$1:$A$1001, customers!$G$1:$G$1001, , 0)</f>
        <v>United States</v>
      </c>
    </row>
    <row r="664" spans="1:8" x14ac:dyDescent="0.3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 customers!$B$1:$B$1001, , 0)</f>
        <v>Shermy Moseby</v>
      </c>
      <c r="G664" s="2" t="str">
        <f>IF(_xlfn.XLOOKUP(C664,customers!$A$1:$A$1001, customers!$C$1:$C$1001, , 0) = 0, "", _xlfn.XLOOKUP(C664,customers!$A$1:$A$1001, customers!$C$1:$C$1001, , 0))</f>
        <v>smosebyie@stanford.edu</v>
      </c>
      <c r="H664" t="str">
        <f>_xlfn.XLOOKUP(C664,customers!$A$1:$A$1001, customers!$G$1:$G$1001, , 0)</f>
        <v>United States</v>
      </c>
    </row>
    <row r="665" spans="1:8" x14ac:dyDescent="0.3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 customers!$B$1:$B$1001, , 0)</f>
        <v>Corrie Wass</v>
      </c>
      <c r="G665" s="2" t="str">
        <f>IF(_xlfn.XLOOKUP(C665,customers!$A$1:$A$1001, customers!$C$1:$C$1001, , 0) = 0, "", _xlfn.XLOOKUP(C665,customers!$A$1:$A$1001, customers!$C$1:$C$1001, , 0))</f>
        <v>cwassif@prweb.com</v>
      </c>
      <c r="H665" t="str">
        <f>_xlfn.XLOOKUP(C665,customers!$A$1:$A$1001, customers!$G$1:$G$1001, , 0)</f>
        <v>United States</v>
      </c>
    </row>
    <row r="666" spans="1:8" x14ac:dyDescent="0.3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 customers!$B$1:$B$1001, , 0)</f>
        <v>Ira Sjostrom</v>
      </c>
      <c r="G666" s="2" t="str">
        <f>IF(_xlfn.XLOOKUP(C666,customers!$A$1:$A$1001, customers!$C$1:$C$1001, , 0) = 0, "", _xlfn.XLOOKUP(C666,customers!$A$1:$A$1001, customers!$C$1:$C$1001, , 0))</f>
        <v>isjostromig@pbs.org</v>
      </c>
      <c r="H666" t="str">
        <f>_xlfn.XLOOKUP(C666,customers!$A$1:$A$1001, customers!$G$1:$G$1001, , 0)</f>
        <v>United States</v>
      </c>
    </row>
    <row r="667" spans="1:8" x14ac:dyDescent="0.3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 customers!$B$1:$B$1001, , 0)</f>
        <v>Ira Sjostrom</v>
      </c>
      <c r="G667" s="2" t="str">
        <f>IF(_xlfn.XLOOKUP(C667,customers!$A$1:$A$1001, customers!$C$1:$C$1001, , 0) = 0, "", _xlfn.XLOOKUP(C667,customers!$A$1:$A$1001, customers!$C$1:$C$1001, , 0))</f>
        <v>isjostromig@pbs.org</v>
      </c>
      <c r="H667" t="str">
        <f>_xlfn.XLOOKUP(C667,customers!$A$1:$A$1001, customers!$G$1:$G$1001, , 0)</f>
        <v>United States</v>
      </c>
    </row>
    <row r="668" spans="1:8" x14ac:dyDescent="0.3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 customers!$B$1:$B$1001, , 0)</f>
        <v>Jermaine Branchett</v>
      </c>
      <c r="G668" s="2" t="str">
        <f>IF(_xlfn.XLOOKUP(C668,customers!$A$1:$A$1001, customers!$C$1:$C$1001, , 0) = 0, "", _xlfn.XLOOKUP(C668,customers!$A$1:$A$1001, customers!$C$1:$C$1001, , 0))</f>
        <v>jbranchettii@bravesites.com</v>
      </c>
      <c r="H668" t="str">
        <f>_xlfn.XLOOKUP(C668,customers!$A$1:$A$1001, customers!$G$1:$G$1001, , 0)</f>
        <v>United States</v>
      </c>
    </row>
    <row r="669" spans="1:8" x14ac:dyDescent="0.3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 customers!$B$1:$B$1001, , 0)</f>
        <v>Nissie Rudland</v>
      </c>
      <c r="G669" s="2" t="str">
        <f>IF(_xlfn.XLOOKUP(C669,customers!$A$1:$A$1001, customers!$C$1:$C$1001, , 0) = 0, "", _xlfn.XLOOKUP(C669,customers!$A$1:$A$1001, customers!$C$1:$C$1001, , 0))</f>
        <v>nrudlandij@blogs.com</v>
      </c>
      <c r="H669" t="str">
        <f>_xlfn.XLOOKUP(C669,customers!$A$1:$A$1001, customers!$G$1:$G$1001, , 0)</f>
        <v>Ireland</v>
      </c>
    </row>
    <row r="670" spans="1:8" x14ac:dyDescent="0.3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 customers!$B$1:$B$1001, , 0)</f>
        <v>Janella Millett</v>
      </c>
      <c r="G670" s="2" t="str">
        <f>IF(_xlfn.XLOOKUP(C670,customers!$A$1:$A$1001, customers!$C$1:$C$1001, , 0) = 0, "", _xlfn.XLOOKUP(C670,customers!$A$1:$A$1001, customers!$C$1:$C$1001, , 0))</f>
        <v>jmillettik@addtoany.com</v>
      </c>
      <c r="H670" t="str">
        <f>_xlfn.XLOOKUP(C670,customers!$A$1:$A$1001, customers!$G$1:$G$1001, , 0)</f>
        <v>United States</v>
      </c>
    </row>
    <row r="671" spans="1:8" x14ac:dyDescent="0.3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 customers!$B$1:$B$1001, , 0)</f>
        <v>Ferdie Tourry</v>
      </c>
      <c r="G671" s="2" t="str">
        <f>IF(_xlfn.XLOOKUP(C671,customers!$A$1:$A$1001, customers!$C$1:$C$1001, , 0) = 0, "", _xlfn.XLOOKUP(C671,customers!$A$1:$A$1001, customers!$C$1:$C$1001, , 0))</f>
        <v>ftourryil@google.de</v>
      </c>
      <c r="H671" t="str">
        <f>_xlfn.XLOOKUP(C671,customers!$A$1:$A$1001, customers!$G$1:$G$1001, , 0)</f>
        <v>United States</v>
      </c>
    </row>
    <row r="672" spans="1:8" x14ac:dyDescent="0.3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 customers!$B$1:$B$1001, , 0)</f>
        <v>Cecil Weatherall</v>
      </c>
      <c r="G672" s="2" t="str">
        <f>IF(_xlfn.XLOOKUP(C672,customers!$A$1:$A$1001, customers!$C$1:$C$1001, , 0) = 0, "", _xlfn.XLOOKUP(C672,customers!$A$1:$A$1001, customers!$C$1:$C$1001, , 0))</f>
        <v>cweatherallim@toplist.cz</v>
      </c>
      <c r="H672" t="str">
        <f>_xlfn.XLOOKUP(C672,customers!$A$1:$A$1001, customers!$G$1:$G$1001, , 0)</f>
        <v>United States</v>
      </c>
    </row>
    <row r="673" spans="1:8" x14ac:dyDescent="0.3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 customers!$B$1:$B$1001, , 0)</f>
        <v>Gale Heindrick</v>
      </c>
      <c r="G673" s="2" t="str">
        <f>IF(_xlfn.XLOOKUP(C673,customers!$A$1:$A$1001, customers!$C$1:$C$1001, , 0) = 0, "", _xlfn.XLOOKUP(C673,customers!$A$1:$A$1001, customers!$C$1:$C$1001, , 0))</f>
        <v>gheindrickin@usda.gov</v>
      </c>
      <c r="H673" t="str">
        <f>_xlfn.XLOOKUP(C673,customers!$A$1:$A$1001, customers!$G$1:$G$1001, , 0)</f>
        <v>United States</v>
      </c>
    </row>
    <row r="674" spans="1:8" x14ac:dyDescent="0.3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 customers!$B$1:$B$1001, , 0)</f>
        <v>Layne Imason</v>
      </c>
      <c r="G674" s="2" t="str">
        <f>IF(_xlfn.XLOOKUP(C674,customers!$A$1:$A$1001, customers!$C$1:$C$1001, , 0) = 0, "", _xlfn.XLOOKUP(C674,customers!$A$1:$A$1001, customers!$C$1:$C$1001, , 0))</f>
        <v>limasonio@discuz.net</v>
      </c>
      <c r="H674" t="str">
        <f>_xlfn.XLOOKUP(C674,customers!$A$1:$A$1001, customers!$G$1:$G$1001, , 0)</f>
        <v>United States</v>
      </c>
    </row>
    <row r="675" spans="1:8" x14ac:dyDescent="0.3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 customers!$B$1:$B$1001, , 0)</f>
        <v>Hazel Saill</v>
      </c>
      <c r="G675" s="2" t="str">
        <f>IF(_xlfn.XLOOKUP(C675,customers!$A$1:$A$1001, customers!$C$1:$C$1001, , 0) = 0, "", _xlfn.XLOOKUP(C675,customers!$A$1:$A$1001, customers!$C$1:$C$1001, , 0))</f>
        <v>hsaillip@odnoklassniki.ru</v>
      </c>
      <c r="H675" t="str">
        <f>_xlfn.XLOOKUP(C675,customers!$A$1:$A$1001, customers!$G$1:$G$1001, , 0)</f>
        <v>United States</v>
      </c>
    </row>
    <row r="676" spans="1:8" x14ac:dyDescent="0.3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 customers!$B$1:$B$1001, , 0)</f>
        <v>Hermann Larvor</v>
      </c>
      <c r="G676" s="2" t="str">
        <f>IF(_xlfn.XLOOKUP(C676,customers!$A$1:$A$1001, customers!$C$1:$C$1001, , 0) = 0, "", _xlfn.XLOOKUP(C676,customers!$A$1:$A$1001, customers!$C$1:$C$1001, , 0))</f>
        <v>hlarvoriq@last.fm</v>
      </c>
      <c r="H676" t="str">
        <f>_xlfn.XLOOKUP(C676,customers!$A$1:$A$1001, customers!$G$1:$G$1001, , 0)</f>
        <v>United States</v>
      </c>
    </row>
    <row r="677" spans="1:8" x14ac:dyDescent="0.3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 customers!$B$1:$B$1001, , 0)</f>
        <v>Terri Lyford</v>
      </c>
      <c r="G677" s="2" t="str">
        <f>IF(_xlfn.XLOOKUP(C677,customers!$A$1:$A$1001, customers!$C$1:$C$1001, , 0) = 0, "", _xlfn.XLOOKUP(C677,customers!$A$1:$A$1001, customers!$C$1:$C$1001, , 0))</f>
        <v/>
      </c>
      <c r="H677" t="str">
        <f>_xlfn.XLOOKUP(C677,customers!$A$1:$A$1001, customers!$G$1:$G$1001, , 0)</f>
        <v>United States</v>
      </c>
    </row>
    <row r="678" spans="1:8" x14ac:dyDescent="0.3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 customers!$B$1:$B$1001, , 0)</f>
        <v>Gabey Cogan</v>
      </c>
      <c r="G678" s="2" t="str">
        <f>IF(_xlfn.XLOOKUP(C678,customers!$A$1:$A$1001, customers!$C$1:$C$1001, , 0) = 0, "", _xlfn.XLOOKUP(C678,customers!$A$1:$A$1001, customers!$C$1:$C$1001, , 0))</f>
        <v/>
      </c>
      <c r="H678" t="str">
        <f>_xlfn.XLOOKUP(C678,customers!$A$1:$A$1001, customers!$G$1:$G$1001, , 0)</f>
        <v>United States</v>
      </c>
    </row>
    <row r="679" spans="1:8" x14ac:dyDescent="0.3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 customers!$B$1:$B$1001, , 0)</f>
        <v>Charin Penwarden</v>
      </c>
      <c r="G679" s="2" t="str">
        <f>IF(_xlfn.XLOOKUP(C679,customers!$A$1:$A$1001, customers!$C$1:$C$1001, , 0) = 0, "", _xlfn.XLOOKUP(C679,customers!$A$1:$A$1001, customers!$C$1:$C$1001, , 0))</f>
        <v>cpenwardenit@mlb.com</v>
      </c>
      <c r="H679" t="str">
        <f>_xlfn.XLOOKUP(C679,customers!$A$1:$A$1001, customers!$G$1:$G$1001, , 0)</f>
        <v>Ireland</v>
      </c>
    </row>
    <row r="680" spans="1:8" x14ac:dyDescent="0.3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 customers!$B$1:$B$1001, , 0)</f>
        <v>Milty Middis</v>
      </c>
      <c r="G680" s="2" t="str">
        <f>IF(_xlfn.XLOOKUP(C680,customers!$A$1:$A$1001, customers!$C$1:$C$1001, , 0) = 0, "", _xlfn.XLOOKUP(C680,customers!$A$1:$A$1001, customers!$C$1:$C$1001, , 0))</f>
        <v>mmiddisiu@dmoz.org</v>
      </c>
      <c r="H680" t="str">
        <f>_xlfn.XLOOKUP(C680,customers!$A$1:$A$1001, customers!$G$1:$G$1001, , 0)</f>
        <v>United States</v>
      </c>
    </row>
    <row r="681" spans="1:8" x14ac:dyDescent="0.3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 customers!$B$1:$B$1001, , 0)</f>
        <v>Adrianne Vairow</v>
      </c>
      <c r="G681" s="2" t="str">
        <f>IF(_xlfn.XLOOKUP(C681,customers!$A$1:$A$1001, customers!$C$1:$C$1001, , 0) = 0, "", _xlfn.XLOOKUP(C681,customers!$A$1:$A$1001, customers!$C$1:$C$1001, , 0))</f>
        <v>avairowiv@studiopress.com</v>
      </c>
      <c r="H681" t="str">
        <f>_xlfn.XLOOKUP(C681,customers!$A$1:$A$1001, customers!$G$1:$G$1001, , 0)</f>
        <v>United Kingdom</v>
      </c>
    </row>
    <row r="682" spans="1:8" x14ac:dyDescent="0.3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 customers!$B$1:$B$1001, , 0)</f>
        <v>Anjanette Goldie</v>
      </c>
      <c r="G682" s="2" t="str">
        <f>IF(_xlfn.XLOOKUP(C682,customers!$A$1:$A$1001, customers!$C$1:$C$1001, , 0) = 0, "", _xlfn.XLOOKUP(C682,customers!$A$1:$A$1001, customers!$C$1:$C$1001, , 0))</f>
        <v>agoldieiw@goo.gl</v>
      </c>
      <c r="H682" t="str">
        <f>_xlfn.XLOOKUP(C682,customers!$A$1:$A$1001, customers!$G$1:$G$1001, , 0)</f>
        <v>United States</v>
      </c>
    </row>
    <row r="683" spans="1:8" x14ac:dyDescent="0.3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 customers!$B$1:$B$1001, , 0)</f>
        <v>Nicky Ayris</v>
      </c>
      <c r="G683" s="2" t="str">
        <f>IF(_xlfn.XLOOKUP(C683,customers!$A$1:$A$1001, customers!$C$1:$C$1001, , 0) = 0, "", _xlfn.XLOOKUP(C683,customers!$A$1:$A$1001, customers!$C$1:$C$1001, , 0))</f>
        <v>nayrisix@t-online.de</v>
      </c>
      <c r="H683" t="str">
        <f>_xlfn.XLOOKUP(C683,customers!$A$1:$A$1001, customers!$G$1:$G$1001, , 0)</f>
        <v>United Kingdom</v>
      </c>
    </row>
    <row r="684" spans="1:8" x14ac:dyDescent="0.3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 customers!$B$1:$B$1001, , 0)</f>
        <v>Laryssa Benediktovich</v>
      </c>
      <c r="G684" s="2" t="str">
        <f>IF(_xlfn.XLOOKUP(C684,customers!$A$1:$A$1001, customers!$C$1:$C$1001, , 0) = 0, "", _xlfn.XLOOKUP(C684,customers!$A$1:$A$1001, customers!$C$1:$C$1001, , 0))</f>
        <v>lbenediktovichiy@wunderground.com</v>
      </c>
      <c r="H684" t="str">
        <f>_xlfn.XLOOKUP(C684,customers!$A$1:$A$1001, customers!$G$1:$G$1001, , 0)</f>
        <v>United States</v>
      </c>
    </row>
    <row r="685" spans="1:8" x14ac:dyDescent="0.3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 customers!$B$1:$B$1001, , 0)</f>
        <v>Theo Jacobovitz</v>
      </c>
      <c r="G685" s="2" t="str">
        <f>IF(_xlfn.XLOOKUP(C685,customers!$A$1:$A$1001, customers!$C$1:$C$1001, , 0) = 0, "", _xlfn.XLOOKUP(C685,customers!$A$1:$A$1001, customers!$C$1:$C$1001, , 0))</f>
        <v>tjacobovitziz@cbc.ca</v>
      </c>
      <c r="H685" t="str">
        <f>_xlfn.XLOOKUP(C685,customers!$A$1:$A$1001, customers!$G$1:$G$1001, , 0)</f>
        <v>United States</v>
      </c>
    </row>
    <row r="686" spans="1:8" x14ac:dyDescent="0.3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 customers!$B$1:$B$1001, , 0)</f>
        <v>Becca Ableson</v>
      </c>
      <c r="G686" s="2" t="str">
        <f>IF(_xlfn.XLOOKUP(C686,customers!$A$1:$A$1001, customers!$C$1:$C$1001, , 0) = 0, "", _xlfn.XLOOKUP(C686,customers!$A$1:$A$1001, customers!$C$1:$C$1001, , 0))</f>
        <v/>
      </c>
      <c r="H686" t="str">
        <f>_xlfn.XLOOKUP(C686,customers!$A$1:$A$1001, customers!$G$1:$G$1001, , 0)</f>
        <v>United States</v>
      </c>
    </row>
    <row r="687" spans="1:8" x14ac:dyDescent="0.3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 customers!$B$1:$B$1001, , 0)</f>
        <v>Jeno Druitt</v>
      </c>
      <c r="G687" s="2" t="str">
        <f>IF(_xlfn.XLOOKUP(C687,customers!$A$1:$A$1001, customers!$C$1:$C$1001, , 0) = 0, "", _xlfn.XLOOKUP(C687,customers!$A$1:$A$1001, customers!$C$1:$C$1001, , 0))</f>
        <v>jdruittj1@feedburner.com</v>
      </c>
      <c r="H687" t="str">
        <f>_xlfn.XLOOKUP(C687,customers!$A$1:$A$1001, customers!$G$1:$G$1001, , 0)</f>
        <v>United States</v>
      </c>
    </row>
    <row r="688" spans="1:8" x14ac:dyDescent="0.3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 customers!$B$1:$B$1001, , 0)</f>
        <v>Deonne Shortall</v>
      </c>
      <c r="G688" s="2" t="str">
        <f>IF(_xlfn.XLOOKUP(C688,customers!$A$1:$A$1001, customers!$C$1:$C$1001, , 0) = 0, "", _xlfn.XLOOKUP(C688,customers!$A$1:$A$1001, customers!$C$1:$C$1001, , 0))</f>
        <v>dshortallj2@wikipedia.org</v>
      </c>
      <c r="H688" t="str">
        <f>_xlfn.XLOOKUP(C688,customers!$A$1:$A$1001, customers!$G$1:$G$1001, , 0)</f>
        <v>United States</v>
      </c>
    </row>
    <row r="689" spans="1:8" x14ac:dyDescent="0.3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 customers!$B$1:$B$1001, , 0)</f>
        <v>Wilton Cottier</v>
      </c>
      <c r="G689" s="2" t="str">
        <f>IF(_xlfn.XLOOKUP(C689,customers!$A$1:$A$1001, customers!$C$1:$C$1001, , 0) = 0, "", _xlfn.XLOOKUP(C689,customers!$A$1:$A$1001, customers!$C$1:$C$1001, , 0))</f>
        <v>wcottierj3@cafepress.com</v>
      </c>
      <c r="H689" t="str">
        <f>_xlfn.XLOOKUP(C689,customers!$A$1:$A$1001, customers!$G$1:$G$1001, , 0)</f>
        <v>United States</v>
      </c>
    </row>
    <row r="690" spans="1:8" x14ac:dyDescent="0.3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 customers!$B$1:$B$1001, , 0)</f>
        <v>Kevan Grinsted</v>
      </c>
      <c r="G690" s="2" t="str">
        <f>IF(_xlfn.XLOOKUP(C690,customers!$A$1:$A$1001, customers!$C$1:$C$1001, , 0) = 0, "", _xlfn.XLOOKUP(C690,customers!$A$1:$A$1001, customers!$C$1:$C$1001, , 0))</f>
        <v>kgrinstedj4@google.com.br</v>
      </c>
      <c r="H690" t="str">
        <f>_xlfn.XLOOKUP(C690,customers!$A$1:$A$1001, customers!$G$1:$G$1001, , 0)</f>
        <v>Ireland</v>
      </c>
    </row>
    <row r="691" spans="1:8" x14ac:dyDescent="0.3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 customers!$B$1:$B$1001, , 0)</f>
        <v>Dionne Skyner</v>
      </c>
      <c r="G691" s="2" t="str">
        <f>IF(_xlfn.XLOOKUP(C691,customers!$A$1:$A$1001, customers!$C$1:$C$1001, , 0) = 0, "", _xlfn.XLOOKUP(C691,customers!$A$1:$A$1001, customers!$C$1:$C$1001, , 0))</f>
        <v>dskynerj5@hubpages.com</v>
      </c>
      <c r="H691" t="str">
        <f>_xlfn.XLOOKUP(C691,customers!$A$1:$A$1001, customers!$G$1:$G$1001, , 0)</f>
        <v>United States</v>
      </c>
    </row>
    <row r="692" spans="1:8" x14ac:dyDescent="0.3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 customers!$B$1:$B$1001, , 0)</f>
        <v>Francesco Dressel</v>
      </c>
      <c r="G692" s="2" t="str">
        <f>IF(_xlfn.XLOOKUP(C692,customers!$A$1:$A$1001, customers!$C$1:$C$1001, , 0) = 0, "", _xlfn.XLOOKUP(C692,customers!$A$1:$A$1001, customers!$C$1:$C$1001, , 0))</f>
        <v/>
      </c>
      <c r="H692" t="str">
        <f>_xlfn.XLOOKUP(C692,customers!$A$1:$A$1001, customers!$G$1:$G$1001, , 0)</f>
        <v>United States</v>
      </c>
    </row>
    <row r="693" spans="1:8" x14ac:dyDescent="0.3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 customers!$B$1:$B$1001, , 0)</f>
        <v>Jimmy Dymoke</v>
      </c>
      <c r="G693" s="2" t="str">
        <f>IF(_xlfn.XLOOKUP(C693,customers!$A$1:$A$1001, customers!$C$1:$C$1001, , 0) = 0, "", _xlfn.XLOOKUP(C693,customers!$A$1:$A$1001, customers!$C$1:$C$1001, , 0))</f>
        <v>jdymokeje@prnewswire.com</v>
      </c>
      <c r="H693" t="str">
        <f>_xlfn.XLOOKUP(C693,customers!$A$1:$A$1001, customers!$G$1:$G$1001, , 0)</f>
        <v>Ireland</v>
      </c>
    </row>
    <row r="694" spans="1:8" x14ac:dyDescent="0.3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 customers!$B$1:$B$1001, , 0)</f>
        <v>Ambrosio Weinmann</v>
      </c>
      <c r="G694" s="2" t="str">
        <f>IF(_xlfn.XLOOKUP(C694,customers!$A$1:$A$1001, customers!$C$1:$C$1001, , 0) = 0, "", _xlfn.XLOOKUP(C694,customers!$A$1:$A$1001, customers!$C$1:$C$1001, , 0))</f>
        <v>aweinmannj8@shinystat.com</v>
      </c>
      <c r="H694" t="str">
        <f>_xlfn.XLOOKUP(C694,customers!$A$1:$A$1001, customers!$G$1:$G$1001, , 0)</f>
        <v>United States</v>
      </c>
    </row>
    <row r="695" spans="1:8" x14ac:dyDescent="0.3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 customers!$B$1:$B$1001, , 0)</f>
        <v>Elden Andriessen</v>
      </c>
      <c r="G695" s="2" t="str">
        <f>IF(_xlfn.XLOOKUP(C695,customers!$A$1:$A$1001, customers!$C$1:$C$1001, , 0) = 0, "", _xlfn.XLOOKUP(C695,customers!$A$1:$A$1001, customers!$C$1:$C$1001, , 0))</f>
        <v>eandriessenj9@europa.eu</v>
      </c>
      <c r="H695" t="str">
        <f>_xlfn.XLOOKUP(C695,customers!$A$1:$A$1001, customers!$G$1:$G$1001, , 0)</f>
        <v>United States</v>
      </c>
    </row>
    <row r="696" spans="1:8" x14ac:dyDescent="0.3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 customers!$B$1:$B$1001, , 0)</f>
        <v>Roxie Deaconson</v>
      </c>
      <c r="G696" s="2" t="str">
        <f>IF(_xlfn.XLOOKUP(C696,customers!$A$1:$A$1001, customers!$C$1:$C$1001, , 0) = 0, "", _xlfn.XLOOKUP(C696,customers!$A$1:$A$1001, customers!$C$1:$C$1001, , 0))</f>
        <v>rdeaconsonja@archive.org</v>
      </c>
      <c r="H696" t="str">
        <f>_xlfn.XLOOKUP(C696,customers!$A$1:$A$1001, customers!$G$1:$G$1001, , 0)</f>
        <v>United States</v>
      </c>
    </row>
    <row r="697" spans="1:8" x14ac:dyDescent="0.3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 customers!$B$1:$B$1001, , 0)</f>
        <v>Davida Caro</v>
      </c>
      <c r="G697" s="2" t="str">
        <f>IF(_xlfn.XLOOKUP(C697,customers!$A$1:$A$1001, customers!$C$1:$C$1001, , 0) = 0, "", _xlfn.XLOOKUP(C697,customers!$A$1:$A$1001, customers!$C$1:$C$1001, , 0))</f>
        <v>dcarojb@twitter.com</v>
      </c>
      <c r="H697" t="str">
        <f>_xlfn.XLOOKUP(C697,customers!$A$1:$A$1001, customers!$G$1:$G$1001, , 0)</f>
        <v>United States</v>
      </c>
    </row>
    <row r="698" spans="1:8" x14ac:dyDescent="0.3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 customers!$B$1:$B$1001, , 0)</f>
        <v>Johna Bluck</v>
      </c>
      <c r="G698" s="2" t="str">
        <f>IF(_xlfn.XLOOKUP(C698,customers!$A$1:$A$1001, customers!$C$1:$C$1001, , 0) = 0, "", _xlfn.XLOOKUP(C698,customers!$A$1:$A$1001, customers!$C$1:$C$1001, , 0))</f>
        <v>jbluckjc@imageshack.us</v>
      </c>
      <c r="H698" t="str">
        <f>_xlfn.XLOOKUP(C698,customers!$A$1:$A$1001, customers!$G$1:$G$1001, , 0)</f>
        <v>United States</v>
      </c>
    </row>
    <row r="699" spans="1:8" x14ac:dyDescent="0.3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 customers!$B$1:$B$1001, , 0)</f>
        <v>Myrle Dearden</v>
      </c>
      <c r="G699" s="2" t="str">
        <f>IF(_xlfn.XLOOKUP(C699,customers!$A$1:$A$1001, customers!$C$1:$C$1001, , 0) = 0, "", _xlfn.XLOOKUP(C699,customers!$A$1:$A$1001, customers!$C$1:$C$1001, , 0))</f>
        <v/>
      </c>
      <c r="H699" t="str">
        <f>_xlfn.XLOOKUP(C699,customers!$A$1:$A$1001, customers!$G$1:$G$1001, , 0)</f>
        <v>Ireland</v>
      </c>
    </row>
    <row r="700" spans="1:8" x14ac:dyDescent="0.3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 customers!$B$1:$B$1001, , 0)</f>
        <v>Jimmy Dymoke</v>
      </c>
      <c r="G700" s="2" t="str">
        <f>IF(_xlfn.XLOOKUP(C700,customers!$A$1:$A$1001, customers!$C$1:$C$1001, , 0) = 0, "", _xlfn.XLOOKUP(C700,customers!$A$1:$A$1001, customers!$C$1:$C$1001, , 0))</f>
        <v>jdymokeje@prnewswire.com</v>
      </c>
      <c r="H700" t="str">
        <f>_xlfn.XLOOKUP(C700,customers!$A$1:$A$1001, customers!$G$1:$G$1001, , 0)</f>
        <v>Ireland</v>
      </c>
    </row>
    <row r="701" spans="1:8" x14ac:dyDescent="0.3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 customers!$B$1:$B$1001, , 0)</f>
        <v>Orland Tadman</v>
      </c>
      <c r="G701" s="2" t="str">
        <f>IF(_xlfn.XLOOKUP(C701,customers!$A$1:$A$1001, customers!$C$1:$C$1001, , 0) = 0, "", _xlfn.XLOOKUP(C701,customers!$A$1:$A$1001, customers!$C$1:$C$1001, , 0))</f>
        <v>otadmanjf@ft.com</v>
      </c>
      <c r="H701" t="str">
        <f>_xlfn.XLOOKUP(C701,customers!$A$1:$A$1001, customers!$G$1:$G$1001, , 0)</f>
        <v>United States</v>
      </c>
    </row>
    <row r="702" spans="1:8" x14ac:dyDescent="0.3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 customers!$B$1:$B$1001, , 0)</f>
        <v>Barrett Gudde</v>
      </c>
      <c r="G702" s="2" t="str">
        <f>IF(_xlfn.XLOOKUP(C702,customers!$A$1:$A$1001, customers!$C$1:$C$1001, , 0) = 0, "", _xlfn.XLOOKUP(C702,customers!$A$1:$A$1001, customers!$C$1:$C$1001, , 0))</f>
        <v>bguddejg@dailymotion.com</v>
      </c>
      <c r="H702" t="str">
        <f>_xlfn.XLOOKUP(C702,customers!$A$1:$A$1001, customers!$G$1:$G$1001, , 0)</f>
        <v>United States</v>
      </c>
    </row>
    <row r="703" spans="1:8" x14ac:dyDescent="0.3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 customers!$B$1:$B$1001, , 0)</f>
        <v>Nathan Sictornes</v>
      </c>
      <c r="G703" s="2" t="str">
        <f>IF(_xlfn.XLOOKUP(C703,customers!$A$1:$A$1001, customers!$C$1:$C$1001, , 0) = 0, "", _xlfn.XLOOKUP(C703,customers!$A$1:$A$1001, customers!$C$1:$C$1001, , 0))</f>
        <v>nsictornesjh@buzzfeed.com</v>
      </c>
      <c r="H703" t="str">
        <f>_xlfn.XLOOKUP(C703,customers!$A$1:$A$1001, customers!$G$1:$G$1001, , 0)</f>
        <v>Ireland</v>
      </c>
    </row>
    <row r="704" spans="1:8" x14ac:dyDescent="0.3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 customers!$B$1:$B$1001, , 0)</f>
        <v>Vivyan Dunning</v>
      </c>
      <c r="G704" s="2" t="str">
        <f>IF(_xlfn.XLOOKUP(C704,customers!$A$1:$A$1001, customers!$C$1:$C$1001, , 0) = 0, "", _xlfn.XLOOKUP(C704,customers!$A$1:$A$1001, customers!$C$1:$C$1001, , 0))</f>
        <v>vdunningji@independent.co.uk</v>
      </c>
      <c r="H704" t="str">
        <f>_xlfn.XLOOKUP(C704,customers!$A$1:$A$1001, customers!$G$1:$G$1001, , 0)</f>
        <v>United States</v>
      </c>
    </row>
    <row r="705" spans="1:8" x14ac:dyDescent="0.3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 customers!$B$1:$B$1001, , 0)</f>
        <v>Doralin Baison</v>
      </c>
      <c r="G705" s="2" t="str">
        <f>IF(_xlfn.XLOOKUP(C705,customers!$A$1:$A$1001, customers!$C$1:$C$1001, , 0) = 0, "", _xlfn.XLOOKUP(C705,customers!$A$1:$A$1001, customers!$C$1:$C$1001, , 0))</f>
        <v/>
      </c>
      <c r="H705" t="str">
        <f>_xlfn.XLOOKUP(C705,customers!$A$1:$A$1001, customers!$G$1:$G$1001, , 0)</f>
        <v>Ireland</v>
      </c>
    </row>
    <row r="706" spans="1:8" x14ac:dyDescent="0.3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 customers!$B$1:$B$1001, , 0)</f>
        <v>Josefina Ferens</v>
      </c>
      <c r="G706" s="2" t="str">
        <f>IF(_xlfn.XLOOKUP(C706,customers!$A$1:$A$1001, customers!$C$1:$C$1001, , 0) = 0, "", _xlfn.XLOOKUP(C706,customers!$A$1:$A$1001, customers!$C$1:$C$1001, , 0))</f>
        <v/>
      </c>
      <c r="H706" t="str">
        <f>_xlfn.XLOOKUP(C706,customers!$A$1:$A$1001, customers!$G$1:$G$1001, , 0)</f>
        <v>United States</v>
      </c>
    </row>
    <row r="707" spans="1:8" x14ac:dyDescent="0.3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 customers!$B$1:$B$1001, , 0)</f>
        <v>Shelley Gehring</v>
      </c>
      <c r="G707" s="2" t="str">
        <f>IF(_xlfn.XLOOKUP(C707,customers!$A$1:$A$1001, customers!$C$1:$C$1001, , 0) = 0, "", _xlfn.XLOOKUP(C707,customers!$A$1:$A$1001, customers!$C$1:$C$1001, , 0))</f>
        <v>sgehringjl@gnu.org</v>
      </c>
      <c r="H707" t="str">
        <f>_xlfn.XLOOKUP(C707,customers!$A$1:$A$1001, customers!$G$1:$G$1001, , 0)</f>
        <v>United States</v>
      </c>
    </row>
    <row r="708" spans="1:8" x14ac:dyDescent="0.3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 customers!$B$1:$B$1001, , 0)</f>
        <v>Barrie Fallowes</v>
      </c>
      <c r="G708" s="2" t="str">
        <f>IF(_xlfn.XLOOKUP(C708,customers!$A$1:$A$1001, customers!$C$1:$C$1001, , 0) = 0, "", _xlfn.XLOOKUP(C708,customers!$A$1:$A$1001, customers!$C$1:$C$1001, , 0))</f>
        <v>bfallowesjm@purevolume.com</v>
      </c>
      <c r="H708" t="str">
        <f>_xlfn.XLOOKUP(C708,customers!$A$1:$A$1001, customers!$G$1:$G$1001, , 0)</f>
        <v>United States</v>
      </c>
    </row>
    <row r="709" spans="1:8" x14ac:dyDescent="0.3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 customers!$B$1:$B$1001, , 0)</f>
        <v>Nicolas Aiton</v>
      </c>
      <c r="G709" s="2" t="str">
        <f>IF(_xlfn.XLOOKUP(C709,customers!$A$1:$A$1001, customers!$C$1:$C$1001, , 0) = 0, "", _xlfn.XLOOKUP(C709,customers!$A$1:$A$1001, customers!$C$1:$C$1001, , 0))</f>
        <v/>
      </c>
      <c r="H709" t="str">
        <f>_xlfn.XLOOKUP(C709,customers!$A$1:$A$1001, customers!$G$1:$G$1001, , 0)</f>
        <v>Ireland</v>
      </c>
    </row>
    <row r="710" spans="1:8" x14ac:dyDescent="0.3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 customers!$B$1:$B$1001, , 0)</f>
        <v>Shelli De Banke</v>
      </c>
      <c r="G710" s="2" t="str">
        <f>IF(_xlfn.XLOOKUP(C710,customers!$A$1:$A$1001, customers!$C$1:$C$1001, , 0) = 0, "", _xlfn.XLOOKUP(C710,customers!$A$1:$A$1001, customers!$C$1:$C$1001, , 0))</f>
        <v>sdejo@newsvine.com</v>
      </c>
      <c r="H710" t="str">
        <f>_xlfn.XLOOKUP(C710,customers!$A$1:$A$1001, customers!$G$1:$G$1001, , 0)</f>
        <v>United States</v>
      </c>
    </row>
    <row r="711" spans="1:8" x14ac:dyDescent="0.3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 customers!$B$1:$B$1001, , 0)</f>
        <v>Lyell Murch</v>
      </c>
      <c r="G711" s="2" t="str">
        <f>IF(_xlfn.XLOOKUP(C711,customers!$A$1:$A$1001, customers!$C$1:$C$1001, , 0) = 0, "", _xlfn.XLOOKUP(C711,customers!$A$1:$A$1001, customers!$C$1:$C$1001, , 0))</f>
        <v/>
      </c>
      <c r="H711" t="str">
        <f>_xlfn.XLOOKUP(C711,customers!$A$1:$A$1001, customers!$G$1:$G$1001, , 0)</f>
        <v>United States</v>
      </c>
    </row>
    <row r="712" spans="1:8" x14ac:dyDescent="0.3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 customers!$B$1:$B$1001, , 0)</f>
        <v>Stearne Count</v>
      </c>
      <c r="G712" s="2" t="str">
        <f>IF(_xlfn.XLOOKUP(C712,customers!$A$1:$A$1001, customers!$C$1:$C$1001, , 0) = 0, "", _xlfn.XLOOKUP(C712,customers!$A$1:$A$1001, customers!$C$1:$C$1001, , 0))</f>
        <v>scountjq@nba.com</v>
      </c>
      <c r="H712" t="str">
        <f>_xlfn.XLOOKUP(C712,customers!$A$1:$A$1001, customers!$G$1:$G$1001, , 0)</f>
        <v>United States</v>
      </c>
    </row>
    <row r="713" spans="1:8" x14ac:dyDescent="0.3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 customers!$B$1:$B$1001, , 0)</f>
        <v>Selia Ragles</v>
      </c>
      <c r="G713" s="2" t="str">
        <f>IF(_xlfn.XLOOKUP(C713,customers!$A$1:$A$1001, customers!$C$1:$C$1001, , 0) = 0, "", _xlfn.XLOOKUP(C713,customers!$A$1:$A$1001, customers!$C$1:$C$1001, , 0))</f>
        <v>sraglesjr@blogtalkradio.com</v>
      </c>
      <c r="H713" t="str">
        <f>_xlfn.XLOOKUP(C713,customers!$A$1:$A$1001, customers!$G$1:$G$1001, , 0)</f>
        <v>United States</v>
      </c>
    </row>
    <row r="714" spans="1:8" x14ac:dyDescent="0.3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 customers!$B$1:$B$1001, , 0)</f>
        <v>Silas Deehan</v>
      </c>
      <c r="G714" s="2" t="str">
        <f>IF(_xlfn.XLOOKUP(C714,customers!$A$1:$A$1001, customers!$C$1:$C$1001, , 0) = 0, "", _xlfn.XLOOKUP(C714,customers!$A$1:$A$1001, customers!$C$1:$C$1001, , 0))</f>
        <v/>
      </c>
      <c r="H714" t="str">
        <f>_xlfn.XLOOKUP(C714,customers!$A$1:$A$1001, customers!$G$1:$G$1001, , 0)</f>
        <v>United Kingdom</v>
      </c>
    </row>
    <row r="715" spans="1:8" x14ac:dyDescent="0.3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 customers!$B$1:$B$1001, , 0)</f>
        <v>Sacha Bruun</v>
      </c>
      <c r="G715" s="2" t="str">
        <f>IF(_xlfn.XLOOKUP(C715,customers!$A$1:$A$1001, customers!$C$1:$C$1001, , 0) = 0, "", _xlfn.XLOOKUP(C715,customers!$A$1:$A$1001, customers!$C$1:$C$1001, , 0))</f>
        <v>sbruunjt@blogtalkradio.com</v>
      </c>
      <c r="H715" t="str">
        <f>_xlfn.XLOOKUP(C715,customers!$A$1:$A$1001, customers!$G$1:$G$1001, , 0)</f>
        <v>United States</v>
      </c>
    </row>
    <row r="716" spans="1:8" x14ac:dyDescent="0.3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 customers!$B$1:$B$1001, , 0)</f>
        <v>Alon Pllu</v>
      </c>
      <c r="G716" s="2" t="str">
        <f>IF(_xlfn.XLOOKUP(C716,customers!$A$1:$A$1001, customers!$C$1:$C$1001, , 0) = 0, "", _xlfn.XLOOKUP(C716,customers!$A$1:$A$1001, customers!$C$1:$C$1001, , 0))</f>
        <v>aplluju@dagondesign.com</v>
      </c>
      <c r="H716" t="str">
        <f>_xlfn.XLOOKUP(C716,customers!$A$1:$A$1001, customers!$G$1:$G$1001, , 0)</f>
        <v>Ireland</v>
      </c>
    </row>
    <row r="717" spans="1:8" x14ac:dyDescent="0.3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 customers!$B$1:$B$1001, , 0)</f>
        <v>Gilberto Cornier</v>
      </c>
      <c r="G717" s="2" t="str">
        <f>IF(_xlfn.XLOOKUP(C717,customers!$A$1:$A$1001, customers!$C$1:$C$1001, , 0) = 0, "", _xlfn.XLOOKUP(C717,customers!$A$1:$A$1001, customers!$C$1:$C$1001, , 0))</f>
        <v>gcornierjv@techcrunch.com</v>
      </c>
      <c r="H717" t="str">
        <f>_xlfn.XLOOKUP(C717,customers!$A$1:$A$1001, customers!$G$1:$G$1001, , 0)</f>
        <v>United States</v>
      </c>
    </row>
    <row r="718" spans="1:8" x14ac:dyDescent="0.3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 customers!$B$1:$B$1001, , 0)</f>
        <v>Jimmy Dymoke</v>
      </c>
      <c r="G718" s="2" t="str">
        <f>IF(_xlfn.XLOOKUP(C718,customers!$A$1:$A$1001, customers!$C$1:$C$1001, , 0) = 0, "", _xlfn.XLOOKUP(C718,customers!$A$1:$A$1001, customers!$C$1:$C$1001, , 0))</f>
        <v>jdymokeje@prnewswire.com</v>
      </c>
      <c r="H718" t="str">
        <f>_xlfn.XLOOKUP(C718,customers!$A$1:$A$1001, customers!$G$1:$G$1001, , 0)</f>
        <v>Ireland</v>
      </c>
    </row>
    <row r="719" spans="1:8" x14ac:dyDescent="0.3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 customers!$B$1:$B$1001, , 0)</f>
        <v>Willabella Harvison</v>
      </c>
      <c r="G719" s="2" t="str">
        <f>IF(_xlfn.XLOOKUP(C719,customers!$A$1:$A$1001, customers!$C$1:$C$1001, , 0) = 0, "", _xlfn.XLOOKUP(C719,customers!$A$1:$A$1001, customers!$C$1:$C$1001, , 0))</f>
        <v>wharvisonjx@gizmodo.com</v>
      </c>
      <c r="H719" t="str">
        <f>_xlfn.XLOOKUP(C719,customers!$A$1:$A$1001, customers!$G$1:$G$1001, , 0)</f>
        <v>United States</v>
      </c>
    </row>
    <row r="720" spans="1:8" x14ac:dyDescent="0.3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 customers!$B$1:$B$1001, , 0)</f>
        <v>Darice Heaford</v>
      </c>
      <c r="G720" s="2" t="str">
        <f>IF(_xlfn.XLOOKUP(C720,customers!$A$1:$A$1001, customers!$C$1:$C$1001, , 0) = 0, "", _xlfn.XLOOKUP(C720,customers!$A$1:$A$1001, customers!$C$1:$C$1001, , 0))</f>
        <v>dheafordjy@twitpic.com</v>
      </c>
      <c r="H720" t="str">
        <f>_xlfn.XLOOKUP(C720,customers!$A$1:$A$1001, customers!$G$1:$G$1001, , 0)</f>
        <v>United States</v>
      </c>
    </row>
    <row r="721" spans="1:8" x14ac:dyDescent="0.3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 customers!$B$1:$B$1001, , 0)</f>
        <v>Granger Fantham</v>
      </c>
      <c r="G721" s="2" t="str">
        <f>IF(_xlfn.XLOOKUP(C721,customers!$A$1:$A$1001, customers!$C$1:$C$1001, , 0) = 0, "", _xlfn.XLOOKUP(C721,customers!$A$1:$A$1001, customers!$C$1:$C$1001, , 0))</f>
        <v>gfanthamjz@hexun.com</v>
      </c>
      <c r="H721" t="str">
        <f>_xlfn.XLOOKUP(C721,customers!$A$1:$A$1001, customers!$G$1:$G$1001, , 0)</f>
        <v>United States</v>
      </c>
    </row>
    <row r="722" spans="1:8" x14ac:dyDescent="0.3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 customers!$B$1:$B$1001, , 0)</f>
        <v>Reynolds Crookshanks</v>
      </c>
      <c r="G722" s="2" t="str">
        <f>IF(_xlfn.XLOOKUP(C722,customers!$A$1:$A$1001, customers!$C$1:$C$1001, , 0) = 0, "", _xlfn.XLOOKUP(C722,customers!$A$1:$A$1001, customers!$C$1:$C$1001, , 0))</f>
        <v>rcrookshanksk0@unc.edu</v>
      </c>
      <c r="H722" t="str">
        <f>_xlfn.XLOOKUP(C722,customers!$A$1:$A$1001, customers!$G$1:$G$1001, , 0)</f>
        <v>United States</v>
      </c>
    </row>
    <row r="723" spans="1:8" x14ac:dyDescent="0.3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 customers!$B$1:$B$1001, , 0)</f>
        <v>Niels Leake</v>
      </c>
      <c r="G723" s="2" t="str">
        <f>IF(_xlfn.XLOOKUP(C723,customers!$A$1:$A$1001, customers!$C$1:$C$1001, , 0) = 0, "", _xlfn.XLOOKUP(C723,customers!$A$1:$A$1001, customers!$C$1:$C$1001, , 0))</f>
        <v>nleakek1@cmu.edu</v>
      </c>
      <c r="H723" t="str">
        <f>_xlfn.XLOOKUP(C723,customers!$A$1:$A$1001, customers!$G$1:$G$1001, , 0)</f>
        <v>United States</v>
      </c>
    </row>
    <row r="724" spans="1:8" x14ac:dyDescent="0.3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 customers!$B$1:$B$1001, , 0)</f>
        <v>Hetti Measures</v>
      </c>
      <c r="G724" s="2" t="str">
        <f>IF(_xlfn.XLOOKUP(C724,customers!$A$1:$A$1001, customers!$C$1:$C$1001, , 0) = 0, "", _xlfn.XLOOKUP(C724,customers!$A$1:$A$1001, customers!$C$1:$C$1001, , 0))</f>
        <v/>
      </c>
      <c r="H724" t="str">
        <f>_xlfn.XLOOKUP(C724,customers!$A$1:$A$1001, customers!$G$1:$G$1001, , 0)</f>
        <v>United States</v>
      </c>
    </row>
    <row r="725" spans="1:8" x14ac:dyDescent="0.3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 customers!$B$1:$B$1001, , 0)</f>
        <v>Gay Eilhersen</v>
      </c>
      <c r="G725" s="2" t="str">
        <f>IF(_xlfn.XLOOKUP(C725,customers!$A$1:$A$1001, customers!$C$1:$C$1001, , 0) = 0, "", _xlfn.XLOOKUP(C725,customers!$A$1:$A$1001, customers!$C$1:$C$1001, , 0))</f>
        <v>geilhersenk3@networksolutions.com</v>
      </c>
      <c r="H725" t="str">
        <f>_xlfn.XLOOKUP(C725,customers!$A$1:$A$1001, customers!$G$1:$G$1001, , 0)</f>
        <v>United States</v>
      </c>
    </row>
    <row r="726" spans="1:8" x14ac:dyDescent="0.3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 customers!$B$1:$B$1001, , 0)</f>
        <v>Nico Hubert</v>
      </c>
      <c r="G726" s="2" t="str">
        <f>IF(_xlfn.XLOOKUP(C726,customers!$A$1:$A$1001, customers!$C$1:$C$1001, , 0) = 0, "", _xlfn.XLOOKUP(C726,customers!$A$1:$A$1001, customers!$C$1:$C$1001, , 0))</f>
        <v/>
      </c>
      <c r="H726" t="str">
        <f>_xlfn.XLOOKUP(C726,customers!$A$1:$A$1001, customers!$G$1:$G$1001, , 0)</f>
        <v>United States</v>
      </c>
    </row>
    <row r="727" spans="1:8" x14ac:dyDescent="0.3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 customers!$B$1:$B$1001, , 0)</f>
        <v>Cristina Aleixo</v>
      </c>
      <c r="G727" s="2" t="str">
        <f>IF(_xlfn.XLOOKUP(C727,customers!$A$1:$A$1001, customers!$C$1:$C$1001, , 0) = 0, "", _xlfn.XLOOKUP(C727,customers!$A$1:$A$1001, customers!$C$1:$C$1001, , 0))</f>
        <v>caleixok5@globo.com</v>
      </c>
      <c r="H727" t="str">
        <f>_xlfn.XLOOKUP(C727,customers!$A$1:$A$1001, customers!$G$1:$G$1001, , 0)</f>
        <v>United States</v>
      </c>
    </row>
    <row r="728" spans="1:8" x14ac:dyDescent="0.3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 customers!$B$1:$B$1001, , 0)</f>
        <v>Derrek Allpress</v>
      </c>
      <c r="G728" s="2" t="str">
        <f>IF(_xlfn.XLOOKUP(C728,customers!$A$1:$A$1001, customers!$C$1:$C$1001, , 0) = 0, "", _xlfn.XLOOKUP(C728,customers!$A$1:$A$1001, customers!$C$1:$C$1001, , 0))</f>
        <v/>
      </c>
      <c r="H728" t="str">
        <f>_xlfn.XLOOKUP(C728,customers!$A$1:$A$1001, customers!$G$1:$G$1001, , 0)</f>
        <v>United States</v>
      </c>
    </row>
    <row r="729" spans="1:8" x14ac:dyDescent="0.3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 customers!$B$1:$B$1001, , 0)</f>
        <v>Rikki Tomkowicz</v>
      </c>
      <c r="G729" s="2" t="str">
        <f>IF(_xlfn.XLOOKUP(C729,customers!$A$1:$A$1001, customers!$C$1:$C$1001, , 0) = 0, "", _xlfn.XLOOKUP(C729,customers!$A$1:$A$1001, customers!$C$1:$C$1001, , 0))</f>
        <v>rtomkowiczk7@bravesites.com</v>
      </c>
      <c r="H729" t="str">
        <f>_xlfn.XLOOKUP(C729,customers!$A$1:$A$1001, customers!$G$1:$G$1001, , 0)</f>
        <v>Ireland</v>
      </c>
    </row>
    <row r="730" spans="1:8" x14ac:dyDescent="0.3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 customers!$B$1:$B$1001, , 0)</f>
        <v>Rochette Huscroft</v>
      </c>
      <c r="G730" s="2" t="str">
        <f>IF(_xlfn.XLOOKUP(C730,customers!$A$1:$A$1001, customers!$C$1:$C$1001, , 0) = 0, "", _xlfn.XLOOKUP(C730,customers!$A$1:$A$1001, customers!$C$1:$C$1001, , 0))</f>
        <v>rhuscroftk8@jimdo.com</v>
      </c>
      <c r="H730" t="str">
        <f>_xlfn.XLOOKUP(C730,customers!$A$1:$A$1001, customers!$G$1:$G$1001, , 0)</f>
        <v>United States</v>
      </c>
    </row>
    <row r="731" spans="1:8" x14ac:dyDescent="0.3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 customers!$B$1:$B$1001, , 0)</f>
        <v>Selle Scurrer</v>
      </c>
      <c r="G731" s="2" t="str">
        <f>IF(_xlfn.XLOOKUP(C731,customers!$A$1:$A$1001, customers!$C$1:$C$1001, , 0) = 0, "", _xlfn.XLOOKUP(C731,customers!$A$1:$A$1001, customers!$C$1:$C$1001, , 0))</f>
        <v>sscurrerk9@flavors.me</v>
      </c>
      <c r="H731" t="str">
        <f>_xlfn.XLOOKUP(C731,customers!$A$1:$A$1001, customers!$G$1:$G$1001, , 0)</f>
        <v>United Kingdom</v>
      </c>
    </row>
    <row r="732" spans="1:8" x14ac:dyDescent="0.3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 customers!$B$1:$B$1001, , 0)</f>
        <v>Andie Rudram</v>
      </c>
      <c r="G732" s="2" t="str">
        <f>IF(_xlfn.XLOOKUP(C732,customers!$A$1:$A$1001, customers!$C$1:$C$1001, , 0) = 0, "", _xlfn.XLOOKUP(C732,customers!$A$1:$A$1001, customers!$C$1:$C$1001, , 0))</f>
        <v>arudramka@prnewswire.com</v>
      </c>
      <c r="H732" t="str">
        <f>_xlfn.XLOOKUP(C732,customers!$A$1:$A$1001, customers!$G$1:$G$1001, , 0)</f>
        <v>United States</v>
      </c>
    </row>
    <row r="733" spans="1:8" x14ac:dyDescent="0.3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 customers!$B$1:$B$1001, , 0)</f>
        <v>Leta Clarricoates</v>
      </c>
      <c r="G733" s="2" t="str">
        <f>IF(_xlfn.XLOOKUP(C733,customers!$A$1:$A$1001, customers!$C$1:$C$1001, , 0) = 0, "", _xlfn.XLOOKUP(C733,customers!$A$1:$A$1001, customers!$C$1:$C$1001, , 0))</f>
        <v/>
      </c>
      <c r="H733" t="str">
        <f>_xlfn.XLOOKUP(C733,customers!$A$1:$A$1001, customers!$G$1:$G$1001, , 0)</f>
        <v>United States</v>
      </c>
    </row>
    <row r="734" spans="1:8" x14ac:dyDescent="0.3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 customers!$B$1:$B$1001, , 0)</f>
        <v>Jacquelyn Maha</v>
      </c>
      <c r="G734" s="2" t="str">
        <f>IF(_xlfn.XLOOKUP(C734,customers!$A$1:$A$1001, customers!$C$1:$C$1001, , 0) = 0, "", _xlfn.XLOOKUP(C734,customers!$A$1:$A$1001, customers!$C$1:$C$1001, , 0))</f>
        <v>jmahakc@cyberchimps.com</v>
      </c>
      <c r="H734" t="str">
        <f>_xlfn.XLOOKUP(C734,customers!$A$1:$A$1001, customers!$G$1:$G$1001, , 0)</f>
        <v>United States</v>
      </c>
    </row>
    <row r="735" spans="1:8" x14ac:dyDescent="0.3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 customers!$B$1:$B$1001, , 0)</f>
        <v>Glory Clemon</v>
      </c>
      <c r="G735" s="2" t="str">
        <f>IF(_xlfn.XLOOKUP(C735,customers!$A$1:$A$1001, customers!$C$1:$C$1001, , 0) = 0, "", _xlfn.XLOOKUP(C735,customers!$A$1:$A$1001, customers!$C$1:$C$1001, , 0))</f>
        <v>gclemonkd@networksolutions.com</v>
      </c>
      <c r="H735" t="str">
        <f>_xlfn.XLOOKUP(C735,customers!$A$1:$A$1001, customers!$G$1:$G$1001, , 0)</f>
        <v>United States</v>
      </c>
    </row>
    <row r="736" spans="1:8" x14ac:dyDescent="0.3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 customers!$B$1:$B$1001, , 0)</f>
        <v>Alica Kift</v>
      </c>
      <c r="G736" s="2" t="str">
        <f>IF(_xlfn.XLOOKUP(C736,customers!$A$1:$A$1001, customers!$C$1:$C$1001, , 0) = 0, "", _xlfn.XLOOKUP(C736,customers!$A$1:$A$1001, customers!$C$1:$C$1001, , 0))</f>
        <v/>
      </c>
      <c r="H736" t="str">
        <f>_xlfn.XLOOKUP(C736,customers!$A$1:$A$1001, customers!$G$1:$G$1001, , 0)</f>
        <v>United States</v>
      </c>
    </row>
    <row r="737" spans="1:8" x14ac:dyDescent="0.3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 customers!$B$1:$B$1001, , 0)</f>
        <v>Babb Pollins</v>
      </c>
      <c r="G737" s="2" t="str">
        <f>IF(_xlfn.XLOOKUP(C737,customers!$A$1:$A$1001, customers!$C$1:$C$1001, , 0) = 0, "", _xlfn.XLOOKUP(C737,customers!$A$1:$A$1001, customers!$C$1:$C$1001, , 0))</f>
        <v>bpollinskf@shinystat.com</v>
      </c>
      <c r="H737" t="str">
        <f>_xlfn.XLOOKUP(C737,customers!$A$1:$A$1001, customers!$G$1:$G$1001, , 0)</f>
        <v>United States</v>
      </c>
    </row>
    <row r="738" spans="1:8" x14ac:dyDescent="0.3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 customers!$B$1:$B$1001, , 0)</f>
        <v>Jarret Toye</v>
      </c>
      <c r="G738" s="2" t="str">
        <f>IF(_xlfn.XLOOKUP(C738,customers!$A$1:$A$1001, customers!$C$1:$C$1001, , 0) = 0, "", _xlfn.XLOOKUP(C738,customers!$A$1:$A$1001, customers!$C$1:$C$1001, , 0))</f>
        <v>jtoyekg@pinterest.com</v>
      </c>
      <c r="H738" t="str">
        <f>_xlfn.XLOOKUP(C738,customers!$A$1:$A$1001, customers!$G$1:$G$1001, , 0)</f>
        <v>Ireland</v>
      </c>
    </row>
    <row r="739" spans="1:8" x14ac:dyDescent="0.3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 customers!$B$1:$B$1001, , 0)</f>
        <v>Carlie Linskill</v>
      </c>
      <c r="G739" s="2" t="str">
        <f>IF(_xlfn.XLOOKUP(C739,customers!$A$1:$A$1001, customers!$C$1:$C$1001, , 0) = 0, "", _xlfn.XLOOKUP(C739,customers!$A$1:$A$1001, customers!$C$1:$C$1001, , 0))</f>
        <v>clinskillkh@sphinn.com</v>
      </c>
      <c r="H739" t="str">
        <f>_xlfn.XLOOKUP(C739,customers!$A$1:$A$1001, customers!$G$1:$G$1001, , 0)</f>
        <v>United States</v>
      </c>
    </row>
    <row r="740" spans="1:8" x14ac:dyDescent="0.3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 customers!$B$1:$B$1001, , 0)</f>
        <v>Natal Vigrass</v>
      </c>
      <c r="G740" s="2" t="str">
        <f>IF(_xlfn.XLOOKUP(C740,customers!$A$1:$A$1001, customers!$C$1:$C$1001, , 0) = 0, "", _xlfn.XLOOKUP(C740,customers!$A$1:$A$1001, customers!$C$1:$C$1001, , 0))</f>
        <v>nvigrasski@ezinearticles.com</v>
      </c>
      <c r="H740" t="str">
        <f>_xlfn.XLOOKUP(C740,customers!$A$1:$A$1001, customers!$G$1:$G$1001, , 0)</f>
        <v>United Kingdom</v>
      </c>
    </row>
    <row r="741" spans="1:8" x14ac:dyDescent="0.3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 customers!$B$1:$B$1001, , 0)</f>
        <v>Jimmy Dymoke</v>
      </c>
      <c r="G741" s="2" t="str">
        <f>IF(_xlfn.XLOOKUP(C741,customers!$A$1:$A$1001, customers!$C$1:$C$1001, , 0) = 0, "", _xlfn.XLOOKUP(C741,customers!$A$1:$A$1001, customers!$C$1:$C$1001, , 0))</f>
        <v>jdymokeje@prnewswire.com</v>
      </c>
      <c r="H741" t="str">
        <f>_xlfn.XLOOKUP(C741,customers!$A$1:$A$1001, customers!$G$1:$G$1001, , 0)</f>
        <v>Ireland</v>
      </c>
    </row>
    <row r="742" spans="1:8" x14ac:dyDescent="0.3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 customers!$B$1:$B$1001, , 0)</f>
        <v>Kandace Cragell</v>
      </c>
      <c r="G742" s="2" t="str">
        <f>IF(_xlfn.XLOOKUP(C742,customers!$A$1:$A$1001, customers!$C$1:$C$1001, , 0) = 0, "", _xlfn.XLOOKUP(C742,customers!$A$1:$A$1001, customers!$C$1:$C$1001, , 0))</f>
        <v>kcragellkk@google.com</v>
      </c>
      <c r="H742" t="str">
        <f>_xlfn.XLOOKUP(C742,customers!$A$1:$A$1001, customers!$G$1:$G$1001, , 0)</f>
        <v>Ireland</v>
      </c>
    </row>
    <row r="743" spans="1:8" x14ac:dyDescent="0.3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 customers!$B$1:$B$1001, , 0)</f>
        <v>Lyon Ibert</v>
      </c>
      <c r="G743" s="2" t="str">
        <f>IF(_xlfn.XLOOKUP(C743,customers!$A$1:$A$1001, customers!$C$1:$C$1001, , 0) = 0, "", _xlfn.XLOOKUP(C743,customers!$A$1:$A$1001, customers!$C$1:$C$1001, , 0))</f>
        <v>libertkl@huffingtonpost.com</v>
      </c>
      <c r="H743" t="str">
        <f>_xlfn.XLOOKUP(C743,customers!$A$1:$A$1001, customers!$G$1:$G$1001, , 0)</f>
        <v>United States</v>
      </c>
    </row>
    <row r="744" spans="1:8" x14ac:dyDescent="0.3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 customers!$B$1:$B$1001, , 0)</f>
        <v>Reese Lidgey</v>
      </c>
      <c r="G744" s="2" t="str">
        <f>IF(_xlfn.XLOOKUP(C744,customers!$A$1:$A$1001, customers!$C$1:$C$1001, , 0) = 0, "", _xlfn.XLOOKUP(C744,customers!$A$1:$A$1001, customers!$C$1:$C$1001, , 0))</f>
        <v>rlidgeykm@vimeo.com</v>
      </c>
      <c r="H744" t="str">
        <f>_xlfn.XLOOKUP(C744,customers!$A$1:$A$1001, customers!$G$1:$G$1001, , 0)</f>
        <v>United States</v>
      </c>
    </row>
    <row r="745" spans="1:8" x14ac:dyDescent="0.3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 customers!$B$1:$B$1001, , 0)</f>
        <v>Tersina Castagne</v>
      </c>
      <c r="G745" s="2" t="str">
        <f>IF(_xlfn.XLOOKUP(C745,customers!$A$1:$A$1001, customers!$C$1:$C$1001, , 0) = 0, "", _xlfn.XLOOKUP(C745,customers!$A$1:$A$1001, customers!$C$1:$C$1001, , 0))</f>
        <v>tcastagnekn@wikia.com</v>
      </c>
      <c r="H745" t="str">
        <f>_xlfn.XLOOKUP(C745,customers!$A$1:$A$1001, customers!$G$1:$G$1001, , 0)</f>
        <v>United States</v>
      </c>
    </row>
    <row r="746" spans="1:8" x14ac:dyDescent="0.3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 customers!$B$1:$B$1001, , 0)</f>
        <v>Samuele Klaaassen</v>
      </c>
      <c r="G746" s="2" t="str">
        <f>IF(_xlfn.XLOOKUP(C746,customers!$A$1:$A$1001, customers!$C$1:$C$1001, , 0) = 0, "", _xlfn.XLOOKUP(C746,customers!$A$1:$A$1001, customers!$C$1:$C$1001, , 0))</f>
        <v/>
      </c>
      <c r="H746" t="str">
        <f>_xlfn.XLOOKUP(C746,customers!$A$1:$A$1001, customers!$G$1:$G$1001, , 0)</f>
        <v>United States</v>
      </c>
    </row>
    <row r="747" spans="1:8" x14ac:dyDescent="0.3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 customers!$B$1:$B$1001, , 0)</f>
        <v>Jordana Halden</v>
      </c>
      <c r="G747" s="2" t="str">
        <f>IF(_xlfn.XLOOKUP(C747,customers!$A$1:$A$1001, customers!$C$1:$C$1001, , 0) = 0, "", _xlfn.XLOOKUP(C747,customers!$A$1:$A$1001, customers!$C$1:$C$1001, , 0))</f>
        <v>jhaldenkp@comcast.net</v>
      </c>
      <c r="H747" t="str">
        <f>_xlfn.XLOOKUP(C747,customers!$A$1:$A$1001, customers!$G$1:$G$1001, , 0)</f>
        <v>Ireland</v>
      </c>
    </row>
    <row r="748" spans="1:8" x14ac:dyDescent="0.3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 customers!$B$1:$B$1001, , 0)</f>
        <v>Hussein Olliff</v>
      </c>
      <c r="G748" s="2" t="str">
        <f>IF(_xlfn.XLOOKUP(C748,customers!$A$1:$A$1001, customers!$C$1:$C$1001, , 0) = 0, "", _xlfn.XLOOKUP(C748,customers!$A$1:$A$1001, customers!$C$1:$C$1001, , 0))</f>
        <v>holliffkq@sciencedirect.com</v>
      </c>
      <c r="H748" t="str">
        <f>_xlfn.XLOOKUP(C748,customers!$A$1:$A$1001, customers!$G$1:$G$1001, , 0)</f>
        <v>Ireland</v>
      </c>
    </row>
    <row r="749" spans="1:8" x14ac:dyDescent="0.3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 customers!$B$1:$B$1001, , 0)</f>
        <v>Teddi Quadri</v>
      </c>
      <c r="G749" s="2" t="str">
        <f>IF(_xlfn.XLOOKUP(C749,customers!$A$1:$A$1001, customers!$C$1:$C$1001, , 0) = 0, "", _xlfn.XLOOKUP(C749,customers!$A$1:$A$1001, customers!$C$1:$C$1001, , 0))</f>
        <v>tquadrikr@opensource.org</v>
      </c>
      <c r="H749" t="str">
        <f>_xlfn.XLOOKUP(C749,customers!$A$1:$A$1001, customers!$G$1:$G$1001, , 0)</f>
        <v>Ireland</v>
      </c>
    </row>
    <row r="750" spans="1:8" x14ac:dyDescent="0.3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 customers!$B$1:$B$1001, , 0)</f>
        <v>Felita Eshmade</v>
      </c>
      <c r="G750" s="2" t="str">
        <f>IF(_xlfn.XLOOKUP(C750,customers!$A$1:$A$1001, customers!$C$1:$C$1001, , 0) = 0, "", _xlfn.XLOOKUP(C750,customers!$A$1:$A$1001, customers!$C$1:$C$1001, , 0))</f>
        <v>feshmadeks@umn.edu</v>
      </c>
      <c r="H750" t="str">
        <f>_xlfn.XLOOKUP(C750,customers!$A$1:$A$1001, customers!$G$1:$G$1001, , 0)</f>
        <v>United States</v>
      </c>
    </row>
    <row r="751" spans="1:8" x14ac:dyDescent="0.3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 customers!$B$1:$B$1001, , 0)</f>
        <v>Melodie OIlier</v>
      </c>
      <c r="G751" s="2" t="str">
        <f>IF(_xlfn.XLOOKUP(C751,customers!$A$1:$A$1001, customers!$C$1:$C$1001, , 0) = 0, "", _xlfn.XLOOKUP(C751,customers!$A$1:$A$1001, customers!$C$1:$C$1001, , 0))</f>
        <v>moilierkt@paginegialle.it</v>
      </c>
      <c r="H751" t="str">
        <f>_xlfn.XLOOKUP(C751,customers!$A$1:$A$1001, customers!$G$1:$G$1001, , 0)</f>
        <v>Ireland</v>
      </c>
    </row>
    <row r="752" spans="1:8" x14ac:dyDescent="0.3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 customers!$B$1:$B$1001, , 0)</f>
        <v>Hazel Iacopini</v>
      </c>
      <c r="G752" s="2" t="str">
        <f>IF(_xlfn.XLOOKUP(C752,customers!$A$1:$A$1001, customers!$C$1:$C$1001, , 0) = 0, "", _xlfn.XLOOKUP(C752,customers!$A$1:$A$1001, customers!$C$1:$C$1001, , 0))</f>
        <v/>
      </c>
      <c r="H752" t="str">
        <f>_xlfn.XLOOKUP(C752,customers!$A$1:$A$1001, customers!$G$1:$G$1001, , 0)</f>
        <v>United States</v>
      </c>
    </row>
    <row r="753" spans="1:8" x14ac:dyDescent="0.3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 customers!$B$1:$B$1001, , 0)</f>
        <v>Vinny Shoebotham</v>
      </c>
      <c r="G753" s="2" t="str">
        <f>IF(_xlfn.XLOOKUP(C753,customers!$A$1:$A$1001, customers!$C$1:$C$1001, , 0) = 0, "", _xlfn.XLOOKUP(C753,customers!$A$1:$A$1001, customers!$C$1:$C$1001, , 0))</f>
        <v>vshoebothamkv@redcross.org</v>
      </c>
      <c r="H753" t="str">
        <f>_xlfn.XLOOKUP(C753,customers!$A$1:$A$1001, customers!$G$1:$G$1001, , 0)</f>
        <v>United States</v>
      </c>
    </row>
    <row r="754" spans="1:8" x14ac:dyDescent="0.3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 customers!$B$1:$B$1001, , 0)</f>
        <v>Bran Sterke</v>
      </c>
      <c r="G754" s="2" t="str">
        <f>IF(_xlfn.XLOOKUP(C754,customers!$A$1:$A$1001, customers!$C$1:$C$1001, , 0) = 0, "", _xlfn.XLOOKUP(C754,customers!$A$1:$A$1001, customers!$C$1:$C$1001, , 0))</f>
        <v>bsterkekw@biblegateway.com</v>
      </c>
      <c r="H754" t="str">
        <f>_xlfn.XLOOKUP(C754,customers!$A$1:$A$1001, customers!$G$1:$G$1001, , 0)</f>
        <v>United States</v>
      </c>
    </row>
    <row r="755" spans="1:8" x14ac:dyDescent="0.3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 customers!$B$1:$B$1001, , 0)</f>
        <v>Simone Capon</v>
      </c>
      <c r="G755" s="2" t="str">
        <f>IF(_xlfn.XLOOKUP(C755,customers!$A$1:$A$1001, customers!$C$1:$C$1001, , 0) = 0, "", _xlfn.XLOOKUP(C755,customers!$A$1:$A$1001, customers!$C$1:$C$1001, , 0))</f>
        <v>scaponkx@craigslist.org</v>
      </c>
      <c r="H755" t="str">
        <f>_xlfn.XLOOKUP(C755,customers!$A$1:$A$1001, customers!$G$1:$G$1001, , 0)</f>
        <v>United States</v>
      </c>
    </row>
    <row r="756" spans="1:8" x14ac:dyDescent="0.3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 customers!$B$1:$B$1001, , 0)</f>
        <v>Jimmy Dymoke</v>
      </c>
      <c r="G756" s="2" t="str">
        <f>IF(_xlfn.XLOOKUP(C756,customers!$A$1:$A$1001, customers!$C$1:$C$1001, , 0) = 0, "", _xlfn.XLOOKUP(C756,customers!$A$1:$A$1001, customers!$C$1:$C$1001, , 0))</f>
        <v>jdymokeje@prnewswire.com</v>
      </c>
      <c r="H756" t="str">
        <f>_xlfn.XLOOKUP(C756,customers!$A$1:$A$1001, customers!$G$1:$G$1001, , 0)</f>
        <v>Ireland</v>
      </c>
    </row>
    <row r="757" spans="1:8" x14ac:dyDescent="0.3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 customers!$B$1:$B$1001, , 0)</f>
        <v>Foster Constance</v>
      </c>
      <c r="G757" s="2" t="str">
        <f>IF(_xlfn.XLOOKUP(C757,customers!$A$1:$A$1001, customers!$C$1:$C$1001, , 0) = 0, "", _xlfn.XLOOKUP(C757,customers!$A$1:$A$1001, customers!$C$1:$C$1001, , 0))</f>
        <v>fconstancekz@ifeng.com</v>
      </c>
      <c r="H757" t="str">
        <f>_xlfn.XLOOKUP(C757,customers!$A$1:$A$1001, customers!$G$1:$G$1001, , 0)</f>
        <v>United States</v>
      </c>
    </row>
    <row r="758" spans="1:8" x14ac:dyDescent="0.3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 customers!$B$1:$B$1001, , 0)</f>
        <v>Fernando Sulman</v>
      </c>
      <c r="G758" s="2" t="str">
        <f>IF(_xlfn.XLOOKUP(C758,customers!$A$1:$A$1001, customers!$C$1:$C$1001, , 0) = 0, "", _xlfn.XLOOKUP(C758,customers!$A$1:$A$1001, customers!$C$1:$C$1001, , 0))</f>
        <v>fsulmanl0@washington.edu</v>
      </c>
      <c r="H758" t="str">
        <f>_xlfn.XLOOKUP(C758,customers!$A$1:$A$1001, customers!$G$1:$G$1001, , 0)</f>
        <v>United States</v>
      </c>
    </row>
    <row r="759" spans="1:8" x14ac:dyDescent="0.3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 customers!$B$1:$B$1001, , 0)</f>
        <v>Dorotea Hollyman</v>
      </c>
      <c r="G759" s="2" t="str">
        <f>IF(_xlfn.XLOOKUP(C759,customers!$A$1:$A$1001, customers!$C$1:$C$1001, , 0) = 0, "", _xlfn.XLOOKUP(C759,customers!$A$1:$A$1001, customers!$C$1:$C$1001, , 0))</f>
        <v>dhollymanl1@ibm.com</v>
      </c>
      <c r="H759" t="str">
        <f>_xlfn.XLOOKUP(C759,customers!$A$1:$A$1001, customers!$G$1:$G$1001, , 0)</f>
        <v>United States</v>
      </c>
    </row>
    <row r="760" spans="1:8" x14ac:dyDescent="0.3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 customers!$B$1:$B$1001, , 0)</f>
        <v>Lorelei Nardoni</v>
      </c>
      <c r="G760" s="2" t="str">
        <f>IF(_xlfn.XLOOKUP(C760,customers!$A$1:$A$1001, customers!$C$1:$C$1001, , 0) = 0, "", _xlfn.XLOOKUP(C760,customers!$A$1:$A$1001, customers!$C$1:$C$1001, , 0))</f>
        <v>lnardonil2@hao123.com</v>
      </c>
      <c r="H760" t="str">
        <f>_xlfn.XLOOKUP(C760,customers!$A$1:$A$1001, customers!$G$1:$G$1001, , 0)</f>
        <v>United States</v>
      </c>
    </row>
    <row r="761" spans="1:8" x14ac:dyDescent="0.3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 customers!$B$1:$B$1001, , 0)</f>
        <v>Dallas Yarham</v>
      </c>
      <c r="G761" s="2" t="str">
        <f>IF(_xlfn.XLOOKUP(C761,customers!$A$1:$A$1001, customers!$C$1:$C$1001, , 0) = 0, "", _xlfn.XLOOKUP(C761,customers!$A$1:$A$1001, customers!$C$1:$C$1001, , 0))</f>
        <v>dyarhaml3@moonfruit.com</v>
      </c>
      <c r="H761" t="str">
        <f>_xlfn.XLOOKUP(C761,customers!$A$1:$A$1001, customers!$G$1:$G$1001, , 0)</f>
        <v>United States</v>
      </c>
    </row>
    <row r="762" spans="1:8" x14ac:dyDescent="0.3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 customers!$B$1:$B$1001, , 0)</f>
        <v>Arlana Ferrea</v>
      </c>
      <c r="G762" s="2" t="str">
        <f>IF(_xlfn.XLOOKUP(C762,customers!$A$1:$A$1001, customers!$C$1:$C$1001, , 0) = 0, "", _xlfn.XLOOKUP(C762,customers!$A$1:$A$1001, customers!$C$1:$C$1001, , 0))</f>
        <v>aferreal4@wikia.com</v>
      </c>
      <c r="H762" t="str">
        <f>_xlfn.XLOOKUP(C762,customers!$A$1:$A$1001, customers!$G$1:$G$1001, , 0)</f>
        <v>United States</v>
      </c>
    </row>
    <row r="763" spans="1:8" x14ac:dyDescent="0.3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 customers!$B$1:$B$1001, , 0)</f>
        <v>Chuck Kendrick</v>
      </c>
      <c r="G763" s="2" t="str">
        <f>IF(_xlfn.XLOOKUP(C763,customers!$A$1:$A$1001, customers!$C$1:$C$1001, , 0) = 0, "", _xlfn.XLOOKUP(C763,customers!$A$1:$A$1001, customers!$C$1:$C$1001, , 0))</f>
        <v>ckendrickl5@webnode.com</v>
      </c>
      <c r="H763" t="str">
        <f>_xlfn.XLOOKUP(C763,customers!$A$1:$A$1001, customers!$G$1:$G$1001, , 0)</f>
        <v>United States</v>
      </c>
    </row>
    <row r="764" spans="1:8" x14ac:dyDescent="0.3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 customers!$B$1:$B$1001, , 0)</f>
        <v>Sharona Danilchik</v>
      </c>
      <c r="G764" s="2" t="str">
        <f>IF(_xlfn.XLOOKUP(C764,customers!$A$1:$A$1001, customers!$C$1:$C$1001, , 0) = 0, "", _xlfn.XLOOKUP(C764,customers!$A$1:$A$1001, customers!$C$1:$C$1001, , 0))</f>
        <v>sdanilchikl6@mit.edu</v>
      </c>
      <c r="H764" t="str">
        <f>_xlfn.XLOOKUP(C764,customers!$A$1:$A$1001, customers!$G$1:$G$1001, , 0)</f>
        <v>United Kingdom</v>
      </c>
    </row>
    <row r="765" spans="1:8" x14ac:dyDescent="0.3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 customers!$B$1:$B$1001, , 0)</f>
        <v>Sarajane Potter</v>
      </c>
      <c r="G765" s="2" t="str">
        <f>IF(_xlfn.XLOOKUP(C765,customers!$A$1:$A$1001, customers!$C$1:$C$1001, , 0) = 0, "", _xlfn.XLOOKUP(C765,customers!$A$1:$A$1001, customers!$C$1:$C$1001, , 0))</f>
        <v/>
      </c>
      <c r="H765" t="str">
        <f>_xlfn.XLOOKUP(C765,customers!$A$1:$A$1001, customers!$G$1:$G$1001, , 0)</f>
        <v>United States</v>
      </c>
    </row>
    <row r="766" spans="1:8" x14ac:dyDescent="0.3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 customers!$B$1:$B$1001, , 0)</f>
        <v>Bobby Folomkin</v>
      </c>
      <c r="G766" s="2" t="str">
        <f>IF(_xlfn.XLOOKUP(C766,customers!$A$1:$A$1001, customers!$C$1:$C$1001, , 0) = 0, "", _xlfn.XLOOKUP(C766,customers!$A$1:$A$1001, customers!$C$1:$C$1001, , 0))</f>
        <v>bfolomkinl8@yolasite.com</v>
      </c>
      <c r="H766" t="str">
        <f>_xlfn.XLOOKUP(C766,customers!$A$1:$A$1001, customers!$G$1:$G$1001, , 0)</f>
        <v>United States</v>
      </c>
    </row>
    <row r="767" spans="1:8" x14ac:dyDescent="0.3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 customers!$B$1:$B$1001, , 0)</f>
        <v>Rafferty Pursglove</v>
      </c>
      <c r="G767" s="2" t="str">
        <f>IF(_xlfn.XLOOKUP(C767,customers!$A$1:$A$1001, customers!$C$1:$C$1001, , 0) = 0, "", _xlfn.XLOOKUP(C767,customers!$A$1:$A$1001, customers!$C$1:$C$1001, , 0))</f>
        <v>rpursglovel9@biblegateway.com</v>
      </c>
      <c r="H767" t="str">
        <f>_xlfn.XLOOKUP(C767,customers!$A$1:$A$1001, customers!$G$1:$G$1001, , 0)</f>
        <v>United States</v>
      </c>
    </row>
    <row r="768" spans="1:8" x14ac:dyDescent="0.3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 customers!$B$1:$B$1001, , 0)</f>
        <v>Rafferty Pursglove</v>
      </c>
      <c r="G768" s="2" t="str">
        <f>IF(_xlfn.XLOOKUP(C768,customers!$A$1:$A$1001, customers!$C$1:$C$1001, , 0) = 0, "", _xlfn.XLOOKUP(C768,customers!$A$1:$A$1001, customers!$C$1:$C$1001, , 0))</f>
        <v>rpursglovel9@biblegateway.com</v>
      </c>
      <c r="H768" t="str">
        <f>_xlfn.XLOOKUP(C768,customers!$A$1:$A$1001, customers!$G$1:$G$1001, , 0)</f>
        <v>United States</v>
      </c>
    </row>
    <row r="769" spans="1:8" x14ac:dyDescent="0.3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 customers!$B$1:$B$1001, , 0)</f>
        <v>Foster Constance</v>
      </c>
      <c r="G769" s="2" t="str">
        <f>IF(_xlfn.XLOOKUP(C769,customers!$A$1:$A$1001, customers!$C$1:$C$1001, , 0) = 0, "", _xlfn.XLOOKUP(C769,customers!$A$1:$A$1001, customers!$C$1:$C$1001, , 0))</f>
        <v>fconstancekz@ifeng.com</v>
      </c>
      <c r="H769" t="str">
        <f>_xlfn.XLOOKUP(C769,customers!$A$1:$A$1001, customers!$G$1:$G$1001, , 0)</f>
        <v>United States</v>
      </c>
    </row>
    <row r="770" spans="1:8" x14ac:dyDescent="0.3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 customers!$B$1:$B$1001, , 0)</f>
        <v>Foster Constance</v>
      </c>
      <c r="G770" s="2" t="str">
        <f>IF(_xlfn.XLOOKUP(C770,customers!$A$1:$A$1001, customers!$C$1:$C$1001, , 0) = 0, "", _xlfn.XLOOKUP(C770,customers!$A$1:$A$1001, customers!$C$1:$C$1001, , 0))</f>
        <v>fconstancekz@ifeng.com</v>
      </c>
      <c r="H770" t="str">
        <f>_xlfn.XLOOKUP(C770,customers!$A$1:$A$1001, customers!$G$1:$G$1001, , 0)</f>
        <v>United States</v>
      </c>
    </row>
    <row r="771" spans="1:8" x14ac:dyDescent="0.3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 customers!$B$1:$B$1001, , 0)</f>
        <v>Dalia Eburah</v>
      </c>
      <c r="G771" s="2" t="str">
        <f>IF(_xlfn.XLOOKUP(C771,customers!$A$1:$A$1001, customers!$C$1:$C$1001, , 0) = 0, "", _xlfn.XLOOKUP(C771,customers!$A$1:$A$1001, customers!$C$1:$C$1001, , 0))</f>
        <v>deburahld@google.co.jp</v>
      </c>
      <c r="H771" t="str">
        <f>_xlfn.XLOOKUP(C771,customers!$A$1:$A$1001, customers!$G$1:$G$1001, , 0)</f>
        <v>United Kingdom</v>
      </c>
    </row>
    <row r="772" spans="1:8" x14ac:dyDescent="0.3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 customers!$B$1:$B$1001, , 0)</f>
        <v>Martie Brimilcombe</v>
      </c>
      <c r="G772" s="2" t="str">
        <f>IF(_xlfn.XLOOKUP(C772,customers!$A$1:$A$1001, customers!$C$1:$C$1001, , 0) = 0, "", _xlfn.XLOOKUP(C772,customers!$A$1:$A$1001, customers!$C$1:$C$1001, , 0))</f>
        <v>mbrimilcombele@cnn.com</v>
      </c>
      <c r="H772" t="str">
        <f>_xlfn.XLOOKUP(C772,customers!$A$1:$A$1001, customers!$G$1:$G$1001, , 0)</f>
        <v>United States</v>
      </c>
    </row>
    <row r="773" spans="1:8" x14ac:dyDescent="0.3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 customers!$B$1:$B$1001, , 0)</f>
        <v>Suzanna Bollam</v>
      </c>
      <c r="G773" s="2" t="str">
        <f>IF(_xlfn.XLOOKUP(C773,customers!$A$1:$A$1001, customers!$C$1:$C$1001, , 0) = 0, "", _xlfn.XLOOKUP(C773,customers!$A$1:$A$1001, customers!$C$1:$C$1001, , 0))</f>
        <v>sbollamlf@list-manage.com</v>
      </c>
      <c r="H773" t="str">
        <f>_xlfn.XLOOKUP(C773,customers!$A$1:$A$1001, customers!$G$1:$G$1001, , 0)</f>
        <v>United States</v>
      </c>
    </row>
    <row r="774" spans="1:8" x14ac:dyDescent="0.3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 customers!$B$1:$B$1001, , 0)</f>
        <v>Mellisa Mebes</v>
      </c>
      <c r="G774" s="2" t="str">
        <f>IF(_xlfn.XLOOKUP(C774,customers!$A$1:$A$1001, customers!$C$1:$C$1001, , 0) = 0, "", _xlfn.XLOOKUP(C774,customers!$A$1:$A$1001, customers!$C$1:$C$1001, , 0))</f>
        <v/>
      </c>
      <c r="H774" t="str">
        <f>_xlfn.XLOOKUP(C774,customers!$A$1:$A$1001, customers!$G$1:$G$1001, , 0)</f>
        <v>United States</v>
      </c>
    </row>
    <row r="775" spans="1:8" x14ac:dyDescent="0.3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 customers!$B$1:$B$1001, , 0)</f>
        <v>Alva Filipczak</v>
      </c>
      <c r="G775" s="2" t="str">
        <f>IF(_xlfn.XLOOKUP(C775,customers!$A$1:$A$1001, customers!$C$1:$C$1001, , 0) = 0, "", _xlfn.XLOOKUP(C775,customers!$A$1:$A$1001, customers!$C$1:$C$1001, , 0))</f>
        <v>afilipczaklh@ning.com</v>
      </c>
      <c r="H775" t="str">
        <f>_xlfn.XLOOKUP(C775,customers!$A$1:$A$1001, customers!$G$1:$G$1001, , 0)</f>
        <v>Ireland</v>
      </c>
    </row>
    <row r="776" spans="1:8" x14ac:dyDescent="0.3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 customers!$B$1:$B$1001, , 0)</f>
        <v>Dorette Hinemoor</v>
      </c>
      <c r="G776" s="2" t="str">
        <f>IF(_xlfn.XLOOKUP(C776,customers!$A$1:$A$1001, customers!$C$1:$C$1001, , 0) = 0, "", _xlfn.XLOOKUP(C776,customers!$A$1:$A$1001, customers!$C$1:$C$1001, , 0))</f>
        <v/>
      </c>
      <c r="H776" t="str">
        <f>_xlfn.XLOOKUP(C776,customers!$A$1:$A$1001, customers!$G$1:$G$1001, , 0)</f>
        <v>United States</v>
      </c>
    </row>
    <row r="777" spans="1:8" x14ac:dyDescent="0.3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 customers!$B$1:$B$1001, , 0)</f>
        <v>Rhetta Elnaugh</v>
      </c>
      <c r="G777" s="2" t="str">
        <f>IF(_xlfn.XLOOKUP(C777,customers!$A$1:$A$1001, customers!$C$1:$C$1001, , 0) = 0, "", _xlfn.XLOOKUP(C777,customers!$A$1:$A$1001, customers!$C$1:$C$1001, , 0))</f>
        <v>relnaughlj@comsenz.com</v>
      </c>
      <c r="H777" t="str">
        <f>_xlfn.XLOOKUP(C777,customers!$A$1:$A$1001, customers!$G$1:$G$1001, , 0)</f>
        <v>United States</v>
      </c>
    </row>
    <row r="778" spans="1:8" x14ac:dyDescent="0.3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 customers!$B$1:$B$1001, , 0)</f>
        <v>Jule Deehan</v>
      </c>
      <c r="G778" s="2" t="str">
        <f>IF(_xlfn.XLOOKUP(C778,customers!$A$1:$A$1001, customers!$C$1:$C$1001, , 0) = 0, "", _xlfn.XLOOKUP(C778,customers!$A$1:$A$1001, customers!$C$1:$C$1001, , 0))</f>
        <v>jdeehanlk@about.me</v>
      </c>
      <c r="H778" t="str">
        <f>_xlfn.XLOOKUP(C778,customers!$A$1:$A$1001, customers!$G$1:$G$1001, , 0)</f>
        <v>United States</v>
      </c>
    </row>
    <row r="779" spans="1:8" x14ac:dyDescent="0.3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 customers!$B$1:$B$1001, , 0)</f>
        <v>Janella Eden</v>
      </c>
      <c r="G779" s="2" t="str">
        <f>IF(_xlfn.XLOOKUP(C779,customers!$A$1:$A$1001, customers!$C$1:$C$1001, , 0) = 0, "", _xlfn.XLOOKUP(C779,customers!$A$1:$A$1001, customers!$C$1:$C$1001, , 0))</f>
        <v>jedenll@e-recht24.de</v>
      </c>
      <c r="H779" t="str">
        <f>_xlfn.XLOOKUP(C779,customers!$A$1:$A$1001, customers!$G$1:$G$1001, , 0)</f>
        <v>United States</v>
      </c>
    </row>
    <row r="780" spans="1:8" x14ac:dyDescent="0.3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 customers!$B$1:$B$1001, , 0)</f>
        <v>Cam Jewster</v>
      </c>
      <c r="G780" s="2" t="str">
        <f>IF(_xlfn.XLOOKUP(C780,customers!$A$1:$A$1001, customers!$C$1:$C$1001, , 0) = 0, "", _xlfn.XLOOKUP(C780,customers!$A$1:$A$1001, customers!$C$1:$C$1001, , 0))</f>
        <v>cjewsterlu@moonfruit.com</v>
      </c>
      <c r="H780" t="str">
        <f>_xlfn.XLOOKUP(C780,customers!$A$1:$A$1001, customers!$G$1:$G$1001, , 0)</f>
        <v>United States</v>
      </c>
    </row>
    <row r="781" spans="1:8" x14ac:dyDescent="0.3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 customers!$B$1:$B$1001, , 0)</f>
        <v>Ugo Southerden</v>
      </c>
      <c r="G781" s="2" t="str">
        <f>IF(_xlfn.XLOOKUP(C781,customers!$A$1:$A$1001, customers!$C$1:$C$1001, , 0) = 0, "", _xlfn.XLOOKUP(C781,customers!$A$1:$A$1001, customers!$C$1:$C$1001, , 0))</f>
        <v>usoutherdenln@hao123.com</v>
      </c>
      <c r="H781" t="str">
        <f>_xlfn.XLOOKUP(C781,customers!$A$1:$A$1001, customers!$G$1:$G$1001, , 0)</f>
        <v>United States</v>
      </c>
    </row>
    <row r="782" spans="1:8" x14ac:dyDescent="0.3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 customers!$B$1:$B$1001, , 0)</f>
        <v>Verne Dunkerley</v>
      </c>
      <c r="G782" s="2" t="str">
        <f>IF(_xlfn.XLOOKUP(C782,customers!$A$1:$A$1001, customers!$C$1:$C$1001, , 0) = 0, "", _xlfn.XLOOKUP(C782,customers!$A$1:$A$1001, customers!$C$1:$C$1001, , 0))</f>
        <v/>
      </c>
      <c r="H782" t="str">
        <f>_xlfn.XLOOKUP(C782,customers!$A$1:$A$1001, customers!$G$1:$G$1001, , 0)</f>
        <v>United States</v>
      </c>
    </row>
    <row r="783" spans="1:8" x14ac:dyDescent="0.3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 customers!$B$1:$B$1001, , 0)</f>
        <v>Lacee Burtenshaw</v>
      </c>
      <c r="G783" s="2" t="str">
        <f>IF(_xlfn.XLOOKUP(C783,customers!$A$1:$A$1001, customers!$C$1:$C$1001, , 0) = 0, "", _xlfn.XLOOKUP(C783,customers!$A$1:$A$1001, customers!$C$1:$C$1001, , 0))</f>
        <v>lburtenshawlp@shinystat.com</v>
      </c>
      <c r="H783" t="str">
        <f>_xlfn.XLOOKUP(C783,customers!$A$1:$A$1001, customers!$G$1:$G$1001, , 0)</f>
        <v>United States</v>
      </c>
    </row>
    <row r="784" spans="1:8" x14ac:dyDescent="0.3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 customers!$B$1:$B$1001, , 0)</f>
        <v>Adorne Gregoratti</v>
      </c>
      <c r="G784" s="2" t="str">
        <f>IF(_xlfn.XLOOKUP(C784,customers!$A$1:$A$1001, customers!$C$1:$C$1001, , 0) = 0, "", _xlfn.XLOOKUP(C784,customers!$A$1:$A$1001, customers!$C$1:$C$1001, , 0))</f>
        <v>agregorattilq@vistaprint.com</v>
      </c>
      <c r="H784" t="str">
        <f>_xlfn.XLOOKUP(C784,customers!$A$1:$A$1001, customers!$G$1:$G$1001, , 0)</f>
        <v>Ireland</v>
      </c>
    </row>
    <row r="785" spans="1:8" x14ac:dyDescent="0.3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 customers!$B$1:$B$1001, , 0)</f>
        <v>Chris Croster</v>
      </c>
      <c r="G785" s="2" t="str">
        <f>IF(_xlfn.XLOOKUP(C785,customers!$A$1:$A$1001, customers!$C$1:$C$1001, , 0) = 0, "", _xlfn.XLOOKUP(C785,customers!$A$1:$A$1001, customers!$C$1:$C$1001, , 0))</f>
        <v>ccrosterlr@gov.uk</v>
      </c>
      <c r="H785" t="str">
        <f>_xlfn.XLOOKUP(C785,customers!$A$1:$A$1001, customers!$G$1:$G$1001, , 0)</f>
        <v>United States</v>
      </c>
    </row>
    <row r="786" spans="1:8" x14ac:dyDescent="0.3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 customers!$B$1:$B$1001, , 0)</f>
        <v>Graeme Whitehead</v>
      </c>
      <c r="G786" s="2" t="str">
        <f>IF(_xlfn.XLOOKUP(C786,customers!$A$1:$A$1001, customers!$C$1:$C$1001, , 0) = 0, "", _xlfn.XLOOKUP(C786,customers!$A$1:$A$1001, customers!$C$1:$C$1001, , 0))</f>
        <v>gwhiteheadls@hp.com</v>
      </c>
      <c r="H786" t="str">
        <f>_xlfn.XLOOKUP(C786,customers!$A$1:$A$1001, customers!$G$1:$G$1001, , 0)</f>
        <v>United States</v>
      </c>
    </row>
    <row r="787" spans="1:8" x14ac:dyDescent="0.3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 customers!$B$1:$B$1001, , 0)</f>
        <v>Haslett Jodrelle</v>
      </c>
      <c r="G787" s="2" t="str">
        <f>IF(_xlfn.XLOOKUP(C787,customers!$A$1:$A$1001, customers!$C$1:$C$1001, , 0) = 0, "", _xlfn.XLOOKUP(C787,customers!$A$1:$A$1001, customers!$C$1:$C$1001, , 0))</f>
        <v>hjodrellelt@samsung.com</v>
      </c>
      <c r="H787" t="str">
        <f>_xlfn.XLOOKUP(C787,customers!$A$1:$A$1001, customers!$G$1:$G$1001, , 0)</f>
        <v>United States</v>
      </c>
    </row>
    <row r="788" spans="1:8" x14ac:dyDescent="0.3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 customers!$B$1:$B$1001, , 0)</f>
        <v>Cam Jewster</v>
      </c>
      <c r="G788" s="2" t="str">
        <f>IF(_xlfn.XLOOKUP(C788,customers!$A$1:$A$1001, customers!$C$1:$C$1001, , 0) = 0, "", _xlfn.XLOOKUP(C788,customers!$A$1:$A$1001, customers!$C$1:$C$1001, , 0))</f>
        <v>cjewsterlu@moonfruit.com</v>
      </c>
      <c r="H788" t="str">
        <f>_xlfn.XLOOKUP(C788,customers!$A$1:$A$1001, customers!$G$1:$G$1001, , 0)</f>
        <v>United States</v>
      </c>
    </row>
    <row r="789" spans="1:8" x14ac:dyDescent="0.3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 customers!$B$1:$B$1001, , 0)</f>
        <v>Beryl Osborn</v>
      </c>
      <c r="G789" s="2" t="str">
        <f>IF(_xlfn.XLOOKUP(C789,customers!$A$1:$A$1001, customers!$C$1:$C$1001, , 0) = 0, "", _xlfn.XLOOKUP(C789,customers!$A$1:$A$1001, customers!$C$1:$C$1001, , 0))</f>
        <v/>
      </c>
      <c r="H789" t="str">
        <f>_xlfn.XLOOKUP(C789,customers!$A$1:$A$1001, customers!$G$1:$G$1001, , 0)</f>
        <v>United States</v>
      </c>
    </row>
    <row r="790" spans="1:8" x14ac:dyDescent="0.3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 customers!$B$1:$B$1001, , 0)</f>
        <v>Kaela Nottram</v>
      </c>
      <c r="G790" s="2" t="str">
        <f>IF(_xlfn.XLOOKUP(C790,customers!$A$1:$A$1001, customers!$C$1:$C$1001, , 0) = 0, "", _xlfn.XLOOKUP(C790,customers!$A$1:$A$1001, customers!$C$1:$C$1001, , 0))</f>
        <v>knottramlw@odnoklassniki.ru</v>
      </c>
      <c r="H790" t="str">
        <f>_xlfn.XLOOKUP(C790,customers!$A$1:$A$1001, customers!$G$1:$G$1001, , 0)</f>
        <v>Ireland</v>
      </c>
    </row>
    <row r="791" spans="1:8" x14ac:dyDescent="0.3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 customers!$B$1:$B$1001, , 0)</f>
        <v>Nobe Buney</v>
      </c>
      <c r="G791" s="2" t="str">
        <f>IF(_xlfn.XLOOKUP(C791,customers!$A$1:$A$1001, customers!$C$1:$C$1001, , 0) = 0, "", _xlfn.XLOOKUP(C791,customers!$A$1:$A$1001, customers!$C$1:$C$1001, , 0))</f>
        <v>nbuneylx@jugem.jp</v>
      </c>
      <c r="H791" t="str">
        <f>_xlfn.XLOOKUP(C791,customers!$A$1:$A$1001, customers!$G$1:$G$1001, , 0)</f>
        <v>United States</v>
      </c>
    </row>
    <row r="792" spans="1:8" x14ac:dyDescent="0.3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 customers!$B$1:$B$1001, , 0)</f>
        <v>Silvan McShea</v>
      </c>
      <c r="G792" s="2" t="str">
        <f>IF(_xlfn.XLOOKUP(C792,customers!$A$1:$A$1001, customers!$C$1:$C$1001, , 0) = 0, "", _xlfn.XLOOKUP(C792,customers!$A$1:$A$1001, customers!$C$1:$C$1001, , 0))</f>
        <v>smcshealy@photobucket.com</v>
      </c>
      <c r="H792" t="str">
        <f>_xlfn.XLOOKUP(C792,customers!$A$1:$A$1001, customers!$G$1:$G$1001, , 0)</f>
        <v>United States</v>
      </c>
    </row>
    <row r="793" spans="1:8" x14ac:dyDescent="0.3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 customers!$B$1:$B$1001, , 0)</f>
        <v>Karylin Huddart</v>
      </c>
      <c r="G793" s="2" t="str">
        <f>IF(_xlfn.XLOOKUP(C793,customers!$A$1:$A$1001, customers!$C$1:$C$1001, , 0) = 0, "", _xlfn.XLOOKUP(C793,customers!$A$1:$A$1001, customers!$C$1:$C$1001, , 0))</f>
        <v>khuddartlz@about.com</v>
      </c>
      <c r="H793" t="str">
        <f>_xlfn.XLOOKUP(C793,customers!$A$1:$A$1001, customers!$G$1:$G$1001, , 0)</f>
        <v>United States</v>
      </c>
    </row>
    <row r="794" spans="1:8" x14ac:dyDescent="0.3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 customers!$B$1:$B$1001, , 0)</f>
        <v>Jereme Gippes</v>
      </c>
      <c r="G794" s="2" t="str">
        <f>IF(_xlfn.XLOOKUP(C794,customers!$A$1:$A$1001, customers!$C$1:$C$1001, , 0) = 0, "", _xlfn.XLOOKUP(C794,customers!$A$1:$A$1001, customers!$C$1:$C$1001, , 0))</f>
        <v>jgippesm0@cloudflare.com</v>
      </c>
      <c r="H794" t="str">
        <f>_xlfn.XLOOKUP(C794,customers!$A$1:$A$1001, customers!$G$1:$G$1001, , 0)</f>
        <v>United Kingdom</v>
      </c>
    </row>
    <row r="795" spans="1:8" x14ac:dyDescent="0.3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 customers!$B$1:$B$1001, , 0)</f>
        <v>Lukas Whittlesee</v>
      </c>
      <c r="G795" s="2" t="str">
        <f>IF(_xlfn.XLOOKUP(C795,customers!$A$1:$A$1001, customers!$C$1:$C$1001, , 0) = 0, "", _xlfn.XLOOKUP(C795,customers!$A$1:$A$1001, customers!$C$1:$C$1001, , 0))</f>
        <v>lwhittleseem1@e-recht24.de</v>
      </c>
      <c r="H795" t="str">
        <f>_xlfn.XLOOKUP(C795,customers!$A$1:$A$1001, customers!$G$1:$G$1001, , 0)</f>
        <v>United States</v>
      </c>
    </row>
    <row r="796" spans="1:8" x14ac:dyDescent="0.3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 customers!$B$1:$B$1001, , 0)</f>
        <v>Gregorius Trengrove</v>
      </c>
      <c r="G796" s="2" t="str">
        <f>IF(_xlfn.XLOOKUP(C796,customers!$A$1:$A$1001, customers!$C$1:$C$1001, , 0) = 0, "", _xlfn.XLOOKUP(C796,customers!$A$1:$A$1001, customers!$C$1:$C$1001, , 0))</f>
        <v>gtrengrovem2@elpais.com</v>
      </c>
      <c r="H796" t="str">
        <f>_xlfn.XLOOKUP(C796,customers!$A$1:$A$1001, customers!$G$1:$G$1001, , 0)</f>
        <v>United States</v>
      </c>
    </row>
    <row r="797" spans="1:8" x14ac:dyDescent="0.3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 customers!$B$1:$B$1001, , 0)</f>
        <v>Wright Caldero</v>
      </c>
      <c r="G797" s="2" t="str">
        <f>IF(_xlfn.XLOOKUP(C797,customers!$A$1:$A$1001, customers!$C$1:$C$1001, , 0) = 0, "", _xlfn.XLOOKUP(C797,customers!$A$1:$A$1001, customers!$C$1:$C$1001, , 0))</f>
        <v>wcalderom3@stumbleupon.com</v>
      </c>
      <c r="H797" t="str">
        <f>_xlfn.XLOOKUP(C797,customers!$A$1:$A$1001, customers!$G$1:$G$1001, , 0)</f>
        <v>United States</v>
      </c>
    </row>
    <row r="798" spans="1:8" x14ac:dyDescent="0.3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 customers!$B$1:$B$1001, , 0)</f>
        <v>Merell Zanazzi</v>
      </c>
      <c r="G798" s="2" t="str">
        <f>IF(_xlfn.XLOOKUP(C798,customers!$A$1:$A$1001, customers!$C$1:$C$1001, , 0) = 0, "", _xlfn.XLOOKUP(C798,customers!$A$1:$A$1001, customers!$C$1:$C$1001, , 0))</f>
        <v/>
      </c>
      <c r="H798" t="str">
        <f>_xlfn.XLOOKUP(C798,customers!$A$1:$A$1001, customers!$G$1:$G$1001, , 0)</f>
        <v>United States</v>
      </c>
    </row>
    <row r="799" spans="1:8" x14ac:dyDescent="0.3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 customers!$B$1:$B$1001, , 0)</f>
        <v>Jed Kennicott</v>
      </c>
      <c r="G799" s="2" t="str">
        <f>IF(_xlfn.XLOOKUP(C799,customers!$A$1:$A$1001, customers!$C$1:$C$1001, , 0) = 0, "", _xlfn.XLOOKUP(C799,customers!$A$1:$A$1001, customers!$C$1:$C$1001, , 0))</f>
        <v>jkennicottm5@yahoo.co.jp</v>
      </c>
      <c r="H799" t="str">
        <f>_xlfn.XLOOKUP(C799,customers!$A$1:$A$1001, customers!$G$1:$G$1001, , 0)</f>
        <v>United States</v>
      </c>
    </row>
    <row r="800" spans="1:8" x14ac:dyDescent="0.3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 customers!$B$1:$B$1001, , 0)</f>
        <v>Guenevere Ruggen</v>
      </c>
      <c r="G800" s="2" t="str">
        <f>IF(_xlfn.XLOOKUP(C800,customers!$A$1:$A$1001, customers!$C$1:$C$1001, , 0) = 0, "", _xlfn.XLOOKUP(C800,customers!$A$1:$A$1001, customers!$C$1:$C$1001, , 0))</f>
        <v>gruggenm6@nymag.com</v>
      </c>
      <c r="H800" t="str">
        <f>_xlfn.XLOOKUP(C800,customers!$A$1:$A$1001, customers!$G$1:$G$1001, , 0)</f>
        <v>United States</v>
      </c>
    </row>
    <row r="801" spans="1:8" x14ac:dyDescent="0.3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 customers!$B$1:$B$1001, , 0)</f>
        <v>Gonzales Cicculi</v>
      </c>
      <c r="G801" s="2" t="str">
        <f>IF(_xlfn.XLOOKUP(C801,customers!$A$1:$A$1001, customers!$C$1:$C$1001, , 0) = 0, "", _xlfn.XLOOKUP(C801,customers!$A$1:$A$1001, customers!$C$1:$C$1001, , 0))</f>
        <v/>
      </c>
      <c r="H801" t="str">
        <f>_xlfn.XLOOKUP(C801,customers!$A$1:$A$1001, customers!$G$1:$G$1001, , 0)</f>
        <v>United States</v>
      </c>
    </row>
    <row r="802" spans="1:8" x14ac:dyDescent="0.3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 customers!$B$1:$B$1001, , 0)</f>
        <v>Man Fright</v>
      </c>
      <c r="G802" s="2" t="str">
        <f>IF(_xlfn.XLOOKUP(C802,customers!$A$1:$A$1001, customers!$C$1:$C$1001, , 0) = 0, "", _xlfn.XLOOKUP(C802,customers!$A$1:$A$1001, customers!$C$1:$C$1001, , 0))</f>
        <v>mfrightm8@harvard.edu</v>
      </c>
      <c r="H802" t="str">
        <f>_xlfn.XLOOKUP(C802,customers!$A$1:$A$1001, customers!$G$1:$G$1001, , 0)</f>
        <v>Ireland</v>
      </c>
    </row>
    <row r="803" spans="1:8" x14ac:dyDescent="0.3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 customers!$B$1:$B$1001, , 0)</f>
        <v>Boyce Tarte</v>
      </c>
      <c r="G803" s="2" t="str">
        <f>IF(_xlfn.XLOOKUP(C803,customers!$A$1:$A$1001, customers!$C$1:$C$1001, , 0) = 0, "", _xlfn.XLOOKUP(C803,customers!$A$1:$A$1001, customers!$C$1:$C$1001, , 0))</f>
        <v>btartem9@aol.com</v>
      </c>
      <c r="H803" t="str">
        <f>_xlfn.XLOOKUP(C803,customers!$A$1:$A$1001, customers!$G$1:$G$1001, , 0)</f>
        <v>United States</v>
      </c>
    </row>
    <row r="804" spans="1:8" x14ac:dyDescent="0.3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 customers!$B$1:$B$1001, , 0)</f>
        <v>Caddric Krzysztofiak</v>
      </c>
      <c r="G804" s="2" t="str">
        <f>IF(_xlfn.XLOOKUP(C804,customers!$A$1:$A$1001, customers!$C$1:$C$1001, , 0) = 0, "", _xlfn.XLOOKUP(C804,customers!$A$1:$A$1001, customers!$C$1:$C$1001, , 0))</f>
        <v>ckrzysztofiakma@skyrock.com</v>
      </c>
      <c r="H804" t="str">
        <f>_xlfn.XLOOKUP(C804,customers!$A$1:$A$1001, customers!$G$1:$G$1001, , 0)</f>
        <v>United States</v>
      </c>
    </row>
    <row r="805" spans="1:8" x14ac:dyDescent="0.3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 customers!$B$1:$B$1001, , 0)</f>
        <v>Darn Penquet</v>
      </c>
      <c r="G805" s="2" t="str">
        <f>IF(_xlfn.XLOOKUP(C805,customers!$A$1:$A$1001, customers!$C$1:$C$1001, , 0) = 0, "", _xlfn.XLOOKUP(C805,customers!$A$1:$A$1001, customers!$C$1:$C$1001, , 0))</f>
        <v>dpenquetmb@diigo.com</v>
      </c>
      <c r="H805" t="str">
        <f>_xlfn.XLOOKUP(C805,customers!$A$1:$A$1001, customers!$G$1:$G$1001, , 0)</f>
        <v>United States</v>
      </c>
    </row>
    <row r="806" spans="1:8" x14ac:dyDescent="0.3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 customers!$B$1:$B$1001, , 0)</f>
        <v>Jammie Cloke</v>
      </c>
      <c r="G806" s="2" t="str">
        <f>IF(_xlfn.XLOOKUP(C806,customers!$A$1:$A$1001, customers!$C$1:$C$1001, , 0) = 0, "", _xlfn.XLOOKUP(C806,customers!$A$1:$A$1001, customers!$C$1:$C$1001, , 0))</f>
        <v/>
      </c>
      <c r="H806" t="str">
        <f>_xlfn.XLOOKUP(C806,customers!$A$1:$A$1001, customers!$G$1:$G$1001, , 0)</f>
        <v>United Kingdom</v>
      </c>
    </row>
    <row r="807" spans="1:8" x14ac:dyDescent="0.3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 customers!$B$1:$B$1001, , 0)</f>
        <v>Chester Clowton</v>
      </c>
      <c r="G807" s="2" t="str">
        <f>IF(_xlfn.XLOOKUP(C807,customers!$A$1:$A$1001, customers!$C$1:$C$1001, , 0) = 0, "", _xlfn.XLOOKUP(C807,customers!$A$1:$A$1001, customers!$C$1:$C$1001, , 0))</f>
        <v/>
      </c>
      <c r="H807" t="str">
        <f>_xlfn.XLOOKUP(C807,customers!$A$1:$A$1001, customers!$G$1:$G$1001, , 0)</f>
        <v>United States</v>
      </c>
    </row>
    <row r="808" spans="1:8" x14ac:dyDescent="0.3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 customers!$B$1:$B$1001, , 0)</f>
        <v>Kathleen Diable</v>
      </c>
      <c r="G808" s="2" t="str">
        <f>IF(_xlfn.XLOOKUP(C808,customers!$A$1:$A$1001, customers!$C$1:$C$1001, , 0) = 0, "", _xlfn.XLOOKUP(C808,customers!$A$1:$A$1001, customers!$C$1:$C$1001, , 0))</f>
        <v/>
      </c>
      <c r="H808" t="str">
        <f>_xlfn.XLOOKUP(C808,customers!$A$1:$A$1001, customers!$G$1:$G$1001, , 0)</f>
        <v>United Kingdom</v>
      </c>
    </row>
    <row r="809" spans="1:8" x14ac:dyDescent="0.3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 customers!$B$1:$B$1001, , 0)</f>
        <v>Koren Ferretti</v>
      </c>
      <c r="G809" s="2" t="str">
        <f>IF(_xlfn.XLOOKUP(C809,customers!$A$1:$A$1001, customers!$C$1:$C$1001, , 0) = 0, "", _xlfn.XLOOKUP(C809,customers!$A$1:$A$1001, customers!$C$1:$C$1001, , 0))</f>
        <v>kferrettimf@huffingtonpost.com</v>
      </c>
      <c r="H809" t="str">
        <f>_xlfn.XLOOKUP(C809,customers!$A$1:$A$1001, customers!$G$1:$G$1001, , 0)</f>
        <v>Ireland</v>
      </c>
    </row>
    <row r="810" spans="1:8" x14ac:dyDescent="0.3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 customers!$B$1:$B$1001, , 0)</f>
        <v>Allis Wilmore</v>
      </c>
      <c r="G810" s="2" t="str">
        <f>IF(_xlfn.XLOOKUP(C810,customers!$A$1:$A$1001, customers!$C$1:$C$1001, , 0) = 0, "", _xlfn.XLOOKUP(C810,customers!$A$1:$A$1001, customers!$C$1:$C$1001, , 0))</f>
        <v/>
      </c>
      <c r="H810" t="str">
        <f>_xlfn.XLOOKUP(C810,customers!$A$1:$A$1001, customers!$G$1:$G$1001, , 0)</f>
        <v>United States</v>
      </c>
    </row>
    <row r="811" spans="1:8" x14ac:dyDescent="0.3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 customers!$B$1:$B$1001, , 0)</f>
        <v>Chaddie Bennie</v>
      </c>
      <c r="G811" s="2" t="str">
        <f>IF(_xlfn.XLOOKUP(C811,customers!$A$1:$A$1001, customers!$C$1:$C$1001, , 0) = 0, "", _xlfn.XLOOKUP(C811,customers!$A$1:$A$1001, customers!$C$1:$C$1001, , 0))</f>
        <v/>
      </c>
      <c r="H811" t="str">
        <f>_xlfn.XLOOKUP(C811,customers!$A$1:$A$1001, customers!$G$1:$G$1001, , 0)</f>
        <v>United States</v>
      </c>
    </row>
    <row r="812" spans="1:8" x14ac:dyDescent="0.3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 customers!$B$1:$B$1001, , 0)</f>
        <v>Alberta Balsdone</v>
      </c>
      <c r="G812" s="2" t="str">
        <f>IF(_xlfn.XLOOKUP(C812,customers!$A$1:$A$1001, customers!$C$1:$C$1001, , 0) = 0, "", _xlfn.XLOOKUP(C812,customers!$A$1:$A$1001, customers!$C$1:$C$1001, , 0))</f>
        <v>abalsdonemi@toplist.cz</v>
      </c>
      <c r="H812" t="str">
        <f>_xlfn.XLOOKUP(C812,customers!$A$1:$A$1001, customers!$G$1:$G$1001, , 0)</f>
        <v>United States</v>
      </c>
    </row>
    <row r="813" spans="1:8" x14ac:dyDescent="0.3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 customers!$B$1:$B$1001, , 0)</f>
        <v>Brice Romera</v>
      </c>
      <c r="G813" s="2" t="str">
        <f>IF(_xlfn.XLOOKUP(C813,customers!$A$1:$A$1001, customers!$C$1:$C$1001, , 0) = 0, "", _xlfn.XLOOKUP(C813,customers!$A$1:$A$1001, customers!$C$1:$C$1001, , 0))</f>
        <v>bromeramj@list-manage.com</v>
      </c>
      <c r="H813" t="str">
        <f>_xlfn.XLOOKUP(C813,customers!$A$1:$A$1001, customers!$G$1:$G$1001, , 0)</f>
        <v>Ireland</v>
      </c>
    </row>
    <row r="814" spans="1:8" x14ac:dyDescent="0.3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 customers!$B$1:$B$1001, , 0)</f>
        <v>Brice Romera</v>
      </c>
      <c r="G814" s="2" t="str">
        <f>IF(_xlfn.XLOOKUP(C814,customers!$A$1:$A$1001, customers!$C$1:$C$1001, , 0) = 0, "", _xlfn.XLOOKUP(C814,customers!$A$1:$A$1001, customers!$C$1:$C$1001, , 0))</f>
        <v>bromeramj@list-manage.com</v>
      </c>
      <c r="H814" t="str">
        <f>_xlfn.XLOOKUP(C814,customers!$A$1:$A$1001, customers!$G$1:$G$1001, , 0)</f>
        <v>Ireland</v>
      </c>
    </row>
    <row r="815" spans="1:8" x14ac:dyDescent="0.3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 customers!$B$1:$B$1001, , 0)</f>
        <v>Conchita Bryde</v>
      </c>
      <c r="G815" s="2" t="str">
        <f>IF(_xlfn.XLOOKUP(C815,customers!$A$1:$A$1001, customers!$C$1:$C$1001, , 0) = 0, "", _xlfn.XLOOKUP(C815,customers!$A$1:$A$1001, customers!$C$1:$C$1001, , 0))</f>
        <v>cbrydeml@tuttocitta.it</v>
      </c>
      <c r="H815" t="str">
        <f>_xlfn.XLOOKUP(C815,customers!$A$1:$A$1001, customers!$G$1:$G$1001, , 0)</f>
        <v>United States</v>
      </c>
    </row>
    <row r="816" spans="1:8" x14ac:dyDescent="0.3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 customers!$B$1:$B$1001, , 0)</f>
        <v>Silvanus Enefer</v>
      </c>
      <c r="G816" s="2" t="str">
        <f>IF(_xlfn.XLOOKUP(C816,customers!$A$1:$A$1001, customers!$C$1:$C$1001, , 0) = 0, "", _xlfn.XLOOKUP(C816,customers!$A$1:$A$1001, customers!$C$1:$C$1001, , 0))</f>
        <v>senefermm@blog.com</v>
      </c>
      <c r="H816" t="str">
        <f>_xlfn.XLOOKUP(C816,customers!$A$1:$A$1001, customers!$G$1:$G$1001, , 0)</f>
        <v>United States</v>
      </c>
    </row>
    <row r="817" spans="1:8" x14ac:dyDescent="0.3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 customers!$B$1:$B$1001, , 0)</f>
        <v>Lenci Haggerstone</v>
      </c>
      <c r="G817" s="2" t="str">
        <f>IF(_xlfn.XLOOKUP(C817,customers!$A$1:$A$1001, customers!$C$1:$C$1001, , 0) = 0, "", _xlfn.XLOOKUP(C817,customers!$A$1:$A$1001, customers!$C$1:$C$1001, , 0))</f>
        <v>lhaggerstonemn@independent.co.uk</v>
      </c>
      <c r="H817" t="str">
        <f>_xlfn.XLOOKUP(C817,customers!$A$1:$A$1001, customers!$G$1:$G$1001, , 0)</f>
        <v>United States</v>
      </c>
    </row>
    <row r="818" spans="1:8" x14ac:dyDescent="0.3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 customers!$B$1:$B$1001, , 0)</f>
        <v>Marvin Gundry</v>
      </c>
      <c r="G818" s="2" t="str">
        <f>IF(_xlfn.XLOOKUP(C818,customers!$A$1:$A$1001, customers!$C$1:$C$1001, , 0) = 0, "", _xlfn.XLOOKUP(C818,customers!$A$1:$A$1001, customers!$C$1:$C$1001, , 0))</f>
        <v>mgundrymo@omniture.com</v>
      </c>
      <c r="H818" t="str">
        <f>_xlfn.XLOOKUP(C818,customers!$A$1:$A$1001, customers!$G$1:$G$1001, , 0)</f>
        <v>Ireland</v>
      </c>
    </row>
    <row r="819" spans="1:8" x14ac:dyDescent="0.3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 customers!$B$1:$B$1001, , 0)</f>
        <v>Bayard Wellan</v>
      </c>
      <c r="G819" s="2" t="str">
        <f>IF(_xlfn.XLOOKUP(C819,customers!$A$1:$A$1001, customers!$C$1:$C$1001, , 0) = 0, "", _xlfn.XLOOKUP(C819,customers!$A$1:$A$1001, customers!$C$1:$C$1001, , 0))</f>
        <v>bwellanmp@cafepress.com</v>
      </c>
      <c r="H819" t="str">
        <f>_xlfn.XLOOKUP(C819,customers!$A$1:$A$1001, customers!$G$1:$G$1001, , 0)</f>
        <v>United States</v>
      </c>
    </row>
    <row r="820" spans="1:8" x14ac:dyDescent="0.3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 customers!$B$1:$B$1001, , 0)</f>
        <v>Allis Wilmore</v>
      </c>
      <c r="G820" s="2" t="str">
        <f>IF(_xlfn.XLOOKUP(C820,customers!$A$1:$A$1001, customers!$C$1:$C$1001, , 0) = 0, "", _xlfn.XLOOKUP(C820,customers!$A$1:$A$1001, customers!$C$1:$C$1001, , 0))</f>
        <v/>
      </c>
      <c r="H820" t="str">
        <f>_xlfn.XLOOKUP(C820,customers!$A$1:$A$1001, customers!$G$1:$G$1001, , 0)</f>
        <v>United States</v>
      </c>
    </row>
    <row r="821" spans="1:8" x14ac:dyDescent="0.3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 customers!$B$1:$B$1001, , 0)</f>
        <v>Caddric Atcheson</v>
      </c>
      <c r="G821" s="2" t="str">
        <f>IF(_xlfn.XLOOKUP(C821,customers!$A$1:$A$1001, customers!$C$1:$C$1001, , 0) = 0, "", _xlfn.XLOOKUP(C821,customers!$A$1:$A$1001, customers!$C$1:$C$1001, , 0))</f>
        <v>catchesonmr@xinhuanet.com</v>
      </c>
      <c r="H821" t="str">
        <f>_xlfn.XLOOKUP(C821,customers!$A$1:$A$1001, customers!$G$1:$G$1001, , 0)</f>
        <v>United States</v>
      </c>
    </row>
    <row r="822" spans="1:8" x14ac:dyDescent="0.3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 customers!$B$1:$B$1001, , 0)</f>
        <v>Eustace Stenton</v>
      </c>
      <c r="G822" s="2" t="str">
        <f>IF(_xlfn.XLOOKUP(C822,customers!$A$1:$A$1001, customers!$C$1:$C$1001, , 0) = 0, "", _xlfn.XLOOKUP(C822,customers!$A$1:$A$1001, customers!$C$1:$C$1001, , 0))</f>
        <v>estentonms@google.it</v>
      </c>
      <c r="H822" t="str">
        <f>_xlfn.XLOOKUP(C822,customers!$A$1:$A$1001, customers!$G$1:$G$1001, , 0)</f>
        <v>United States</v>
      </c>
    </row>
    <row r="823" spans="1:8" x14ac:dyDescent="0.3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 customers!$B$1:$B$1001, , 0)</f>
        <v>Ericka Tripp</v>
      </c>
      <c r="G823" s="2" t="str">
        <f>IF(_xlfn.XLOOKUP(C823,customers!$A$1:$A$1001, customers!$C$1:$C$1001, , 0) = 0, "", _xlfn.XLOOKUP(C823,customers!$A$1:$A$1001, customers!$C$1:$C$1001, , 0))</f>
        <v>etrippmt@wp.com</v>
      </c>
      <c r="H823" t="str">
        <f>_xlfn.XLOOKUP(C823,customers!$A$1:$A$1001, customers!$G$1:$G$1001, , 0)</f>
        <v>United States</v>
      </c>
    </row>
    <row r="824" spans="1:8" x14ac:dyDescent="0.3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 customers!$B$1:$B$1001, , 0)</f>
        <v>Lyndsey MacManus</v>
      </c>
      <c r="G824" s="2" t="str">
        <f>IF(_xlfn.XLOOKUP(C824,customers!$A$1:$A$1001, customers!$C$1:$C$1001, , 0) = 0, "", _xlfn.XLOOKUP(C824,customers!$A$1:$A$1001, customers!$C$1:$C$1001, , 0))</f>
        <v>lmacmanusmu@imdb.com</v>
      </c>
      <c r="H824" t="str">
        <f>_xlfn.XLOOKUP(C824,customers!$A$1:$A$1001, customers!$G$1:$G$1001, , 0)</f>
        <v>United States</v>
      </c>
    </row>
    <row r="825" spans="1:8" x14ac:dyDescent="0.3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 customers!$B$1:$B$1001, , 0)</f>
        <v>Tess Benediktovich</v>
      </c>
      <c r="G825" s="2" t="str">
        <f>IF(_xlfn.XLOOKUP(C825,customers!$A$1:$A$1001, customers!$C$1:$C$1001, , 0) = 0, "", _xlfn.XLOOKUP(C825,customers!$A$1:$A$1001, customers!$C$1:$C$1001, , 0))</f>
        <v>tbenediktovichmv@ebay.com</v>
      </c>
      <c r="H825" t="str">
        <f>_xlfn.XLOOKUP(C825,customers!$A$1:$A$1001, customers!$G$1:$G$1001, , 0)</f>
        <v>United States</v>
      </c>
    </row>
    <row r="826" spans="1:8" x14ac:dyDescent="0.3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 customers!$B$1:$B$1001, , 0)</f>
        <v>Correy Bourner</v>
      </c>
      <c r="G826" s="2" t="str">
        <f>IF(_xlfn.XLOOKUP(C826,customers!$A$1:$A$1001, customers!$C$1:$C$1001, , 0) = 0, "", _xlfn.XLOOKUP(C826,customers!$A$1:$A$1001, customers!$C$1:$C$1001, , 0))</f>
        <v>cbournermw@chronoengine.com</v>
      </c>
      <c r="H826" t="str">
        <f>_xlfn.XLOOKUP(C826,customers!$A$1:$A$1001, customers!$G$1:$G$1001, , 0)</f>
        <v>United States</v>
      </c>
    </row>
    <row r="827" spans="1:8" x14ac:dyDescent="0.3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 customers!$B$1:$B$1001, , 0)</f>
        <v>Odelia Skerme</v>
      </c>
      <c r="G827" s="2" t="str">
        <f>IF(_xlfn.XLOOKUP(C827,customers!$A$1:$A$1001, customers!$C$1:$C$1001, , 0) = 0, "", _xlfn.XLOOKUP(C827,customers!$A$1:$A$1001, customers!$C$1:$C$1001, , 0))</f>
        <v>oskermen3@hatena.ne.jp</v>
      </c>
      <c r="H827" t="str">
        <f>_xlfn.XLOOKUP(C827,customers!$A$1:$A$1001, customers!$G$1:$G$1001, , 0)</f>
        <v>United States</v>
      </c>
    </row>
    <row r="828" spans="1:8" x14ac:dyDescent="0.3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 customers!$B$1:$B$1001, , 0)</f>
        <v>Kandy Heddan</v>
      </c>
      <c r="G828" s="2" t="str">
        <f>IF(_xlfn.XLOOKUP(C828,customers!$A$1:$A$1001, customers!$C$1:$C$1001, , 0) = 0, "", _xlfn.XLOOKUP(C828,customers!$A$1:$A$1001, customers!$C$1:$C$1001, , 0))</f>
        <v>kheddanmy@icq.com</v>
      </c>
      <c r="H828" t="str">
        <f>_xlfn.XLOOKUP(C828,customers!$A$1:$A$1001, customers!$G$1:$G$1001, , 0)</f>
        <v>United States</v>
      </c>
    </row>
    <row r="829" spans="1:8" x14ac:dyDescent="0.3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 customers!$B$1:$B$1001, , 0)</f>
        <v>Ibby Charters</v>
      </c>
      <c r="G829" s="2" t="str">
        <f>IF(_xlfn.XLOOKUP(C829,customers!$A$1:$A$1001, customers!$C$1:$C$1001, , 0) = 0, "", _xlfn.XLOOKUP(C829,customers!$A$1:$A$1001, customers!$C$1:$C$1001, , 0))</f>
        <v>ichartersmz@abc.net.au</v>
      </c>
      <c r="H829" t="str">
        <f>_xlfn.XLOOKUP(C829,customers!$A$1:$A$1001, customers!$G$1:$G$1001, , 0)</f>
        <v>United States</v>
      </c>
    </row>
    <row r="830" spans="1:8" x14ac:dyDescent="0.3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 customers!$B$1:$B$1001, , 0)</f>
        <v>Adora Roubert</v>
      </c>
      <c r="G830" s="2" t="str">
        <f>IF(_xlfn.XLOOKUP(C830,customers!$A$1:$A$1001, customers!$C$1:$C$1001, , 0) = 0, "", _xlfn.XLOOKUP(C830,customers!$A$1:$A$1001, customers!$C$1:$C$1001, , 0))</f>
        <v>aroubertn0@tmall.com</v>
      </c>
      <c r="H830" t="str">
        <f>_xlfn.XLOOKUP(C830,customers!$A$1:$A$1001, customers!$G$1:$G$1001, , 0)</f>
        <v>United States</v>
      </c>
    </row>
    <row r="831" spans="1:8" x14ac:dyDescent="0.3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 customers!$B$1:$B$1001, , 0)</f>
        <v>Hillel Mairs</v>
      </c>
      <c r="G831" s="2" t="str">
        <f>IF(_xlfn.XLOOKUP(C831,customers!$A$1:$A$1001, customers!$C$1:$C$1001, , 0) = 0, "", _xlfn.XLOOKUP(C831,customers!$A$1:$A$1001, customers!$C$1:$C$1001, , 0))</f>
        <v>hmairsn1@so-net.ne.jp</v>
      </c>
      <c r="H831" t="str">
        <f>_xlfn.XLOOKUP(C831,customers!$A$1:$A$1001, customers!$G$1:$G$1001, , 0)</f>
        <v>United States</v>
      </c>
    </row>
    <row r="832" spans="1:8" x14ac:dyDescent="0.3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 customers!$B$1:$B$1001, , 0)</f>
        <v>Helaina Rainforth</v>
      </c>
      <c r="G832" s="2" t="str">
        <f>IF(_xlfn.XLOOKUP(C832,customers!$A$1:$A$1001, customers!$C$1:$C$1001, , 0) = 0, "", _xlfn.XLOOKUP(C832,customers!$A$1:$A$1001, customers!$C$1:$C$1001, , 0))</f>
        <v>hrainforthn2@blog.com</v>
      </c>
      <c r="H832" t="str">
        <f>_xlfn.XLOOKUP(C832,customers!$A$1:$A$1001, customers!$G$1:$G$1001, , 0)</f>
        <v>United States</v>
      </c>
    </row>
    <row r="833" spans="1:8" x14ac:dyDescent="0.3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 customers!$B$1:$B$1001, , 0)</f>
        <v>Helaina Rainforth</v>
      </c>
      <c r="G833" s="2" t="str">
        <f>IF(_xlfn.XLOOKUP(C833,customers!$A$1:$A$1001, customers!$C$1:$C$1001, , 0) = 0, "", _xlfn.XLOOKUP(C833,customers!$A$1:$A$1001, customers!$C$1:$C$1001, , 0))</f>
        <v>hrainforthn2@blog.com</v>
      </c>
      <c r="H833" t="str">
        <f>_xlfn.XLOOKUP(C833,customers!$A$1:$A$1001, customers!$G$1:$G$1001, , 0)</f>
        <v>United States</v>
      </c>
    </row>
    <row r="834" spans="1:8" x14ac:dyDescent="0.3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 customers!$B$1:$B$1001, , 0)</f>
        <v>Isac Jesper</v>
      </c>
      <c r="G834" s="2" t="str">
        <f>IF(_xlfn.XLOOKUP(C834,customers!$A$1:$A$1001, customers!$C$1:$C$1001, , 0) = 0, "", _xlfn.XLOOKUP(C834,customers!$A$1:$A$1001, customers!$C$1:$C$1001, , 0))</f>
        <v>ijespern4@theglobeandmail.com</v>
      </c>
      <c r="H834" t="str">
        <f>_xlfn.XLOOKUP(C834,customers!$A$1:$A$1001, customers!$G$1:$G$1001, , 0)</f>
        <v>United States</v>
      </c>
    </row>
    <row r="835" spans="1:8" x14ac:dyDescent="0.3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 customers!$B$1:$B$1001, , 0)</f>
        <v>Lenette Dwerryhouse</v>
      </c>
      <c r="G835" s="2" t="str">
        <f>IF(_xlfn.XLOOKUP(C835,customers!$A$1:$A$1001, customers!$C$1:$C$1001, , 0) = 0, "", _xlfn.XLOOKUP(C835,customers!$A$1:$A$1001, customers!$C$1:$C$1001, , 0))</f>
        <v>ldwerryhousen5@gravatar.com</v>
      </c>
      <c r="H835" t="str">
        <f>_xlfn.XLOOKUP(C835,customers!$A$1:$A$1001, customers!$G$1:$G$1001, , 0)</f>
        <v>United States</v>
      </c>
    </row>
    <row r="836" spans="1:8" x14ac:dyDescent="0.3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 customers!$B$1:$B$1001, , 0)</f>
        <v>Nadeen Broomer</v>
      </c>
      <c r="G836" s="2" t="str">
        <f>IF(_xlfn.XLOOKUP(C836,customers!$A$1:$A$1001, customers!$C$1:$C$1001, , 0) = 0, "", _xlfn.XLOOKUP(C836,customers!$A$1:$A$1001, customers!$C$1:$C$1001, , 0))</f>
        <v>nbroomern6@examiner.com</v>
      </c>
      <c r="H836" t="str">
        <f>_xlfn.XLOOKUP(C836,customers!$A$1:$A$1001, customers!$G$1:$G$1001, , 0)</f>
        <v>United States</v>
      </c>
    </row>
    <row r="837" spans="1:8" x14ac:dyDescent="0.3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 customers!$B$1:$B$1001, , 0)</f>
        <v>Konstantine Thoumasson</v>
      </c>
      <c r="G837" s="2" t="str">
        <f>IF(_xlfn.XLOOKUP(C837,customers!$A$1:$A$1001, customers!$C$1:$C$1001, , 0) = 0, "", _xlfn.XLOOKUP(C837,customers!$A$1:$A$1001, customers!$C$1:$C$1001, , 0))</f>
        <v>kthoumassonn7@bloglovin.com</v>
      </c>
      <c r="H837" t="str">
        <f>_xlfn.XLOOKUP(C837,customers!$A$1:$A$1001, customers!$G$1:$G$1001, , 0)</f>
        <v>United States</v>
      </c>
    </row>
    <row r="838" spans="1:8" x14ac:dyDescent="0.3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 customers!$B$1:$B$1001, , 0)</f>
        <v>Frans Habbergham</v>
      </c>
      <c r="G838" s="2" t="str">
        <f>IF(_xlfn.XLOOKUP(C838,customers!$A$1:$A$1001, customers!$C$1:$C$1001, , 0) = 0, "", _xlfn.XLOOKUP(C838,customers!$A$1:$A$1001, customers!$C$1:$C$1001, , 0))</f>
        <v>fhabberghamn8@discovery.com</v>
      </c>
      <c r="H838" t="str">
        <f>_xlfn.XLOOKUP(C838,customers!$A$1:$A$1001, customers!$G$1:$G$1001, , 0)</f>
        <v>United States</v>
      </c>
    </row>
    <row r="839" spans="1:8" x14ac:dyDescent="0.3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 customers!$B$1:$B$1001, , 0)</f>
        <v>Allis Wilmore</v>
      </c>
      <c r="G839" s="2" t="str">
        <f>IF(_xlfn.XLOOKUP(C839,customers!$A$1:$A$1001, customers!$C$1:$C$1001, , 0) = 0, "", _xlfn.XLOOKUP(C839,customers!$A$1:$A$1001, customers!$C$1:$C$1001, , 0))</f>
        <v/>
      </c>
      <c r="H839" t="str">
        <f>_xlfn.XLOOKUP(C839,customers!$A$1:$A$1001, customers!$G$1:$G$1001, , 0)</f>
        <v>United States</v>
      </c>
    </row>
    <row r="840" spans="1:8" x14ac:dyDescent="0.3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 customers!$B$1:$B$1001, , 0)</f>
        <v>Romain Avrashin</v>
      </c>
      <c r="G840" s="2" t="str">
        <f>IF(_xlfn.XLOOKUP(C840,customers!$A$1:$A$1001, customers!$C$1:$C$1001, , 0) = 0, "", _xlfn.XLOOKUP(C840,customers!$A$1:$A$1001, customers!$C$1:$C$1001, , 0))</f>
        <v>ravrashinna@tamu.edu</v>
      </c>
      <c r="H840" t="str">
        <f>_xlfn.XLOOKUP(C840,customers!$A$1:$A$1001, customers!$G$1:$G$1001, , 0)</f>
        <v>United States</v>
      </c>
    </row>
    <row r="841" spans="1:8" x14ac:dyDescent="0.3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 customers!$B$1:$B$1001, , 0)</f>
        <v>Miran Doidge</v>
      </c>
      <c r="G841" s="2" t="str">
        <f>IF(_xlfn.XLOOKUP(C841,customers!$A$1:$A$1001, customers!$C$1:$C$1001, , 0) = 0, "", _xlfn.XLOOKUP(C841,customers!$A$1:$A$1001, customers!$C$1:$C$1001, , 0))</f>
        <v>mdoidgenb@etsy.com</v>
      </c>
      <c r="H841" t="str">
        <f>_xlfn.XLOOKUP(C841,customers!$A$1:$A$1001, customers!$G$1:$G$1001, , 0)</f>
        <v>United States</v>
      </c>
    </row>
    <row r="842" spans="1:8" x14ac:dyDescent="0.3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 customers!$B$1:$B$1001, , 0)</f>
        <v>Janeva Edinboro</v>
      </c>
      <c r="G842" s="2" t="str">
        <f>IF(_xlfn.XLOOKUP(C842,customers!$A$1:$A$1001, customers!$C$1:$C$1001, , 0) = 0, "", _xlfn.XLOOKUP(C842,customers!$A$1:$A$1001, customers!$C$1:$C$1001, , 0))</f>
        <v>jedinboronc@reverbnation.com</v>
      </c>
      <c r="H842" t="str">
        <f>_xlfn.XLOOKUP(C842,customers!$A$1:$A$1001, customers!$G$1:$G$1001, , 0)</f>
        <v>United States</v>
      </c>
    </row>
    <row r="843" spans="1:8" x14ac:dyDescent="0.3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 customers!$B$1:$B$1001, , 0)</f>
        <v>Trumaine Tewelson</v>
      </c>
      <c r="G843" s="2" t="str">
        <f>IF(_xlfn.XLOOKUP(C843,customers!$A$1:$A$1001, customers!$C$1:$C$1001, , 0) = 0, "", _xlfn.XLOOKUP(C843,customers!$A$1:$A$1001, customers!$C$1:$C$1001, , 0))</f>
        <v>ttewelsonnd@cdbaby.com</v>
      </c>
      <c r="H843" t="str">
        <f>_xlfn.XLOOKUP(C843,customers!$A$1:$A$1001, customers!$G$1:$G$1001, , 0)</f>
        <v>United States</v>
      </c>
    </row>
    <row r="844" spans="1:8" x14ac:dyDescent="0.3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 customers!$B$1:$B$1001, , 0)</f>
        <v>Odelia Skerme</v>
      </c>
      <c r="G844" s="2" t="str">
        <f>IF(_xlfn.XLOOKUP(C844,customers!$A$1:$A$1001, customers!$C$1:$C$1001, , 0) = 0, "", _xlfn.XLOOKUP(C844,customers!$A$1:$A$1001, customers!$C$1:$C$1001, , 0))</f>
        <v>oskermen3@hatena.ne.jp</v>
      </c>
      <c r="H844" t="str">
        <f>_xlfn.XLOOKUP(C844,customers!$A$1:$A$1001, customers!$G$1:$G$1001, , 0)</f>
        <v>United States</v>
      </c>
    </row>
    <row r="845" spans="1:8" x14ac:dyDescent="0.3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 customers!$B$1:$B$1001, , 0)</f>
        <v>De Drewitt</v>
      </c>
      <c r="G845" s="2" t="str">
        <f>IF(_xlfn.XLOOKUP(C845,customers!$A$1:$A$1001, customers!$C$1:$C$1001, , 0) = 0, "", _xlfn.XLOOKUP(C845,customers!$A$1:$A$1001, customers!$C$1:$C$1001, , 0))</f>
        <v>ddrewittnf@mapquest.com</v>
      </c>
      <c r="H845" t="str">
        <f>_xlfn.XLOOKUP(C845,customers!$A$1:$A$1001, customers!$G$1:$G$1001, , 0)</f>
        <v>United States</v>
      </c>
    </row>
    <row r="846" spans="1:8" x14ac:dyDescent="0.3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 customers!$B$1:$B$1001, , 0)</f>
        <v>Adelheid Gladhill</v>
      </c>
      <c r="G846" s="2" t="str">
        <f>IF(_xlfn.XLOOKUP(C846,customers!$A$1:$A$1001, customers!$C$1:$C$1001, , 0) = 0, "", _xlfn.XLOOKUP(C846,customers!$A$1:$A$1001, customers!$C$1:$C$1001, , 0))</f>
        <v>agladhillng@stanford.edu</v>
      </c>
      <c r="H846" t="str">
        <f>_xlfn.XLOOKUP(C846,customers!$A$1:$A$1001, customers!$G$1:$G$1001, , 0)</f>
        <v>United States</v>
      </c>
    </row>
    <row r="847" spans="1:8" x14ac:dyDescent="0.3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 customers!$B$1:$B$1001, , 0)</f>
        <v>Murielle Lorinez</v>
      </c>
      <c r="G847" s="2" t="str">
        <f>IF(_xlfn.XLOOKUP(C847,customers!$A$1:$A$1001, customers!$C$1:$C$1001, , 0) = 0, "", _xlfn.XLOOKUP(C847,customers!$A$1:$A$1001, customers!$C$1:$C$1001, , 0))</f>
        <v>mlorineznh@whitehouse.gov</v>
      </c>
      <c r="H847" t="str">
        <f>_xlfn.XLOOKUP(C847,customers!$A$1:$A$1001, customers!$G$1:$G$1001, , 0)</f>
        <v>United States</v>
      </c>
    </row>
    <row r="848" spans="1:8" x14ac:dyDescent="0.3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 customers!$B$1:$B$1001, , 0)</f>
        <v>Edin Mathe</v>
      </c>
      <c r="G848" s="2" t="str">
        <f>IF(_xlfn.XLOOKUP(C848,customers!$A$1:$A$1001, customers!$C$1:$C$1001, , 0) = 0, "", _xlfn.XLOOKUP(C848,customers!$A$1:$A$1001, customers!$C$1:$C$1001, , 0))</f>
        <v/>
      </c>
      <c r="H848" t="str">
        <f>_xlfn.XLOOKUP(C848,customers!$A$1:$A$1001, customers!$G$1:$G$1001, , 0)</f>
        <v>United States</v>
      </c>
    </row>
    <row r="849" spans="1:8" x14ac:dyDescent="0.3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 customers!$B$1:$B$1001, , 0)</f>
        <v>Mordy Van Der Vlies</v>
      </c>
      <c r="G849" s="2" t="str">
        <f>IF(_xlfn.XLOOKUP(C849,customers!$A$1:$A$1001, customers!$C$1:$C$1001, , 0) = 0, "", _xlfn.XLOOKUP(C849,customers!$A$1:$A$1001, customers!$C$1:$C$1001, , 0))</f>
        <v>mvannj@wikipedia.org</v>
      </c>
      <c r="H849" t="str">
        <f>_xlfn.XLOOKUP(C849,customers!$A$1:$A$1001, customers!$G$1:$G$1001, , 0)</f>
        <v>United States</v>
      </c>
    </row>
    <row r="850" spans="1:8" x14ac:dyDescent="0.3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 customers!$B$1:$B$1001, , 0)</f>
        <v>Spencer Wastell</v>
      </c>
      <c r="G850" s="2" t="str">
        <f>IF(_xlfn.XLOOKUP(C850,customers!$A$1:$A$1001, customers!$C$1:$C$1001, , 0) = 0, "", _xlfn.XLOOKUP(C850,customers!$A$1:$A$1001, customers!$C$1:$C$1001, , 0))</f>
        <v/>
      </c>
      <c r="H850" t="str">
        <f>_xlfn.XLOOKUP(C850,customers!$A$1:$A$1001, customers!$G$1:$G$1001, , 0)</f>
        <v>United States</v>
      </c>
    </row>
    <row r="851" spans="1:8" x14ac:dyDescent="0.3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 customers!$B$1:$B$1001, , 0)</f>
        <v>Jemimah Ethelston</v>
      </c>
      <c r="G851" s="2" t="str">
        <f>IF(_xlfn.XLOOKUP(C851,customers!$A$1:$A$1001, customers!$C$1:$C$1001, , 0) = 0, "", _xlfn.XLOOKUP(C851,customers!$A$1:$A$1001, customers!$C$1:$C$1001, , 0))</f>
        <v>jethelstonnl@creativecommons.org</v>
      </c>
      <c r="H851" t="str">
        <f>_xlfn.XLOOKUP(C851,customers!$A$1:$A$1001, customers!$G$1:$G$1001, , 0)</f>
        <v>United States</v>
      </c>
    </row>
    <row r="852" spans="1:8" x14ac:dyDescent="0.3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 customers!$B$1:$B$1001, , 0)</f>
        <v>Jemimah Ethelston</v>
      </c>
      <c r="G852" s="2" t="str">
        <f>IF(_xlfn.XLOOKUP(C852,customers!$A$1:$A$1001, customers!$C$1:$C$1001, , 0) = 0, "", _xlfn.XLOOKUP(C852,customers!$A$1:$A$1001, customers!$C$1:$C$1001, , 0))</f>
        <v>jethelstonnl@creativecommons.org</v>
      </c>
      <c r="H852" t="str">
        <f>_xlfn.XLOOKUP(C852,customers!$A$1:$A$1001, customers!$G$1:$G$1001, , 0)</f>
        <v>United States</v>
      </c>
    </row>
    <row r="853" spans="1:8" x14ac:dyDescent="0.3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 customers!$B$1:$B$1001, , 0)</f>
        <v>Perice Eberz</v>
      </c>
      <c r="G853" s="2" t="str">
        <f>IF(_xlfn.XLOOKUP(C853,customers!$A$1:$A$1001, customers!$C$1:$C$1001, , 0) = 0, "", _xlfn.XLOOKUP(C853,customers!$A$1:$A$1001, customers!$C$1:$C$1001, , 0))</f>
        <v>peberznn@woothemes.com</v>
      </c>
      <c r="H853" t="str">
        <f>_xlfn.XLOOKUP(C853,customers!$A$1:$A$1001, customers!$G$1:$G$1001, , 0)</f>
        <v>United States</v>
      </c>
    </row>
    <row r="854" spans="1:8" x14ac:dyDescent="0.3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 customers!$B$1:$B$1001, , 0)</f>
        <v>Bear Gaish</v>
      </c>
      <c r="G854" s="2" t="str">
        <f>IF(_xlfn.XLOOKUP(C854,customers!$A$1:$A$1001, customers!$C$1:$C$1001, , 0) = 0, "", _xlfn.XLOOKUP(C854,customers!$A$1:$A$1001, customers!$C$1:$C$1001, , 0))</f>
        <v>bgaishno@altervista.org</v>
      </c>
      <c r="H854" t="str">
        <f>_xlfn.XLOOKUP(C854,customers!$A$1:$A$1001, customers!$G$1:$G$1001, , 0)</f>
        <v>United States</v>
      </c>
    </row>
    <row r="855" spans="1:8" x14ac:dyDescent="0.3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 customers!$B$1:$B$1001, , 0)</f>
        <v>Lynnea Danton</v>
      </c>
      <c r="G855" s="2" t="str">
        <f>IF(_xlfn.XLOOKUP(C855,customers!$A$1:$A$1001, customers!$C$1:$C$1001, , 0) = 0, "", _xlfn.XLOOKUP(C855,customers!$A$1:$A$1001, customers!$C$1:$C$1001, , 0))</f>
        <v>ldantonnp@miitbeian.gov.cn</v>
      </c>
      <c r="H855" t="str">
        <f>_xlfn.XLOOKUP(C855,customers!$A$1:$A$1001, customers!$G$1:$G$1001, , 0)</f>
        <v>United States</v>
      </c>
    </row>
    <row r="856" spans="1:8" x14ac:dyDescent="0.3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 customers!$B$1:$B$1001, , 0)</f>
        <v>Skipton Morrall</v>
      </c>
      <c r="G856" s="2" t="str">
        <f>IF(_xlfn.XLOOKUP(C856,customers!$A$1:$A$1001, customers!$C$1:$C$1001, , 0) = 0, "", _xlfn.XLOOKUP(C856,customers!$A$1:$A$1001, customers!$C$1:$C$1001, , 0))</f>
        <v>smorrallnq@answers.com</v>
      </c>
      <c r="H856" t="str">
        <f>_xlfn.XLOOKUP(C856,customers!$A$1:$A$1001, customers!$G$1:$G$1001, , 0)</f>
        <v>United States</v>
      </c>
    </row>
    <row r="857" spans="1:8" x14ac:dyDescent="0.3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 customers!$B$1:$B$1001, , 0)</f>
        <v>Devan Crownshaw</v>
      </c>
      <c r="G857" s="2" t="str">
        <f>IF(_xlfn.XLOOKUP(C857,customers!$A$1:$A$1001, customers!$C$1:$C$1001, , 0) = 0, "", _xlfn.XLOOKUP(C857,customers!$A$1:$A$1001, customers!$C$1:$C$1001, , 0))</f>
        <v>dcrownshawnr@photobucket.com</v>
      </c>
      <c r="H857" t="str">
        <f>_xlfn.XLOOKUP(C857,customers!$A$1:$A$1001, customers!$G$1:$G$1001, , 0)</f>
        <v>United States</v>
      </c>
    </row>
    <row r="858" spans="1:8" x14ac:dyDescent="0.3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 customers!$B$1:$B$1001, , 0)</f>
        <v>Odelia Skerme</v>
      </c>
      <c r="G858" s="2" t="str">
        <f>IF(_xlfn.XLOOKUP(C858,customers!$A$1:$A$1001, customers!$C$1:$C$1001, , 0) = 0, "", _xlfn.XLOOKUP(C858,customers!$A$1:$A$1001, customers!$C$1:$C$1001, , 0))</f>
        <v>oskermen3@hatena.ne.jp</v>
      </c>
      <c r="H858" t="str">
        <f>_xlfn.XLOOKUP(C858,customers!$A$1:$A$1001, customers!$G$1:$G$1001, , 0)</f>
        <v>United States</v>
      </c>
    </row>
    <row r="859" spans="1:8" x14ac:dyDescent="0.3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 customers!$B$1:$B$1001, , 0)</f>
        <v>Joceline Reddoch</v>
      </c>
      <c r="G859" s="2" t="str">
        <f>IF(_xlfn.XLOOKUP(C859,customers!$A$1:$A$1001, customers!$C$1:$C$1001, , 0) = 0, "", _xlfn.XLOOKUP(C859,customers!$A$1:$A$1001, customers!$C$1:$C$1001, , 0))</f>
        <v>jreddochnt@sun.com</v>
      </c>
      <c r="H859" t="str">
        <f>_xlfn.XLOOKUP(C859,customers!$A$1:$A$1001, customers!$G$1:$G$1001, , 0)</f>
        <v>United States</v>
      </c>
    </row>
    <row r="860" spans="1:8" x14ac:dyDescent="0.3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 customers!$B$1:$B$1001, , 0)</f>
        <v>Shelley Titley</v>
      </c>
      <c r="G860" s="2" t="str">
        <f>IF(_xlfn.XLOOKUP(C860,customers!$A$1:$A$1001, customers!$C$1:$C$1001, , 0) = 0, "", _xlfn.XLOOKUP(C860,customers!$A$1:$A$1001, customers!$C$1:$C$1001, , 0))</f>
        <v>stitleynu@whitehouse.gov</v>
      </c>
      <c r="H860" t="str">
        <f>_xlfn.XLOOKUP(C860,customers!$A$1:$A$1001, customers!$G$1:$G$1001, , 0)</f>
        <v>United States</v>
      </c>
    </row>
    <row r="861" spans="1:8" x14ac:dyDescent="0.3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 customers!$B$1:$B$1001, , 0)</f>
        <v>Redd Simao</v>
      </c>
      <c r="G861" s="2" t="str">
        <f>IF(_xlfn.XLOOKUP(C861,customers!$A$1:$A$1001, customers!$C$1:$C$1001, , 0) = 0, "", _xlfn.XLOOKUP(C861,customers!$A$1:$A$1001, customers!$C$1:$C$1001, , 0))</f>
        <v>rsimaonv@simplemachines.org</v>
      </c>
      <c r="H861" t="str">
        <f>_xlfn.XLOOKUP(C861,customers!$A$1:$A$1001, customers!$G$1:$G$1001, , 0)</f>
        <v>United States</v>
      </c>
    </row>
    <row r="862" spans="1:8" x14ac:dyDescent="0.3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 customers!$B$1:$B$1001, , 0)</f>
        <v>Cece Inker</v>
      </c>
      <c r="G862" s="2" t="str">
        <f>IF(_xlfn.XLOOKUP(C862,customers!$A$1:$A$1001, customers!$C$1:$C$1001, , 0) = 0, "", _xlfn.XLOOKUP(C862,customers!$A$1:$A$1001, customers!$C$1:$C$1001, , 0))</f>
        <v/>
      </c>
      <c r="H862" t="str">
        <f>_xlfn.XLOOKUP(C862,customers!$A$1:$A$1001, customers!$G$1:$G$1001, , 0)</f>
        <v>United States</v>
      </c>
    </row>
    <row r="863" spans="1:8" x14ac:dyDescent="0.3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 customers!$B$1:$B$1001, , 0)</f>
        <v>Noel Chisholm</v>
      </c>
      <c r="G863" s="2" t="str">
        <f>IF(_xlfn.XLOOKUP(C863,customers!$A$1:$A$1001, customers!$C$1:$C$1001, , 0) = 0, "", _xlfn.XLOOKUP(C863,customers!$A$1:$A$1001, customers!$C$1:$C$1001, , 0))</f>
        <v>nchisholmnx@example.com</v>
      </c>
      <c r="H863" t="str">
        <f>_xlfn.XLOOKUP(C863,customers!$A$1:$A$1001, customers!$G$1:$G$1001, , 0)</f>
        <v>United States</v>
      </c>
    </row>
    <row r="864" spans="1:8" x14ac:dyDescent="0.3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 customers!$B$1:$B$1001, , 0)</f>
        <v>Grazia Oats</v>
      </c>
      <c r="G864" s="2" t="str">
        <f>IF(_xlfn.XLOOKUP(C864,customers!$A$1:$A$1001, customers!$C$1:$C$1001, , 0) = 0, "", _xlfn.XLOOKUP(C864,customers!$A$1:$A$1001, customers!$C$1:$C$1001, , 0))</f>
        <v>goatsny@live.com</v>
      </c>
      <c r="H864" t="str">
        <f>_xlfn.XLOOKUP(C864,customers!$A$1:$A$1001, customers!$G$1:$G$1001, , 0)</f>
        <v>United States</v>
      </c>
    </row>
    <row r="865" spans="1:8" x14ac:dyDescent="0.3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 customers!$B$1:$B$1001, , 0)</f>
        <v>Meade Birkin</v>
      </c>
      <c r="G865" s="2" t="str">
        <f>IF(_xlfn.XLOOKUP(C865,customers!$A$1:$A$1001, customers!$C$1:$C$1001, , 0) = 0, "", _xlfn.XLOOKUP(C865,customers!$A$1:$A$1001, customers!$C$1:$C$1001, , 0))</f>
        <v>mbirkinnz@java.com</v>
      </c>
      <c r="H865" t="str">
        <f>_xlfn.XLOOKUP(C865,customers!$A$1:$A$1001, customers!$G$1:$G$1001, , 0)</f>
        <v>United States</v>
      </c>
    </row>
    <row r="866" spans="1:8" x14ac:dyDescent="0.3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 customers!$B$1:$B$1001, , 0)</f>
        <v>Ronda Pyson</v>
      </c>
      <c r="G866" s="2" t="str">
        <f>IF(_xlfn.XLOOKUP(C866,customers!$A$1:$A$1001, customers!$C$1:$C$1001, , 0) = 0, "", _xlfn.XLOOKUP(C866,customers!$A$1:$A$1001, customers!$C$1:$C$1001, , 0))</f>
        <v>rpysono0@constantcontact.com</v>
      </c>
      <c r="H866" t="str">
        <f>_xlfn.XLOOKUP(C866,customers!$A$1:$A$1001, customers!$G$1:$G$1001, , 0)</f>
        <v>Ireland</v>
      </c>
    </row>
    <row r="867" spans="1:8" x14ac:dyDescent="0.3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 customers!$B$1:$B$1001, , 0)</f>
        <v>Modesty MacConnechie</v>
      </c>
      <c r="G867" s="2" t="str">
        <f>IF(_xlfn.XLOOKUP(C867,customers!$A$1:$A$1001, customers!$C$1:$C$1001, , 0) = 0, "", _xlfn.XLOOKUP(C867,customers!$A$1:$A$1001, customers!$C$1:$C$1001, , 0))</f>
        <v>mmacconnechieo9@reuters.com</v>
      </c>
      <c r="H867" t="str">
        <f>_xlfn.XLOOKUP(C867,customers!$A$1:$A$1001, customers!$G$1:$G$1001, , 0)</f>
        <v>United States</v>
      </c>
    </row>
    <row r="868" spans="1:8" x14ac:dyDescent="0.3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 customers!$B$1:$B$1001, , 0)</f>
        <v>Rafaela Treacher</v>
      </c>
      <c r="G868" s="2" t="str">
        <f>IF(_xlfn.XLOOKUP(C868,customers!$A$1:$A$1001, customers!$C$1:$C$1001, , 0) = 0, "", _xlfn.XLOOKUP(C868,customers!$A$1:$A$1001, customers!$C$1:$C$1001, , 0))</f>
        <v>rtreachero2@usa.gov</v>
      </c>
      <c r="H868" t="str">
        <f>_xlfn.XLOOKUP(C868,customers!$A$1:$A$1001, customers!$G$1:$G$1001, , 0)</f>
        <v>Ireland</v>
      </c>
    </row>
    <row r="869" spans="1:8" x14ac:dyDescent="0.3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 customers!$B$1:$B$1001, , 0)</f>
        <v>Bee Fattorini</v>
      </c>
      <c r="G869" s="2" t="str">
        <f>IF(_xlfn.XLOOKUP(C869,customers!$A$1:$A$1001, customers!$C$1:$C$1001, , 0) = 0, "", _xlfn.XLOOKUP(C869,customers!$A$1:$A$1001, customers!$C$1:$C$1001, , 0))</f>
        <v>bfattorinio3@quantcast.com</v>
      </c>
      <c r="H869" t="str">
        <f>_xlfn.XLOOKUP(C869,customers!$A$1:$A$1001, customers!$G$1:$G$1001, , 0)</f>
        <v>Ireland</v>
      </c>
    </row>
    <row r="870" spans="1:8" x14ac:dyDescent="0.3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 customers!$B$1:$B$1001, , 0)</f>
        <v>Margie Palleske</v>
      </c>
      <c r="G870" s="2" t="str">
        <f>IF(_xlfn.XLOOKUP(C870,customers!$A$1:$A$1001, customers!$C$1:$C$1001, , 0) = 0, "", _xlfn.XLOOKUP(C870,customers!$A$1:$A$1001, customers!$C$1:$C$1001, , 0))</f>
        <v>mpalleskeo4@nyu.edu</v>
      </c>
      <c r="H870" t="str">
        <f>_xlfn.XLOOKUP(C870,customers!$A$1:$A$1001, customers!$G$1:$G$1001, , 0)</f>
        <v>United States</v>
      </c>
    </row>
    <row r="871" spans="1:8" x14ac:dyDescent="0.3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 customers!$B$1:$B$1001, , 0)</f>
        <v>Alexina Randals</v>
      </c>
      <c r="G871" s="2" t="str">
        <f>IF(_xlfn.XLOOKUP(C871,customers!$A$1:$A$1001, customers!$C$1:$C$1001, , 0) = 0, "", _xlfn.XLOOKUP(C871,customers!$A$1:$A$1001, customers!$C$1:$C$1001, , 0))</f>
        <v/>
      </c>
      <c r="H871" t="str">
        <f>_xlfn.XLOOKUP(C871,customers!$A$1:$A$1001, customers!$G$1:$G$1001, , 0)</f>
        <v>United States</v>
      </c>
    </row>
    <row r="872" spans="1:8" x14ac:dyDescent="0.3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 customers!$B$1:$B$1001, , 0)</f>
        <v>Filip Antcliffe</v>
      </c>
      <c r="G872" s="2" t="str">
        <f>IF(_xlfn.XLOOKUP(C872,customers!$A$1:$A$1001, customers!$C$1:$C$1001, , 0) = 0, "", _xlfn.XLOOKUP(C872,customers!$A$1:$A$1001, customers!$C$1:$C$1001, , 0))</f>
        <v>fantcliffeo6@amazon.co.jp</v>
      </c>
      <c r="H872" t="str">
        <f>_xlfn.XLOOKUP(C872,customers!$A$1:$A$1001, customers!$G$1:$G$1001, , 0)</f>
        <v>Ireland</v>
      </c>
    </row>
    <row r="873" spans="1:8" x14ac:dyDescent="0.3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 customers!$B$1:$B$1001, , 0)</f>
        <v>Peyter Matignon</v>
      </c>
      <c r="G873" s="2" t="str">
        <f>IF(_xlfn.XLOOKUP(C873,customers!$A$1:$A$1001, customers!$C$1:$C$1001, , 0) = 0, "", _xlfn.XLOOKUP(C873,customers!$A$1:$A$1001, customers!$C$1:$C$1001, , 0))</f>
        <v>pmatignono7@harvard.edu</v>
      </c>
      <c r="H873" t="str">
        <f>_xlfn.XLOOKUP(C873,customers!$A$1:$A$1001, customers!$G$1:$G$1001, , 0)</f>
        <v>United Kingdom</v>
      </c>
    </row>
    <row r="874" spans="1:8" x14ac:dyDescent="0.3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 customers!$B$1:$B$1001, , 0)</f>
        <v>Claudie Weond</v>
      </c>
      <c r="G874" s="2" t="str">
        <f>IF(_xlfn.XLOOKUP(C874,customers!$A$1:$A$1001, customers!$C$1:$C$1001, , 0) = 0, "", _xlfn.XLOOKUP(C874,customers!$A$1:$A$1001, customers!$C$1:$C$1001, , 0))</f>
        <v>cweondo8@theglobeandmail.com</v>
      </c>
      <c r="H874" t="str">
        <f>_xlfn.XLOOKUP(C874,customers!$A$1:$A$1001, customers!$G$1:$G$1001, , 0)</f>
        <v>United States</v>
      </c>
    </row>
    <row r="875" spans="1:8" x14ac:dyDescent="0.3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 customers!$B$1:$B$1001, , 0)</f>
        <v>Modesty MacConnechie</v>
      </c>
      <c r="G875" s="2" t="str">
        <f>IF(_xlfn.XLOOKUP(C875,customers!$A$1:$A$1001, customers!$C$1:$C$1001, , 0) = 0, "", _xlfn.XLOOKUP(C875,customers!$A$1:$A$1001, customers!$C$1:$C$1001, , 0))</f>
        <v>mmacconnechieo9@reuters.com</v>
      </c>
      <c r="H875" t="str">
        <f>_xlfn.XLOOKUP(C875,customers!$A$1:$A$1001, customers!$G$1:$G$1001, , 0)</f>
        <v>United States</v>
      </c>
    </row>
    <row r="876" spans="1:8" x14ac:dyDescent="0.3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 customers!$B$1:$B$1001, , 0)</f>
        <v>Jaquenette Skentelbery</v>
      </c>
      <c r="G876" s="2" t="str">
        <f>IF(_xlfn.XLOOKUP(C876,customers!$A$1:$A$1001, customers!$C$1:$C$1001, , 0) = 0, "", _xlfn.XLOOKUP(C876,customers!$A$1:$A$1001, customers!$C$1:$C$1001, , 0))</f>
        <v>jskentelberyoa@paypal.com</v>
      </c>
      <c r="H876" t="str">
        <f>_xlfn.XLOOKUP(C876,customers!$A$1:$A$1001, customers!$G$1:$G$1001, , 0)</f>
        <v>United States</v>
      </c>
    </row>
    <row r="877" spans="1:8" x14ac:dyDescent="0.3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 customers!$B$1:$B$1001, , 0)</f>
        <v>Orazio Comber</v>
      </c>
      <c r="G877" s="2" t="str">
        <f>IF(_xlfn.XLOOKUP(C877,customers!$A$1:$A$1001, customers!$C$1:$C$1001, , 0) = 0, "", _xlfn.XLOOKUP(C877,customers!$A$1:$A$1001, customers!$C$1:$C$1001, , 0))</f>
        <v>ocomberob@goo.gl</v>
      </c>
      <c r="H877" t="str">
        <f>_xlfn.XLOOKUP(C877,customers!$A$1:$A$1001, customers!$G$1:$G$1001, , 0)</f>
        <v>Ireland</v>
      </c>
    </row>
    <row r="878" spans="1:8" x14ac:dyDescent="0.3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 customers!$B$1:$B$1001, , 0)</f>
        <v>Orazio Comber</v>
      </c>
      <c r="G878" s="2" t="str">
        <f>IF(_xlfn.XLOOKUP(C878,customers!$A$1:$A$1001, customers!$C$1:$C$1001, , 0) = 0, "", _xlfn.XLOOKUP(C878,customers!$A$1:$A$1001, customers!$C$1:$C$1001, , 0))</f>
        <v>ocomberob@goo.gl</v>
      </c>
      <c r="H878" t="str">
        <f>_xlfn.XLOOKUP(C878,customers!$A$1:$A$1001, customers!$G$1:$G$1001, , 0)</f>
        <v>Ireland</v>
      </c>
    </row>
    <row r="879" spans="1:8" x14ac:dyDescent="0.3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 customers!$B$1:$B$1001, , 0)</f>
        <v>Zachary Tramel</v>
      </c>
      <c r="G879" s="2" t="str">
        <f>IF(_xlfn.XLOOKUP(C879,customers!$A$1:$A$1001, customers!$C$1:$C$1001, , 0) = 0, "", _xlfn.XLOOKUP(C879,customers!$A$1:$A$1001, customers!$C$1:$C$1001, , 0))</f>
        <v>ztramelod@netlog.com</v>
      </c>
      <c r="H879" t="str">
        <f>_xlfn.XLOOKUP(C879,customers!$A$1:$A$1001, customers!$G$1:$G$1001, , 0)</f>
        <v>United States</v>
      </c>
    </row>
    <row r="880" spans="1:8" x14ac:dyDescent="0.3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 customers!$B$1:$B$1001, , 0)</f>
        <v>Izaak Primak</v>
      </c>
      <c r="G880" s="2" t="str">
        <f>IF(_xlfn.XLOOKUP(C880,customers!$A$1:$A$1001, customers!$C$1:$C$1001, , 0) = 0, "", _xlfn.XLOOKUP(C880,customers!$A$1:$A$1001, customers!$C$1:$C$1001, , 0))</f>
        <v/>
      </c>
      <c r="H880" t="str">
        <f>_xlfn.XLOOKUP(C880,customers!$A$1:$A$1001, customers!$G$1:$G$1001, , 0)</f>
        <v>United States</v>
      </c>
    </row>
    <row r="881" spans="1:8" x14ac:dyDescent="0.3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 customers!$B$1:$B$1001, , 0)</f>
        <v>Brittani Thoresbie</v>
      </c>
      <c r="G881" s="2" t="str">
        <f>IF(_xlfn.XLOOKUP(C881,customers!$A$1:$A$1001, customers!$C$1:$C$1001, , 0) = 0, "", _xlfn.XLOOKUP(C881,customers!$A$1:$A$1001, customers!$C$1:$C$1001, , 0))</f>
        <v/>
      </c>
      <c r="H881" t="str">
        <f>_xlfn.XLOOKUP(C881,customers!$A$1:$A$1001, customers!$G$1:$G$1001, , 0)</f>
        <v>United States</v>
      </c>
    </row>
    <row r="882" spans="1:8" x14ac:dyDescent="0.3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 customers!$B$1:$B$1001, , 0)</f>
        <v>Constanta Hatfull</v>
      </c>
      <c r="G882" s="2" t="str">
        <f>IF(_xlfn.XLOOKUP(C882,customers!$A$1:$A$1001, customers!$C$1:$C$1001, , 0) = 0, "", _xlfn.XLOOKUP(C882,customers!$A$1:$A$1001, customers!$C$1:$C$1001, , 0))</f>
        <v>chatfullog@ebay.com</v>
      </c>
      <c r="H882" t="str">
        <f>_xlfn.XLOOKUP(C882,customers!$A$1:$A$1001, customers!$G$1:$G$1001, , 0)</f>
        <v>United States</v>
      </c>
    </row>
    <row r="883" spans="1:8" x14ac:dyDescent="0.3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 customers!$B$1:$B$1001, , 0)</f>
        <v>Bobbe Castagneto</v>
      </c>
      <c r="G883" s="2" t="str">
        <f>IF(_xlfn.XLOOKUP(C883,customers!$A$1:$A$1001, customers!$C$1:$C$1001, , 0) = 0, "", _xlfn.XLOOKUP(C883,customers!$A$1:$A$1001, customers!$C$1:$C$1001, , 0))</f>
        <v/>
      </c>
      <c r="H883" t="str">
        <f>_xlfn.XLOOKUP(C883,customers!$A$1:$A$1001, customers!$G$1:$G$1001, , 0)</f>
        <v>United States</v>
      </c>
    </row>
    <row r="884" spans="1:8" x14ac:dyDescent="0.3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 customers!$B$1:$B$1001, , 0)</f>
        <v>Kippie Marrison</v>
      </c>
      <c r="G884" s="2" t="str">
        <f>IF(_xlfn.XLOOKUP(C884,customers!$A$1:$A$1001, customers!$C$1:$C$1001, , 0) = 0, "", _xlfn.XLOOKUP(C884,customers!$A$1:$A$1001, customers!$C$1:$C$1001, , 0))</f>
        <v>kmarrisonoq@dropbox.com</v>
      </c>
      <c r="H884" t="str">
        <f>_xlfn.XLOOKUP(C884,customers!$A$1:$A$1001, customers!$G$1:$G$1001, , 0)</f>
        <v>United States</v>
      </c>
    </row>
    <row r="885" spans="1:8" x14ac:dyDescent="0.3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 customers!$B$1:$B$1001, , 0)</f>
        <v>Lindon Agnolo</v>
      </c>
      <c r="G885" s="2" t="str">
        <f>IF(_xlfn.XLOOKUP(C885,customers!$A$1:$A$1001, customers!$C$1:$C$1001, , 0) = 0, "", _xlfn.XLOOKUP(C885,customers!$A$1:$A$1001, customers!$C$1:$C$1001, , 0))</f>
        <v>lagnolooj@pinterest.com</v>
      </c>
      <c r="H885" t="str">
        <f>_xlfn.XLOOKUP(C885,customers!$A$1:$A$1001, customers!$G$1:$G$1001, , 0)</f>
        <v>United States</v>
      </c>
    </row>
    <row r="886" spans="1:8" x14ac:dyDescent="0.3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 customers!$B$1:$B$1001, , 0)</f>
        <v>Delainey Kiddy</v>
      </c>
      <c r="G886" s="2" t="str">
        <f>IF(_xlfn.XLOOKUP(C886,customers!$A$1:$A$1001, customers!$C$1:$C$1001, , 0) = 0, "", _xlfn.XLOOKUP(C886,customers!$A$1:$A$1001, customers!$C$1:$C$1001, , 0))</f>
        <v>dkiddyok@fda.gov</v>
      </c>
      <c r="H886" t="str">
        <f>_xlfn.XLOOKUP(C886,customers!$A$1:$A$1001, customers!$G$1:$G$1001, , 0)</f>
        <v>United States</v>
      </c>
    </row>
    <row r="887" spans="1:8" x14ac:dyDescent="0.3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 customers!$B$1:$B$1001, , 0)</f>
        <v>Helli Petroulis</v>
      </c>
      <c r="G887" s="2" t="str">
        <f>IF(_xlfn.XLOOKUP(C887,customers!$A$1:$A$1001, customers!$C$1:$C$1001, , 0) = 0, "", _xlfn.XLOOKUP(C887,customers!$A$1:$A$1001, customers!$C$1:$C$1001, , 0))</f>
        <v>hpetroulisol@state.tx.us</v>
      </c>
      <c r="H887" t="str">
        <f>_xlfn.XLOOKUP(C887,customers!$A$1:$A$1001, customers!$G$1:$G$1001, , 0)</f>
        <v>Ireland</v>
      </c>
    </row>
    <row r="888" spans="1:8" x14ac:dyDescent="0.3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 customers!$B$1:$B$1001, , 0)</f>
        <v>Marty Scholl</v>
      </c>
      <c r="G888" s="2" t="str">
        <f>IF(_xlfn.XLOOKUP(C888,customers!$A$1:$A$1001, customers!$C$1:$C$1001, , 0) = 0, "", _xlfn.XLOOKUP(C888,customers!$A$1:$A$1001, customers!$C$1:$C$1001, , 0))</f>
        <v>mschollom@taobao.com</v>
      </c>
      <c r="H888" t="str">
        <f>_xlfn.XLOOKUP(C888,customers!$A$1:$A$1001, customers!$G$1:$G$1001, , 0)</f>
        <v>United States</v>
      </c>
    </row>
    <row r="889" spans="1:8" x14ac:dyDescent="0.3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 customers!$B$1:$B$1001, , 0)</f>
        <v>Kienan Ferson</v>
      </c>
      <c r="G889" s="2" t="str">
        <f>IF(_xlfn.XLOOKUP(C889,customers!$A$1:$A$1001, customers!$C$1:$C$1001, , 0) = 0, "", _xlfn.XLOOKUP(C889,customers!$A$1:$A$1001, customers!$C$1:$C$1001, , 0))</f>
        <v>kfersonon@g.co</v>
      </c>
      <c r="H889" t="str">
        <f>_xlfn.XLOOKUP(C889,customers!$A$1:$A$1001, customers!$G$1:$G$1001, , 0)</f>
        <v>United States</v>
      </c>
    </row>
    <row r="890" spans="1:8" x14ac:dyDescent="0.3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 customers!$B$1:$B$1001, , 0)</f>
        <v>Blake Kelloway</v>
      </c>
      <c r="G890" s="2" t="str">
        <f>IF(_xlfn.XLOOKUP(C890,customers!$A$1:$A$1001, customers!$C$1:$C$1001, , 0) = 0, "", _xlfn.XLOOKUP(C890,customers!$A$1:$A$1001, customers!$C$1:$C$1001, , 0))</f>
        <v>bkellowayoo@omniture.com</v>
      </c>
      <c r="H890" t="str">
        <f>_xlfn.XLOOKUP(C890,customers!$A$1:$A$1001, customers!$G$1:$G$1001, , 0)</f>
        <v>United States</v>
      </c>
    </row>
    <row r="891" spans="1:8" x14ac:dyDescent="0.3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 customers!$B$1:$B$1001, , 0)</f>
        <v>Scarlett Oliffe</v>
      </c>
      <c r="G891" s="2" t="str">
        <f>IF(_xlfn.XLOOKUP(C891,customers!$A$1:$A$1001, customers!$C$1:$C$1001, , 0) = 0, "", _xlfn.XLOOKUP(C891,customers!$A$1:$A$1001, customers!$C$1:$C$1001, , 0))</f>
        <v>soliffeop@yellowbook.com</v>
      </c>
      <c r="H891" t="str">
        <f>_xlfn.XLOOKUP(C891,customers!$A$1:$A$1001, customers!$G$1:$G$1001, , 0)</f>
        <v>United States</v>
      </c>
    </row>
    <row r="892" spans="1:8" x14ac:dyDescent="0.3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 customers!$B$1:$B$1001, , 0)</f>
        <v>Kippie Marrison</v>
      </c>
      <c r="G892" s="2" t="str">
        <f>IF(_xlfn.XLOOKUP(C892,customers!$A$1:$A$1001, customers!$C$1:$C$1001, , 0) = 0, "", _xlfn.XLOOKUP(C892,customers!$A$1:$A$1001, customers!$C$1:$C$1001, , 0))</f>
        <v>kmarrisonoq@dropbox.com</v>
      </c>
      <c r="H892" t="str">
        <f>_xlfn.XLOOKUP(C892,customers!$A$1:$A$1001, customers!$G$1:$G$1001, , 0)</f>
        <v>United States</v>
      </c>
    </row>
    <row r="893" spans="1:8" x14ac:dyDescent="0.3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 customers!$B$1:$B$1001, , 0)</f>
        <v>Celestia Dolohunty</v>
      </c>
      <c r="G893" s="2" t="str">
        <f>IF(_xlfn.XLOOKUP(C893,customers!$A$1:$A$1001, customers!$C$1:$C$1001, , 0) = 0, "", _xlfn.XLOOKUP(C893,customers!$A$1:$A$1001, customers!$C$1:$C$1001, , 0))</f>
        <v>cdolohuntyor@dailymail.co.uk</v>
      </c>
      <c r="H893" t="str">
        <f>_xlfn.XLOOKUP(C893,customers!$A$1:$A$1001, customers!$G$1:$G$1001, , 0)</f>
        <v>United States</v>
      </c>
    </row>
    <row r="894" spans="1:8" x14ac:dyDescent="0.3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 customers!$B$1:$B$1001, , 0)</f>
        <v>Patsy Vasilenko</v>
      </c>
      <c r="G894" s="2" t="str">
        <f>IF(_xlfn.XLOOKUP(C894,customers!$A$1:$A$1001, customers!$C$1:$C$1001, , 0) = 0, "", _xlfn.XLOOKUP(C894,customers!$A$1:$A$1001, customers!$C$1:$C$1001, , 0))</f>
        <v>pvasilenkoos@addtoany.com</v>
      </c>
      <c r="H894" t="str">
        <f>_xlfn.XLOOKUP(C894,customers!$A$1:$A$1001, customers!$G$1:$G$1001, , 0)</f>
        <v>United Kingdom</v>
      </c>
    </row>
    <row r="895" spans="1:8" x14ac:dyDescent="0.3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 customers!$B$1:$B$1001, , 0)</f>
        <v>Raphaela Schankelborg</v>
      </c>
      <c r="G895" s="2" t="str">
        <f>IF(_xlfn.XLOOKUP(C895,customers!$A$1:$A$1001, customers!$C$1:$C$1001, , 0) = 0, "", _xlfn.XLOOKUP(C895,customers!$A$1:$A$1001, customers!$C$1:$C$1001, , 0))</f>
        <v>rschankelborgot@ameblo.jp</v>
      </c>
      <c r="H895" t="str">
        <f>_xlfn.XLOOKUP(C895,customers!$A$1:$A$1001, customers!$G$1:$G$1001, , 0)</f>
        <v>United States</v>
      </c>
    </row>
    <row r="896" spans="1:8" x14ac:dyDescent="0.3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 customers!$B$1:$B$1001, , 0)</f>
        <v>Sharity Wickens</v>
      </c>
      <c r="G896" s="2" t="str">
        <f>IF(_xlfn.XLOOKUP(C896,customers!$A$1:$A$1001, customers!$C$1:$C$1001, , 0) = 0, "", _xlfn.XLOOKUP(C896,customers!$A$1:$A$1001, customers!$C$1:$C$1001, , 0))</f>
        <v/>
      </c>
      <c r="H896" t="str">
        <f>_xlfn.XLOOKUP(C896,customers!$A$1:$A$1001, customers!$G$1:$G$1001, , 0)</f>
        <v>Ireland</v>
      </c>
    </row>
    <row r="897" spans="1:8" x14ac:dyDescent="0.3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 customers!$B$1:$B$1001, , 0)</f>
        <v>Derick Snow</v>
      </c>
      <c r="G897" s="2" t="str">
        <f>IF(_xlfn.XLOOKUP(C897,customers!$A$1:$A$1001, customers!$C$1:$C$1001, , 0) = 0, "", _xlfn.XLOOKUP(C897,customers!$A$1:$A$1001, customers!$C$1:$C$1001, , 0))</f>
        <v/>
      </c>
      <c r="H897" t="str">
        <f>_xlfn.XLOOKUP(C897,customers!$A$1:$A$1001, customers!$G$1:$G$1001, , 0)</f>
        <v>United States</v>
      </c>
    </row>
    <row r="898" spans="1:8" x14ac:dyDescent="0.3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 customers!$B$1:$B$1001, , 0)</f>
        <v>Baxy Cargen</v>
      </c>
      <c r="G898" s="2" t="str">
        <f>IF(_xlfn.XLOOKUP(C898,customers!$A$1:$A$1001, customers!$C$1:$C$1001, , 0) = 0, "", _xlfn.XLOOKUP(C898,customers!$A$1:$A$1001, customers!$C$1:$C$1001, , 0))</f>
        <v>bcargenow@geocities.jp</v>
      </c>
      <c r="H898" t="str">
        <f>_xlfn.XLOOKUP(C898,customers!$A$1:$A$1001, customers!$G$1:$G$1001, , 0)</f>
        <v>United States</v>
      </c>
    </row>
    <row r="899" spans="1:8" x14ac:dyDescent="0.3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 customers!$B$1:$B$1001, , 0)</f>
        <v>Ryann Stickler</v>
      </c>
      <c r="G899" s="2" t="str">
        <f>IF(_xlfn.XLOOKUP(C899,customers!$A$1:$A$1001, customers!$C$1:$C$1001, , 0) = 0, "", _xlfn.XLOOKUP(C899,customers!$A$1:$A$1001, customers!$C$1:$C$1001, , 0))</f>
        <v>rsticklerox@printfriendly.com</v>
      </c>
      <c r="H899" t="str">
        <f>_xlfn.XLOOKUP(C899,customers!$A$1:$A$1001, customers!$G$1:$G$1001, , 0)</f>
        <v>United Kingdom</v>
      </c>
    </row>
    <row r="900" spans="1:8" x14ac:dyDescent="0.3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 customers!$B$1:$B$1001, , 0)</f>
        <v>Daryn Cassius</v>
      </c>
      <c r="G900" s="2" t="str">
        <f>IF(_xlfn.XLOOKUP(C900,customers!$A$1:$A$1001, customers!$C$1:$C$1001, , 0) = 0, "", _xlfn.XLOOKUP(C900,customers!$A$1:$A$1001, customers!$C$1:$C$1001, , 0))</f>
        <v/>
      </c>
      <c r="H900" t="str">
        <f>_xlfn.XLOOKUP(C900,customers!$A$1:$A$1001, customers!$G$1:$G$1001, , 0)</f>
        <v>United States</v>
      </c>
    </row>
    <row r="901" spans="1:8" x14ac:dyDescent="0.3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 customers!$B$1:$B$1001, , 0)</f>
        <v>Derick Snow</v>
      </c>
      <c r="G901" s="2" t="str">
        <f>IF(_xlfn.XLOOKUP(C901,customers!$A$1:$A$1001, customers!$C$1:$C$1001, , 0) = 0, "", _xlfn.XLOOKUP(C901,customers!$A$1:$A$1001, customers!$C$1:$C$1001, , 0))</f>
        <v/>
      </c>
      <c r="H901" t="str">
        <f>_xlfn.XLOOKUP(C901,customers!$A$1:$A$1001, customers!$G$1:$G$1001, , 0)</f>
        <v>United States</v>
      </c>
    </row>
    <row r="902" spans="1:8" x14ac:dyDescent="0.3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 customers!$B$1:$B$1001, , 0)</f>
        <v>Skelly Dolohunty</v>
      </c>
      <c r="G902" s="2" t="str">
        <f>IF(_xlfn.XLOOKUP(C902,customers!$A$1:$A$1001, customers!$C$1:$C$1001, , 0) = 0, "", _xlfn.XLOOKUP(C902,customers!$A$1:$A$1001, customers!$C$1:$C$1001, , 0))</f>
        <v/>
      </c>
      <c r="H902" t="str">
        <f>_xlfn.XLOOKUP(C902,customers!$A$1:$A$1001, customers!$G$1:$G$1001, , 0)</f>
        <v>Ireland</v>
      </c>
    </row>
    <row r="903" spans="1:8" x14ac:dyDescent="0.3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 customers!$B$1:$B$1001, , 0)</f>
        <v>Drake Jevon</v>
      </c>
      <c r="G903" s="2" t="str">
        <f>IF(_xlfn.XLOOKUP(C903,customers!$A$1:$A$1001, customers!$C$1:$C$1001, , 0) = 0, "", _xlfn.XLOOKUP(C903,customers!$A$1:$A$1001, customers!$C$1:$C$1001, , 0))</f>
        <v>djevonp1@ibm.com</v>
      </c>
      <c r="H903" t="str">
        <f>_xlfn.XLOOKUP(C903,customers!$A$1:$A$1001, customers!$G$1:$G$1001, , 0)</f>
        <v>United States</v>
      </c>
    </row>
    <row r="904" spans="1:8" x14ac:dyDescent="0.3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 customers!$B$1:$B$1001, , 0)</f>
        <v>Hall Ranner</v>
      </c>
      <c r="G904" s="2" t="str">
        <f>IF(_xlfn.XLOOKUP(C904,customers!$A$1:$A$1001, customers!$C$1:$C$1001, , 0) = 0, "", _xlfn.XLOOKUP(C904,customers!$A$1:$A$1001, customers!$C$1:$C$1001, , 0))</f>
        <v>hrannerp2@omniture.com</v>
      </c>
      <c r="H904" t="str">
        <f>_xlfn.XLOOKUP(C904,customers!$A$1:$A$1001, customers!$G$1:$G$1001, , 0)</f>
        <v>United States</v>
      </c>
    </row>
    <row r="905" spans="1:8" x14ac:dyDescent="0.3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 customers!$B$1:$B$1001, , 0)</f>
        <v>Berkly Imrie</v>
      </c>
      <c r="G905" s="2" t="str">
        <f>IF(_xlfn.XLOOKUP(C905,customers!$A$1:$A$1001, customers!$C$1:$C$1001, , 0) = 0, "", _xlfn.XLOOKUP(C905,customers!$A$1:$A$1001, customers!$C$1:$C$1001, , 0))</f>
        <v>bimriep3@addtoany.com</v>
      </c>
      <c r="H905" t="str">
        <f>_xlfn.XLOOKUP(C905,customers!$A$1:$A$1001, customers!$G$1:$G$1001, , 0)</f>
        <v>United States</v>
      </c>
    </row>
    <row r="906" spans="1:8" x14ac:dyDescent="0.3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 customers!$B$1:$B$1001, , 0)</f>
        <v>Dorey Sopper</v>
      </c>
      <c r="G906" s="2" t="str">
        <f>IF(_xlfn.XLOOKUP(C906,customers!$A$1:$A$1001, customers!$C$1:$C$1001, , 0) = 0, "", _xlfn.XLOOKUP(C906,customers!$A$1:$A$1001, customers!$C$1:$C$1001, , 0))</f>
        <v>dsopperp4@eventbrite.com</v>
      </c>
      <c r="H906" t="str">
        <f>_xlfn.XLOOKUP(C906,customers!$A$1:$A$1001, customers!$G$1:$G$1001, , 0)</f>
        <v>United States</v>
      </c>
    </row>
    <row r="907" spans="1:8" x14ac:dyDescent="0.3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 customers!$B$1:$B$1001, , 0)</f>
        <v>Darcy Lochran</v>
      </c>
      <c r="G907" s="2" t="str">
        <f>IF(_xlfn.XLOOKUP(C907,customers!$A$1:$A$1001, customers!$C$1:$C$1001, , 0) = 0, "", _xlfn.XLOOKUP(C907,customers!$A$1:$A$1001, customers!$C$1:$C$1001, , 0))</f>
        <v/>
      </c>
      <c r="H907" t="str">
        <f>_xlfn.XLOOKUP(C907,customers!$A$1:$A$1001, customers!$G$1:$G$1001, , 0)</f>
        <v>United States</v>
      </c>
    </row>
    <row r="908" spans="1:8" x14ac:dyDescent="0.3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 customers!$B$1:$B$1001, , 0)</f>
        <v>Lauritz Ledgley</v>
      </c>
      <c r="G908" s="2" t="str">
        <f>IF(_xlfn.XLOOKUP(C908,customers!$A$1:$A$1001, customers!$C$1:$C$1001, , 0) = 0, "", _xlfn.XLOOKUP(C908,customers!$A$1:$A$1001, customers!$C$1:$C$1001, , 0))</f>
        <v>lledgleyp6@de.vu</v>
      </c>
      <c r="H908" t="str">
        <f>_xlfn.XLOOKUP(C908,customers!$A$1:$A$1001, customers!$G$1:$G$1001, , 0)</f>
        <v>United States</v>
      </c>
    </row>
    <row r="909" spans="1:8" x14ac:dyDescent="0.3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 customers!$B$1:$B$1001, , 0)</f>
        <v>Tawnya Menary</v>
      </c>
      <c r="G909" s="2" t="str">
        <f>IF(_xlfn.XLOOKUP(C909,customers!$A$1:$A$1001, customers!$C$1:$C$1001, , 0) = 0, "", _xlfn.XLOOKUP(C909,customers!$A$1:$A$1001, customers!$C$1:$C$1001, , 0))</f>
        <v>tmenaryp7@phoca.cz</v>
      </c>
      <c r="H909" t="str">
        <f>_xlfn.XLOOKUP(C909,customers!$A$1:$A$1001, customers!$G$1:$G$1001, , 0)</f>
        <v>United States</v>
      </c>
    </row>
    <row r="910" spans="1:8" x14ac:dyDescent="0.3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 customers!$B$1:$B$1001, , 0)</f>
        <v>Gustaf Ciccotti</v>
      </c>
      <c r="G910" s="2" t="str">
        <f>IF(_xlfn.XLOOKUP(C910,customers!$A$1:$A$1001, customers!$C$1:$C$1001, , 0) = 0, "", _xlfn.XLOOKUP(C910,customers!$A$1:$A$1001, customers!$C$1:$C$1001, , 0))</f>
        <v>gciccottip8@so-net.ne.jp</v>
      </c>
      <c r="H910" t="str">
        <f>_xlfn.XLOOKUP(C910,customers!$A$1:$A$1001, customers!$G$1:$G$1001, , 0)</f>
        <v>United States</v>
      </c>
    </row>
    <row r="911" spans="1:8" x14ac:dyDescent="0.3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 customers!$B$1:$B$1001, , 0)</f>
        <v>Bobbe Renner</v>
      </c>
      <c r="G911" s="2" t="str">
        <f>IF(_xlfn.XLOOKUP(C911,customers!$A$1:$A$1001, customers!$C$1:$C$1001, , 0) = 0, "", _xlfn.XLOOKUP(C911,customers!$A$1:$A$1001, customers!$C$1:$C$1001, , 0))</f>
        <v/>
      </c>
      <c r="H911" t="str">
        <f>_xlfn.XLOOKUP(C911,customers!$A$1:$A$1001, customers!$G$1:$G$1001, , 0)</f>
        <v>United States</v>
      </c>
    </row>
    <row r="912" spans="1:8" x14ac:dyDescent="0.3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 customers!$B$1:$B$1001, , 0)</f>
        <v>Wilton Jallin</v>
      </c>
      <c r="G912" s="2" t="str">
        <f>IF(_xlfn.XLOOKUP(C912,customers!$A$1:$A$1001, customers!$C$1:$C$1001, , 0) = 0, "", _xlfn.XLOOKUP(C912,customers!$A$1:$A$1001, customers!$C$1:$C$1001, , 0))</f>
        <v>wjallinpa@pcworld.com</v>
      </c>
      <c r="H912" t="str">
        <f>_xlfn.XLOOKUP(C912,customers!$A$1:$A$1001, customers!$G$1:$G$1001, , 0)</f>
        <v>United States</v>
      </c>
    </row>
    <row r="913" spans="1:8" x14ac:dyDescent="0.3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 customers!$B$1:$B$1001, , 0)</f>
        <v>Mindy Bogey</v>
      </c>
      <c r="G913" s="2" t="str">
        <f>IF(_xlfn.XLOOKUP(C913,customers!$A$1:$A$1001, customers!$C$1:$C$1001, , 0) = 0, "", _xlfn.XLOOKUP(C913,customers!$A$1:$A$1001, customers!$C$1:$C$1001, , 0))</f>
        <v>mbogeypb@thetimes.co.uk</v>
      </c>
      <c r="H913" t="str">
        <f>_xlfn.XLOOKUP(C913,customers!$A$1:$A$1001, customers!$G$1:$G$1001, , 0)</f>
        <v>United States</v>
      </c>
    </row>
    <row r="914" spans="1:8" x14ac:dyDescent="0.3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 customers!$B$1:$B$1001, , 0)</f>
        <v>Paulie Fonzone</v>
      </c>
      <c r="G914" s="2" t="str">
        <f>IF(_xlfn.XLOOKUP(C914,customers!$A$1:$A$1001, customers!$C$1:$C$1001, , 0) = 0, "", _xlfn.XLOOKUP(C914,customers!$A$1:$A$1001, customers!$C$1:$C$1001, , 0))</f>
        <v/>
      </c>
      <c r="H914" t="str">
        <f>_xlfn.XLOOKUP(C914,customers!$A$1:$A$1001, customers!$G$1:$G$1001, , 0)</f>
        <v>United States</v>
      </c>
    </row>
    <row r="915" spans="1:8" x14ac:dyDescent="0.3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 customers!$B$1:$B$1001, , 0)</f>
        <v>Merrile Cobbledick</v>
      </c>
      <c r="G915" s="2" t="str">
        <f>IF(_xlfn.XLOOKUP(C915,customers!$A$1:$A$1001, customers!$C$1:$C$1001, , 0) = 0, "", _xlfn.XLOOKUP(C915,customers!$A$1:$A$1001, customers!$C$1:$C$1001, , 0))</f>
        <v>mcobbledickpd@ucsd.edu</v>
      </c>
      <c r="H915" t="str">
        <f>_xlfn.XLOOKUP(C915,customers!$A$1:$A$1001, customers!$G$1:$G$1001, , 0)</f>
        <v>United States</v>
      </c>
    </row>
    <row r="916" spans="1:8" x14ac:dyDescent="0.3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 customers!$B$1:$B$1001, , 0)</f>
        <v>Antonius Lewry</v>
      </c>
      <c r="G916" s="2" t="str">
        <f>IF(_xlfn.XLOOKUP(C916,customers!$A$1:$A$1001, customers!$C$1:$C$1001, , 0) = 0, "", _xlfn.XLOOKUP(C916,customers!$A$1:$A$1001, customers!$C$1:$C$1001, , 0))</f>
        <v>alewrype@whitehouse.gov</v>
      </c>
      <c r="H916" t="str">
        <f>_xlfn.XLOOKUP(C916,customers!$A$1:$A$1001, customers!$G$1:$G$1001, , 0)</f>
        <v>United States</v>
      </c>
    </row>
    <row r="917" spans="1:8" x14ac:dyDescent="0.3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 customers!$B$1:$B$1001, , 0)</f>
        <v>Isis Hessel</v>
      </c>
      <c r="G917" s="2" t="str">
        <f>IF(_xlfn.XLOOKUP(C917,customers!$A$1:$A$1001, customers!$C$1:$C$1001, , 0) = 0, "", _xlfn.XLOOKUP(C917,customers!$A$1:$A$1001, customers!$C$1:$C$1001, , 0))</f>
        <v>ihesselpf@ox.ac.uk</v>
      </c>
      <c r="H917" t="str">
        <f>_xlfn.XLOOKUP(C917,customers!$A$1:$A$1001, customers!$G$1:$G$1001, , 0)</f>
        <v>United States</v>
      </c>
    </row>
    <row r="918" spans="1:8" x14ac:dyDescent="0.3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 customers!$B$1:$B$1001, , 0)</f>
        <v>Harland Trematick</v>
      </c>
      <c r="G918" s="2" t="str">
        <f>IF(_xlfn.XLOOKUP(C918,customers!$A$1:$A$1001, customers!$C$1:$C$1001, , 0) = 0, "", _xlfn.XLOOKUP(C918,customers!$A$1:$A$1001, customers!$C$1:$C$1001, , 0))</f>
        <v/>
      </c>
      <c r="H918" t="str">
        <f>_xlfn.XLOOKUP(C918,customers!$A$1:$A$1001, customers!$G$1:$G$1001, , 0)</f>
        <v>Ireland</v>
      </c>
    </row>
    <row r="919" spans="1:8" x14ac:dyDescent="0.3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 customers!$B$1:$B$1001, , 0)</f>
        <v>Chloris Sorrell</v>
      </c>
      <c r="G919" s="2" t="str">
        <f>IF(_xlfn.XLOOKUP(C919,customers!$A$1:$A$1001, customers!$C$1:$C$1001, , 0) = 0, "", _xlfn.XLOOKUP(C919,customers!$A$1:$A$1001, customers!$C$1:$C$1001, , 0))</f>
        <v>csorrellph@amazon.com</v>
      </c>
      <c r="H919" t="str">
        <f>_xlfn.XLOOKUP(C919,customers!$A$1:$A$1001, customers!$G$1:$G$1001, , 0)</f>
        <v>United Kingdom</v>
      </c>
    </row>
    <row r="920" spans="1:8" x14ac:dyDescent="0.3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 customers!$B$1:$B$1001, , 0)</f>
        <v>Chloris Sorrell</v>
      </c>
      <c r="G920" s="2" t="str">
        <f>IF(_xlfn.XLOOKUP(C920,customers!$A$1:$A$1001, customers!$C$1:$C$1001, , 0) = 0, "", _xlfn.XLOOKUP(C920,customers!$A$1:$A$1001, customers!$C$1:$C$1001, , 0))</f>
        <v>csorrellph@amazon.com</v>
      </c>
      <c r="H920" t="str">
        <f>_xlfn.XLOOKUP(C920,customers!$A$1:$A$1001, customers!$G$1:$G$1001, , 0)</f>
        <v>United Kingdom</v>
      </c>
    </row>
    <row r="921" spans="1:8" x14ac:dyDescent="0.3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 customers!$B$1:$B$1001, , 0)</f>
        <v>Quintina Heavyside</v>
      </c>
      <c r="G921" s="2" t="str">
        <f>IF(_xlfn.XLOOKUP(C921,customers!$A$1:$A$1001, customers!$C$1:$C$1001, , 0) = 0, "", _xlfn.XLOOKUP(C921,customers!$A$1:$A$1001, customers!$C$1:$C$1001, , 0))</f>
        <v>qheavysidepj@unc.edu</v>
      </c>
      <c r="H921" t="str">
        <f>_xlfn.XLOOKUP(C921,customers!$A$1:$A$1001, customers!$G$1:$G$1001, , 0)</f>
        <v>United States</v>
      </c>
    </row>
    <row r="922" spans="1:8" x14ac:dyDescent="0.3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 customers!$B$1:$B$1001, , 0)</f>
        <v>Hadley Reuven</v>
      </c>
      <c r="G922" s="2" t="str">
        <f>IF(_xlfn.XLOOKUP(C922,customers!$A$1:$A$1001, customers!$C$1:$C$1001, , 0) = 0, "", _xlfn.XLOOKUP(C922,customers!$A$1:$A$1001, customers!$C$1:$C$1001, , 0))</f>
        <v>hreuvenpk@whitehouse.gov</v>
      </c>
      <c r="H922" t="str">
        <f>_xlfn.XLOOKUP(C922,customers!$A$1:$A$1001, customers!$G$1:$G$1001, , 0)</f>
        <v>United States</v>
      </c>
    </row>
    <row r="923" spans="1:8" x14ac:dyDescent="0.3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 customers!$B$1:$B$1001, , 0)</f>
        <v>Mitch Attwool</v>
      </c>
      <c r="G923" s="2" t="str">
        <f>IF(_xlfn.XLOOKUP(C923,customers!$A$1:$A$1001, customers!$C$1:$C$1001, , 0) = 0, "", _xlfn.XLOOKUP(C923,customers!$A$1:$A$1001, customers!$C$1:$C$1001, , 0))</f>
        <v>mattwoolpl@nba.com</v>
      </c>
      <c r="H923" t="str">
        <f>_xlfn.XLOOKUP(C923,customers!$A$1:$A$1001, customers!$G$1:$G$1001, , 0)</f>
        <v>United States</v>
      </c>
    </row>
    <row r="924" spans="1:8" x14ac:dyDescent="0.3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 customers!$B$1:$B$1001, , 0)</f>
        <v>Charin Maplethorp</v>
      </c>
      <c r="G924" s="2" t="str">
        <f>IF(_xlfn.XLOOKUP(C924,customers!$A$1:$A$1001, customers!$C$1:$C$1001, , 0) = 0, "", _xlfn.XLOOKUP(C924,customers!$A$1:$A$1001, customers!$C$1:$C$1001, , 0))</f>
        <v/>
      </c>
      <c r="H924" t="str">
        <f>_xlfn.XLOOKUP(C924,customers!$A$1:$A$1001, customers!$G$1:$G$1001, , 0)</f>
        <v>United States</v>
      </c>
    </row>
    <row r="925" spans="1:8" x14ac:dyDescent="0.3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 customers!$B$1:$B$1001, , 0)</f>
        <v>Goldie Wynes</v>
      </c>
      <c r="G925" s="2" t="str">
        <f>IF(_xlfn.XLOOKUP(C925,customers!$A$1:$A$1001, customers!$C$1:$C$1001, , 0) = 0, "", _xlfn.XLOOKUP(C925,customers!$A$1:$A$1001, customers!$C$1:$C$1001, , 0))</f>
        <v>gwynespn@dagondesign.com</v>
      </c>
      <c r="H925" t="str">
        <f>_xlfn.XLOOKUP(C925,customers!$A$1:$A$1001, customers!$G$1:$G$1001, , 0)</f>
        <v>United States</v>
      </c>
    </row>
    <row r="926" spans="1:8" x14ac:dyDescent="0.3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 customers!$B$1:$B$1001, , 0)</f>
        <v>Celie MacCourt</v>
      </c>
      <c r="G926" s="2" t="str">
        <f>IF(_xlfn.XLOOKUP(C926,customers!$A$1:$A$1001, customers!$C$1:$C$1001, , 0) = 0, "", _xlfn.XLOOKUP(C926,customers!$A$1:$A$1001, customers!$C$1:$C$1001, , 0))</f>
        <v>cmaccourtpo@amazon.com</v>
      </c>
      <c r="H926" t="str">
        <f>_xlfn.XLOOKUP(C926,customers!$A$1:$A$1001, customers!$G$1:$G$1001, , 0)</f>
        <v>United States</v>
      </c>
    </row>
    <row r="927" spans="1:8" x14ac:dyDescent="0.3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 customers!$B$1:$B$1001, , 0)</f>
        <v>Derick Snow</v>
      </c>
      <c r="G927" s="2" t="str">
        <f>IF(_xlfn.XLOOKUP(C927,customers!$A$1:$A$1001, customers!$C$1:$C$1001, , 0) = 0, "", _xlfn.XLOOKUP(C927,customers!$A$1:$A$1001, customers!$C$1:$C$1001, , 0))</f>
        <v/>
      </c>
      <c r="H927" t="str">
        <f>_xlfn.XLOOKUP(C927,customers!$A$1:$A$1001, customers!$G$1:$G$1001, , 0)</f>
        <v>United States</v>
      </c>
    </row>
    <row r="928" spans="1:8" x14ac:dyDescent="0.3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 customers!$B$1:$B$1001, , 0)</f>
        <v>Evy Wilsone</v>
      </c>
      <c r="G928" s="2" t="str">
        <f>IF(_xlfn.XLOOKUP(C928,customers!$A$1:$A$1001, customers!$C$1:$C$1001, , 0) = 0, "", _xlfn.XLOOKUP(C928,customers!$A$1:$A$1001, customers!$C$1:$C$1001, , 0))</f>
        <v>ewilsonepq@eepurl.com</v>
      </c>
      <c r="H928" t="str">
        <f>_xlfn.XLOOKUP(C928,customers!$A$1:$A$1001, customers!$G$1:$G$1001, , 0)</f>
        <v>United States</v>
      </c>
    </row>
    <row r="929" spans="1:8" x14ac:dyDescent="0.3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 customers!$B$1:$B$1001, , 0)</f>
        <v>Dolores Duffie</v>
      </c>
      <c r="G929" s="2" t="str">
        <f>IF(_xlfn.XLOOKUP(C929,customers!$A$1:$A$1001, customers!$C$1:$C$1001, , 0) = 0, "", _xlfn.XLOOKUP(C929,customers!$A$1:$A$1001, customers!$C$1:$C$1001, , 0))</f>
        <v>dduffiepr@time.com</v>
      </c>
      <c r="H929" t="str">
        <f>_xlfn.XLOOKUP(C929,customers!$A$1:$A$1001, customers!$G$1:$G$1001, , 0)</f>
        <v>United States</v>
      </c>
    </row>
    <row r="930" spans="1:8" x14ac:dyDescent="0.3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 customers!$B$1:$B$1001, , 0)</f>
        <v>Mathilda Matiasek</v>
      </c>
      <c r="G930" s="2" t="str">
        <f>IF(_xlfn.XLOOKUP(C930,customers!$A$1:$A$1001, customers!$C$1:$C$1001, , 0) = 0, "", _xlfn.XLOOKUP(C930,customers!$A$1:$A$1001, customers!$C$1:$C$1001, , 0))</f>
        <v>mmatiasekps@ucoz.ru</v>
      </c>
      <c r="H930" t="str">
        <f>_xlfn.XLOOKUP(C930,customers!$A$1:$A$1001, customers!$G$1:$G$1001, , 0)</f>
        <v>United States</v>
      </c>
    </row>
    <row r="931" spans="1:8" x14ac:dyDescent="0.3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 customers!$B$1:$B$1001, , 0)</f>
        <v>Jarred Camillo</v>
      </c>
      <c r="G931" s="2" t="str">
        <f>IF(_xlfn.XLOOKUP(C931,customers!$A$1:$A$1001, customers!$C$1:$C$1001, , 0) = 0, "", _xlfn.XLOOKUP(C931,customers!$A$1:$A$1001, customers!$C$1:$C$1001, , 0))</f>
        <v>jcamillopt@shinystat.com</v>
      </c>
      <c r="H931" t="str">
        <f>_xlfn.XLOOKUP(C931,customers!$A$1:$A$1001, customers!$G$1:$G$1001, , 0)</f>
        <v>United States</v>
      </c>
    </row>
    <row r="932" spans="1:8" x14ac:dyDescent="0.3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 customers!$B$1:$B$1001, , 0)</f>
        <v>Kameko Philbrick</v>
      </c>
      <c r="G932" s="2" t="str">
        <f>IF(_xlfn.XLOOKUP(C932,customers!$A$1:$A$1001, customers!$C$1:$C$1001, , 0) = 0, "", _xlfn.XLOOKUP(C932,customers!$A$1:$A$1001, customers!$C$1:$C$1001, , 0))</f>
        <v>kphilbrickpu@cdc.gov</v>
      </c>
      <c r="H932" t="str">
        <f>_xlfn.XLOOKUP(C932,customers!$A$1:$A$1001, customers!$G$1:$G$1001, , 0)</f>
        <v>United States</v>
      </c>
    </row>
    <row r="933" spans="1:8" x14ac:dyDescent="0.3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 customers!$B$1:$B$1001, , 0)</f>
        <v>Mallory Shrimpling</v>
      </c>
      <c r="G933" s="2" t="str">
        <f>IF(_xlfn.XLOOKUP(C933,customers!$A$1:$A$1001, customers!$C$1:$C$1001, , 0) = 0, "", _xlfn.XLOOKUP(C933,customers!$A$1:$A$1001, customers!$C$1:$C$1001, , 0))</f>
        <v/>
      </c>
      <c r="H933" t="str">
        <f>_xlfn.XLOOKUP(C933,customers!$A$1:$A$1001, customers!$G$1:$G$1001, , 0)</f>
        <v>United States</v>
      </c>
    </row>
    <row r="934" spans="1:8" x14ac:dyDescent="0.3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 customers!$B$1:$B$1001, , 0)</f>
        <v>Barnett Sillis</v>
      </c>
      <c r="G934" s="2" t="str">
        <f>IF(_xlfn.XLOOKUP(C934,customers!$A$1:$A$1001, customers!$C$1:$C$1001, , 0) = 0, "", _xlfn.XLOOKUP(C934,customers!$A$1:$A$1001, customers!$C$1:$C$1001, , 0))</f>
        <v>bsillispw@istockphoto.com</v>
      </c>
      <c r="H934" t="str">
        <f>_xlfn.XLOOKUP(C934,customers!$A$1:$A$1001, customers!$G$1:$G$1001, , 0)</f>
        <v>United States</v>
      </c>
    </row>
    <row r="935" spans="1:8" x14ac:dyDescent="0.3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 customers!$B$1:$B$1001, , 0)</f>
        <v>Brenn Dundredge</v>
      </c>
      <c r="G935" s="2" t="str">
        <f>IF(_xlfn.XLOOKUP(C935,customers!$A$1:$A$1001, customers!$C$1:$C$1001, , 0) = 0, "", _xlfn.XLOOKUP(C935,customers!$A$1:$A$1001, customers!$C$1:$C$1001, , 0))</f>
        <v/>
      </c>
      <c r="H935" t="str">
        <f>_xlfn.XLOOKUP(C935,customers!$A$1:$A$1001, customers!$G$1:$G$1001, , 0)</f>
        <v>United States</v>
      </c>
    </row>
    <row r="936" spans="1:8" x14ac:dyDescent="0.3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 customers!$B$1:$B$1001, , 0)</f>
        <v>Read Cutts</v>
      </c>
      <c r="G936" s="2" t="str">
        <f>IF(_xlfn.XLOOKUP(C936,customers!$A$1:$A$1001, customers!$C$1:$C$1001, , 0) = 0, "", _xlfn.XLOOKUP(C936,customers!$A$1:$A$1001, customers!$C$1:$C$1001, , 0))</f>
        <v>rcuttspy@techcrunch.com</v>
      </c>
      <c r="H936" t="str">
        <f>_xlfn.XLOOKUP(C936,customers!$A$1:$A$1001, customers!$G$1:$G$1001, , 0)</f>
        <v>United States</v>
      </c>
    </row>
    <row r="937" spans="1:8" x14ac:dyDescent="0.3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 customers!$B$1:$B$1001, , 0)</f>
        <v>Michale Delves</v>
      </c>
      <c r="G937" s="2" t="str">
        <f>IF(_xlfn.XLOOKUP(C937,customers!$A$1:$A$1001, customers!$C$1:$C$1001, , 0) = 0, "", _xlfn.XLOOKUP(C937,customers!$A$1:$A$1001, customers!$C$1:$C$1001, , 0))</f>
        <v>mdelvespz@nature.com</v>
      </c>
      <c r="H937" t="str">
        <f>_xlfn.XLOOKUP(C937,customers!$A$1:$A$1001, customers!$G$1:$G$1001, , 0)</f>
        <v>United States</v>
      </c>
    </row>
    <row r="938" spans="1:8" x14ac:dyDescent="0.3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 customers!$B$1:$B$1001, , 0)</f>
        <v>Devland Gritton</v>
      </c>
      <c r="G938" s="2" t="str">
        <f>IF(_xlfn.XLOOKUP(C938,customers!$A$1:$A$1001, customers!$C$1:$C$1001, , 0) = 0, "", _xlfn.XLOOKUP(C938,customers!$A$1:$A$1001, customers!$C$1:$C$1001, , 0))</f>
        <v>dgrittonq0@nydailynews.com</v>
      </c>
      <c r="H938" t="str">
        <f>_xlfn.XLOOKUP(C938,customers!$A$1:$A$1001, customers!$G$1:$G$1001, , 0)</f>
        <v>United States</v>
      </c>
    </row>
    <row r="939" spans="1:8" x14ac:dyDescent="0.3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 customers!$B$1:$B$1001, , 0)</f>
        <v>Devland Gritton</v>
      </c>
      <c r="G939" s="2" t="str">
        <f>IF(_xlfn.XLOOKUP(C939,customers!$A$1:$A$1001, customers!$C$1:$C$1001, , 0) = 0, "", _xlfn.XLOOKUP(C939,customers!$A$1:$A$1001, customers!$C$1:$C$1001, , 0))</f>
        <v>dgrittonq0@nydailynews.com</v>
      </c>
      <c r="H939" t="str">
        <f>_xlfn.XLOOKUP(C939,customers!$A$1:$A$1001, customers!$G$1:$G$1001, , 0)</f>
        <v>United States</v>
      </c>
    </row>
    <row r="940" spans="1:8" x14ac:dyDescent="0.3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 customers!$B$1:$B$1001, , 0)</f>
        <v>Dell Gut</v>
      </c>
      <c r="G940" s="2" t="str">
        <f>IF(_xlfn.XLOOKUP(C940,customers!$A$1:$A$1001, customers!$C$1:$C$1001, , 0) = 0, "", _xlfn.XLOOKUP(C940,customers!$A$1:$A$1001, customers!$C$1:$C$1001, , 0))</f>
        <v>dgutq2@umich.edu</v>
      </c>
      <c r="H940" t="str">
        <f>_xlfn.XLOOKUP(C940,customers!$A$1:$A$1001, customers!$G$1:$G$1001, , 0)</f>
        <v>United States</v>
      </c>
    </row>
    <row r="941" spans="1:8" x14ac:dyDescent="0.3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 customers!$B$1:$B$1001, , 0)</f>
        <v>Willy Pummery</v>
      </c>
      <c r="G941" s="2" t="str">
        <f>IF(_xlfn.XLOOKUP(C941,customers!$A$1:$A$1001, customers!$C$1:$C$1001, , 0) = 0, "", _xlfn.XLOOKUP(C941,customers!$A$1:$A$1001, customers!$C$1:$C$1001, , 0))</f>
        <v>wpummeryq3@topsy.com</v>
      </c>
      <c r="H941" t="str">
        <f>_xlfn.XLOOKUP(C941,customers!$A$1:$A$1001, customers!$G$1:$G$1001, , 0)</f>
        <v>United States</v>
      </c>
    </row>
    <row r="942" spans="1:8" x14ac:dyDescent="0.3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 customers!$B$1:$B$1001, , 0)</f>
        <v>Geoffrey Siuda</v>
      </c>
      <c r="G942" s="2" t="str">
        <f>IF(_xlfn.XLOOKUP(C942,customers!$A$1:$A$1001, customers!$C$1:$C$1001, , 0) = 0, "", _xlfn.XLOOKUP(C942,customers!$A$1:$A$1001, customers!$C$1:$C$1001, , 0))</f>
        <v>gsiudaq4@nytimes.com</v>
      </c>
      <c r="H942" t="str">
        <f>_xlfn.XLOOKUP(C942,customers!$A$1:$A$1001, customers!$G$1:$G$1001, , 0)</f>
        <v>United States</v>
      </c>
    </row>
    <row r="943" spans="1:8" x14ac:dyDescent="0.3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 customers!$B$1:$B$1001, , 0)</f>
        <v>Henderson Crowne</v>
      </c>
      <c r="G943" s="2" t="str">
        <f>IF(_xlfn.XLOOKUP(C943,customers!$A$1:$A$1001, customers!$C$1:$C$1001, , 0) = 0, "", _xlfn.XLOOKUP(C943,customers!$A$1:$A$1001, customers!$C$1:$C$1001, , 0))</f>
        <v>hcrowneq5@wufoo.com</v>
      </c>
      <c r="H943" t="str">
        <f>_xlfn.XLOOKUP(C943,customers!$A$1:$A$1001, customers!$G$1:$G$1001, , 0)</f>
        <v>Ireland</v>
      </c>
    </row>
    <row r="944" spans="1:8" x14ac:dyDescent="0.3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 customers!$B$1:$B$1001, , 0)</f>
        <v>Vernor Pawsey</v>
      </c>
      <c r="G944" s="2" t="str">
        <f>IF(_xlfn.XLOOKUP(C944,customers!$A$1:$A$1001, customers!$C$1:$C$1001, , 0) = 0, "", _xlfn.XLOOKUP(C944,customers!$A$1:$A$1001, customers!$C$1:$C$1001, , 0))</f>
        <v>vpawseyq6@tiny.cc</v>
      </c>
      <c r="H944" t="str">
        <f>_xlfn.XLOOKUP(C944,customers!$A$1:$A$1001, customers!$G$1:$G$1001, , 0)</f>
        <v>United States</v>
      </c>
    </row>
    <row r="945" spans="1:8" x14ac:dyDescent="0.3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 customers!$B$1:$B$1001, , 0)</f>
        <v>Augustin Waterhouse</v>
      </c>
      <c r="G945" s="2" t="str">
        <f>IF(_xlfn.XLOOKUP(C945,customers!$A$1:$A$1001, customers!$C$1:$C$1001, , 0) = 0, "", _xlfn.XLOOKUP(C945,customers!$A$1:$A$1001, customers!$C$1:$C$1001, , 0))</f>
        <v>awaterhouseq7@istockphoto.com</v>
      </c>
      <c r="H945" t="str">
        <f>_xlfn.XLOOKUP(C945,customers!$A$1:$A$1001, customers!$G$1:$G$1001, , 0)</f>
        <v>United States</v>
      </c>
    </row>
    <row r="946" spans="1:8" x14ac:dyDescent="0.3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 customers!$B$1:$B$1001, , 0)</f>
        <v>Fanchon Haughian</v>
      </c>
      <c r="G946" s="2" t="str">
        <f>IF(_xlfn.XLOOKUP(C946,customers!$A$1:$A$1001, customers!$C$1:$C$1001, , 0) = 0, "", _xlfn.XLOOKUP(C946,customers!$A$1:$A$1001, customers!$C$1:$C$1001, , 0))</f>
        <v>fhaughianq8@1688.com</v>
      </c>
      <c r="H946" t="str">
        <f>_xlfn.XLOOKUP(C946,customers!$A$1:$A$1001, customers!$G$1:$G$1001, , 0)</f>
        <v>United States</v>
      </c>
    </row>
    <row r="947" spans="1:8" x14ac:dyDescent="0.3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 customers!$B$1:$B$1001, , 0)</f>
        <v>Jaimie Hatz</v>
      </c>
      <c r="G947" s="2" t="str">
        <f>IF(_xlfn.XLOOKUP(C947,customers!$A$1:$A$1001, customers!$C$1:$C$1001, , 0) = 0, "", _xlfn.XLOOKUP(C947,customers!$A$1:$A$1001, customers!$C$1:$C$1001, , 0))</f>
        <v/>
      </c>
      <c r="H947" t="str">
        <f>_xlfn.XLOOKUP(C947,customers!$A$1:$A$1001, customers!$G$1:$G$1001, , 0)</f>
        <v>United States</v>
      </c>
    </row>
    <row r="948" spans="1:8" x14ac:dyDescent="0.3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 customers!$B$1:$B$1001, , 0)</f>
        <v>Edeline Edney</v>
      </c>
      <c r="G948" s="2" t="str">
        <f>IF(_xlfn.XLOOKUP(C948,customers!$A$1:$A$1001, customers!$C$1:$C$1001, , 0) = 0, "", _xlfn.XLOOKUP(C948,customers!$A$1:$A$1001, customers!$C$1:$C$1001, , 0))</f>
        <v/>
      </c>
      <c r="H948" t="str">
        <f>_xlfn.XLOOKUP(C948,customers!$A$1:$A$1001, customers!$G$1:$G$1001, , 0)</f>
        <v>United States</v>
      </c>
    </row>
    <row r="949" spans="1:8" x14ac:dyDescent="0.3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 customers!$B$1:$B$1001, , 0)</f>
        <v>Rickie Faltin</v>
      </c>
      <c r="G949" s="2" t="str">
        <f>IF(_xlfn.XLOOKUP(C949,customers!$A$1:$A$1001, customers!$C$1:$C$1001, , 0) = 0, "", _xlfn.XLOOKUP(C949,customers!$A$1:$A$1001, customers!$C$1:$C$1001, , 0))</f>
        <v>rfaltinqb@topsy.com</v>
      </c>
      <c r="H949" t="str">
        <f>_xlfn.XLOOKUP(C949,customers!$A$1:$A$1001, customers!$G$1:$G$1001, , 0)</f>
        <v>Ireland</v>
      </c>
    </row>
    <row r="950" spans="1:8" x14ac:dyDescent="0.3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 customers!$B$1:$B$1001, , 0)</f>
        <v>Gnni Cheeke</v>
      </c>
      <c r="G950" s="2" t="str">
        <f>IF(_xlfn.XLOOKUP(C950,customers!$A$1:$A$1001, customers!$C$1:$C$1001, , 0) = 0, "", _xlfn.XLOOKUP(C950,customers!$A$1:$A$1001, customers!$C$1:$C$1001, , 0))</f>
        <v>gcheekeqc@sitemeter.com</v>
      </c>
      <c r="H950" t="str">
        <f>_xlfn.XLOOKUP(C950,customers!$A$1:$A$1001, customers!$G$1:$G$1001, , 0)</f>
        <v>United Kingdom</v>
      </c>
    </row>
    <row r="951" spans="1:8" x14ac:dyDescent="0.3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 customers!$B$1:$B$1001, , 0)</f>
        <v>Gwenni Ratt</v>
      </c>
      <c r="G951" s="2" t="str">
        <f>IF(_xlfn.XLOOKUP(C951,customers!$A$1:$A$1001, customers!$C$1:$C$1001, , 0) = 0, "", _xlfn.XLOOKUP(C951,customers!$A$1:$A$1001, customers!$C$1:$C$1001, , 0))</f>
        <v>grattqd@phpbb.com</v>
      </c>
      <c r="H951" t="str">
        <f>_xlfn.XLOOKUP(C951,customers!$A$1:$A$1001, customers!$G$1:$G$1001, , 0)</f>
        <v>Ireland</v>
      </c>
    </row>
    <row r="952" spans="1:8" x14ac:dyDescent="0.3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 customers!$B$1:$B$1001, , 0)</f>
        <v>Johnath Fairebrother</v>
      </c>
      <c r="G952" s="2" t="str">
        <f>IF(_xlfn.XLOOKUP(C952,customers!$A$1:$A$1001, customers!$C$1:$C$1001, , 0) = 0, "", _xlfn.XLOOKUP(C952,customers!$A$1:$A$1001, customers!$C$1:$C$1001, , 0))</f>
        <v/>
      </c>
      <c r="H952" t="str">
        <f>_xlfn.XLOOKUP(C952,customers!$A$1:$A$1001, customers!$G$1:$G$1001, , 0)</f>
        <v>United States</v>
      </c>
    </row>
    <row r="953" spans="1:8" x14ac:dyDescent="0.3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 customers!$B$1:$B$1001, , 0)</f>
        <v>Ingamar Eberlein</v>
      </c>
      <c r="G953" s="2" t="str">
        <f>IF(_xlfn.XLOOKUP(C953,customers!$A$1:$A$1001, customers!$C$1:$C$1001, , 0) = 0, "", _xlfn.XLOOKUP(C953,customers!$A$1:$A$1001, customers!$C$1:$C$1001, , 0))</f>
        <v>ieberleinqf@hc360.com</v>
      </c>
      <c r="H953" t="str">
        <f>_xlfn.XLOOKUP(C953,customers!$A$1:$A$1001, customers!$G$1:$G$1001, , 0)</f>
        <v>United States</v>
      </c>
    </row>
    <row r="954" spans="1:8" x14ac:dyDescent="0.3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 customers!$B$1:$B$1001, , 0)</f>
        <v>Jilly Dreng</v>
      </c>
      <c r="G954" s="2" t="str">
        <f>IF(_xlfn.XLOOKUP(C954,customers!$A$1:$A$1001, customers!$C$1:$C$1001, , 0) = 0, "", _xlfn.XLOOKUP(C954,customers!$A$1:$A$1001, customers!$C$1:$C$1001, , 0))</f>
        <v>jdrengqg@uiuc.edu</v>
      </c>
      <c r="H954" t="str">
        <f>_xlfn.XLOOKUP(C954,customers!$A$1:$A$1001, customers!$G$1:$G$1001, , 0)</f>
        <v>Ireland</v>
      </c>
    </row>
    <row r="955" spans="1:8" x14ac:dyDescent="0.3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 customers!$B$1:$B$1001, , 0)</f>
        <v>Brenn Dundredge</v>
      </c>
      <c r="G955" s="2" t="str">
        <f>IF(_xlfn.XLOOKUP(C955,customers!$A$1:$A$1001, customers!$C$1:$C$1001, , 0) = 0, "", _xlfn.XLOOKUP(C955,customers!$A$1:$A$1001, customers!$C$1:$C$1001, , 0))</f>
        <v/>
      </c>
      <c r="H955" t="str">
        <f>_xlfn.XLOOKUP(C955,customers!$A$1:$A$1001, customers!$G$1:$G$1001, , 0)</f>
        <v>United States</v>
      </c>
    </row>
    <row r="956" spans="1:8" x14ac:dyDescent="0.3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 customers!$B$1:$B$1001, , 0)</f>
        <v>Brenn Dundredge</v>
      </c>
      <c r="G956" s="2" t="str">
        <f>IF(_xlfn.XLOOKUP(C956,customers!$A$1:$A$1001, customers!$C$1:$C$1001, , 0) = 0, "", _xlfn.XLOOKUP(C956,customers!$A$1:$A$1001, customers!$C$1:$C$1001, , 0))</f>
        <v/>
      </c>
      <c r="H956" t="str">
        <f>_xlfn.XLOOKUP(C956,customers!$A$1:$A$1001, customers!$G$1:$G$1001, , 0)</f>
        <v>United States</v>
      </c>
    </row>
    <row r="957" spans="1:8" x14ac:dyDescent="0.3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 customers!$B$1:$B$1001, , 0)</f>
        <v>Brenn Dundredge</v>
      </c>
      <c r="G957" s="2" t="str">
        <f>IF(_xlfn.XLOOKUP(C957,customers!$A$1:$A$1001, customers!$C$1:$C$1001, , 0) = 0, "", _xlfn.XLOOKUP(C957,customers!$A$1:$A$1001, customers!$C$1:$C$1001, , 0))</f>
        <v/>
      </c>
      <c r="H957" t="str">
        <f>_xlfn.XLOOKUP(C957,customers!$A$1:$A$1001, customers!$G$1:$G$1001, , 0)</f>
        <v>United States</v>
      </c>
    </row>
    <row r="958" spans="1:8" x14ac:dyDescent="0.3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 customers!$B$1:$B$1001, , 0)</f>
        <v>Brenn Dundredge</v>
      </c>
      <c r="G958" s="2" t="str">
        <f>IF(_xlfn.XLOOKUP(C958,customers!$A$1:$A$1001, customers!$C$1:$C$1001, , 0) = 0, "", _xlfn.XLOOKUP(C958,customers!$A$1:$A$1001, customers!$C$1:$C$1001, , 0))</f>
        <v/>
      </c>
      <c r="H958" t="str">
        <f>_xlfn.XLOOKUP(C958,customers!$A$1:$A$1001, customers!$G$1:$G$1001, , 0)</f>
        <v>United States</v>
      </c>
    </row>
    <row r="959" spans="1:8" x14ac:dyDescent="0.3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 customers!$B$1:$B$1001, , 0)</f>
        <v>Brenn Dundredge</v>
      </c>
      <c r="G959" s="2" t="str">
        <f>IF(_xlfn.XLOOKUP(C959,customers!$A$1:$A$1001, customers!$C$1:$C$1001, , 0) = 0, "", _xlfn.XLOOKUP(C959,customers!$A$1:$A$1001, customers!$C$1:$C$1001, , 0))</f>
        <v/>
      </c>
      <c r="H959" t="str">
        <f>_xlfn.XLOOKUP(C959,customers!$A$1:$A$1001, customers!$G$1:$G$1001, , 0)</f>
        <v>United States</v>
      </c>
    </row>
    <row r="960" spans="1:8" x14ac:dyDescent="0.3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 customers!$B$1:$B$1001, , 0)</f>
        <v>Brenn Dundredge</v>
      </c>
      <c r="G960" s="2" t="str">
        <f>IF(_xlfn.XLOOKUP(C960,customers!$A$1:$A$1001, customers!$C$1:$C$1001, , 0) = 0, "", _xlfn.XLOOKUP(C960,customers!$A$1:$A$1001, customers!$C$1:$C$1001, , 0))</f>
        <v/>
      </c>
      <c r="H960" t="str">
        <f>_xlfn.XLOOKUP(C960,customers!$A$1:$A$1001, customers!$G$1:$G$1001, , 0)</f>
        <v>United States</v>
      </c>
    </row>
    <row r="961" spans="1:8" x14ac:dyDescent="0.3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 customers!$B$1:$B$1001, , 0)</f>
        <v>Rhodie Strathern</v>
      </c>
      <c r="G961" s="2" t="str">
        <f>IF(_xlfn.XLOOKUP(C961,customers!$A$1:$A$1001, customers!$C$1:$C$1001, , 0) = 0, "", _xlfn.XLOOKUP(C961,customers!$A$1:$A$1001, customers!$C$1:$C$1001, , 0))</f>
        <v>rstrathernqn@devhub.com</v>
      </c>
      <c r="H961" t="str">
        <f>_xlfn.XLOOKUP(C961,customers!$A$1:$A$1001, customers!$G$1:$G$1001, , 0)</f>
        <v>United States</v>
      </c>
    </row>
    <row r="962" spans="1:8" x14ac:dyDescent="0.3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 customers!$B$1:$B$1001, , 0)</f>
        <v>Chad Miguel</v>
      </c>
      <c r="G962" s="2" t="str">
        <f>IF(_xlfn.XLOOKUP(C962,customers!$A$1:$A$1001, customers!$C$1:$C$1001, , 0) = 0, "", _xlfn.XLOOKUP(C962,customers!$A$1:$A$1001, customers!$C$1:$C$1001, , 0))</f>
        <v>cmiguelqo@exblog.jp</v>
      </c>
      <c r="H962" t="str">
        <f>_xlfn.XLOOKUP(C962,customers!$A$1:$A$1001, customers!$G$1:$G$1001, , 0)</f>
        <v>United States</v>
      </c>
    </row>
    <row r="963" spans="1:8" x14ac:dyDescent="0.3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 customers!$B$1:$B$1001, , 0)</f>
        <v>Florinda Matusovsky</v>
      </c>
      <c r="G963" s="2" t="str">
        <f>IF(_xlfn.XLOOKUP(C963,customers!$A$1:$A$1001, customers!$C$1:$C$1001, , 0) = 0, "", _xlfn.XLOOKUP(C963,customers!$A$1:$A$1001, customers!$C$1:$C$1001, , 0))</f>
        <v/>
      </c>
      <c r="H963" t="str">
        <f>_xlfn.XLOOKUP(C963,customers!$A$1:$A$1001, customers!$G$1:$G$1001, , 0)</f>
        <v>United States</v>
      </c>
    </row>
    <row r="964" spans="1:8" x14ac:dyDescent="0.3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 customers!$B$1:$B$1001, , 0)</f>
        <v>Morly Rocks</v>
      </c>
      <c r="G964" s="2" t="str">
        <f>IF(_xlfn.XLOOKUP(C964,customers!$A$1:$A$1001, customers!$C$1:$C$1001, , 0) = 0, "", _xlfn.XLOOKUP(C964,customers!$A$1:$A$1001, customers!$C$1:$C$1001, , 0))</f>
        <v>mrocksqq@exblog.jp</v>
      </c>
      <c r="H964" t="str">
        <f>_xlfn.XLOOKUP(C964,customers!$A$1:$A$1001, customers!$G$1:$G$1001, , 0)</f>
        <v>Ireland</v>
      </c>
    </row>
    <row r="965" spans="1:8" x14ac:dyDescent="0.3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 customers!$B$1:$B$1001, , 0)</f>
        <v>Yuri Burrells</v>
      </c>
      <c r="G965" s="2" t="str">
        <f>IF(_xlfn.XLOOKUP(C965,customers!$A$1:$A$1001, customers!$C$1:$C$1001, , 0) = 0, "", _xlfn.XLOOKUP(C965,customers!$A$1:$A$1001, customers!$C$1:$C$1001, , 0))</f>
        <v>yburrellsqr@vinaora.com</v>
      </c>
      <c r="H965" t="str">
        <f>_xlfn.XLOOKUP(C965,customers!$A$1:$A$1001, customers!$G$1:$G$1001, , 0)</f>
        <v>United States</v>
      </c>
    </row>
    <row r="966" spans="1:8" x14ac:dyDescent="0.3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 customers!$B$1:$B$1001, , 0)</f>
        <v>Cleopatra Goodrum</v>
      </c>
      <c r="G966" s="2" t="str">
        <f>IF(_xlfn.XLOOKUP(C966,customers!$A$1:$A$1001, customers!$C$1:$C$1001, , 0) = 0, "", _xlfn.XLOOKUP(C966,customers!$A$1:$A$1001, customers!$C$1:$C$1001, , 0))</f>
        <v>cgoodrumqs@goodreads.com</v>
      </c>
      <c r="H966" t="str">
        <f>_xlfn.XLOOKUP(C966,customers!$A$1:$A$1001, customers!$G$1:$G$1001, , 0)</f>
        <v>United States</v>
      </c>
    </row>
    <row r="967" spans="1:8" x14ac:dyDescent="0.3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 customers!$B$1:$B$1001, , 0)</f>
        <v>Joey Jefferys</v>
      </c>
      <c r="G967" s="2" t="str">
        <f>IF(_xlfn.XLOOKUP(C967,customers!$A$1:$A$1001, customers!$C$1:$C$1001, , 0) = 0, "", _xlfn.XLOOKUP(C967,customers!$A$1:$A$1001, customers!$C$1:$C$1001, , 0))</f>
        <v>jjefferysqt@blog.com</v>
      </c>
      <c r="H967" t="str">
        <f>_xlfn.XLOOKUP(C967,customers!$A$1:$A$1001, customers!$G$1:$G$1001, , 0)</f>
        <v>United States</v>
      </c>
    </row>
    <row r="968" spans="1:8" x14ac:dyDescent="0.3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 customers!$B$1:$B$1001, , 0)</f>
        <v>Bearnard Wardell</v>
      </c>
      <c r="G968" s="2" t="str">
        <f>IF(_xlfn.XLOOKUP(C968,customers!$A$1:$A$1001, customers!$C$1:$C$1001, , 0) = 0, "", _xlfn.XLOOKUP(C968,customers!$A$1:$A$1001, customers!$C$1:$C$1001, , 0))</f>
        <v>bwardellqu@adobe.com</v>
      </c>
      <c r="H968" t="str">
        <f>_xlfn.XLOOKUP(C968,customers!$A$1:$A$1001, customers!$G$1:$G$1001, , 0)</f>
        <v>United States</v>
      </c>
    </row>
    <row r="969" spans="1:8" x14ac:dyDescent="0.3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 customers!$B$1:$B$1001, , 0)</f>
        <v>Zeke Walisiak</v>
      </c>
      <c r="G969" s="2" t="str">
        <f>IF(_xlfn.XLOOKUP(C969,customers!$A$1:$A$1001, customers!$C$1:$C$1001, , 0) = 0, "", _xlfn.XLOOKUP(C969,customers!$A$1:$A$1001, customers!$C$1:$C$1001, , 0))</f>
        <v>zwalisiakqv@ucsd.edu</v>
      </c>
      <c r="H969" t="str">
        <f>_xlfn.XLOOKUP(C969,customers!$A$1:$A$1001, customers!$G$1:$G$1001, , 0)</f>
        <v>Ireland</v>
      </c>
    </row>
    <row r="970" spans="1:8" x14ac:dyDescent="0.3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 customers!$B$1:$B$1001, , 0)</f>
        <v>Wiley Leopold</v>
      </c>
      <c r="G970" s="2" t="str">
        <f>IF(_xlfn.XLOOKUP(C970,customers!$A$1:$A$1001, customers!$C$1:$C$1001, , 0) = 0, "", _xlfn.XLOOKUP(C970,customers!$A$1:$A$1001, customers!$C$1:$C$1001, , 0))</f>
        <v>wleopoldqw@blogspot.com</v>
      </c>
      <c r="H970" t="str">
        <f>_xlfn.XLOOKUP(C970,customers!$A$1:$A$1001, customers!$G$1:$G$1001, , 0)</f>
        <v>United States</v>
      </c>
    </row>
    <row r="971" spans="1:8" x14ac:dyDescent="0.3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 customers!$B$1:$B$1001, , 0)</f>
        <v>Chiarra Shalders</v>
      </c>
      <c r="G971" s="2" t="str">
        <f>IF(_xlfn.XLOOKUP(C971,customers!$A$1:$A$1001, customers!$C$1:$C$1001, , 0) = 0, "", _xlfn.XLOOKUP(C971,customers!$A$1:$A$1001, customers!$C$1:$C$1001, , 0))</f>
        <v>cshaldersqx@cisco.com</v>
      </c>
      <c r="H971" t="str">
        <f>_xlfn.XLOOKUP(C971,customers!$A$1:$A$1001, customers!$G$1:$G$1001, , 0)</f>
        <v>United States</v>
      </c>
    </row>
    <row r="972" spans="1:8" x14ac:dyDescent="0.3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 customers!$B$1:$B$1001, , 0)</f>
        <v>Sharl Southerill</v>
      </c>
      <c r="G972" s="2" t="str">
        <f>IF(_xlfn.XLOOKUP(C972,customers!$A$1:$A$1001, customers!$C$1:$C$1001, , 0) = 0, "", _xlfn.XLOOKUP(C972,customers!$A$1:$A$1001, customers!$C$1:$C$1001, , 0))</f>
        <v/>
      </c>
      <c r="H972" t="str">
        <f>_xlfn.XLOOKUP(C972,customers!$A$1:$A$1001, customers!$G$1:$G$1001, , 0)</f>
        <v>United States</v>
      </c>
    </row>
    <row r="973" spans="1:8" x14ac:dyDescent="0.3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 customers!$B$1:$B$1001, , 0)</f>
        <v>Noni Furber</v>
      </c>
      <c r="G973" s="2" t="str">
        <f>IF(_xlfn.XLOOKUP(C973,customers!$A$1:$A$1001, customers!$C$1:$C$1001, , 0) = 0, "", _xlfn.XLOOKUP(C973,customers!$A$1:$A$1001, customers!$C$1:$C$1001, , 0))</f>
        <v>nfurberqz@jugem.jp</v>
      </c>
      <c r="H973" t="str">
        <f>_xlfn.XLOOKUP(C973,customers!$A$1:$A$1001, customers!$G$1:$G$1001, , 0)</f>
        <v>United States</v>
      </c>
    </row>
    <row r="974" spans="1:8" x14ac:dyDescent="0.3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 customers!$B$1:$B$1001, , 0)</f>
        <v>Dinah Crutcher</v>
      </c>
      <c r="G974" s="2" t="str">
        <f>IF(_xlfn.XLOOKUP(C974,customers!$A$1:$A$1001, customers!$C$1:$C$1001, , 0) = 0, "", _xlfn.XLOOKUP(C974,customers!$A$1:$A$1001, customers!$C$1:$C$1001, , 0))</f>
        <v/>
      </c>
      <c r="H974" t="str">
        <f>_xlfn.XLOOKUP(C974,customers!$A$1:$A$1001, customers!$G$1:$G$1001, , 0)</f>
        <v>Ireland</v>
      </c>
    </row>
    <row r="975" spans="1:8" x14ac:dyDescent="0.3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 customers!$B$1:$B$1001, , 0)</f>
        <v>Charlean Keave</v>
      </c>
      <c r="G975" s="2" t="str">
        <f>IF(_xlfn.XLOOKUP(C975,customers!$A$1:$A$1001, customers!$C$1:$C$1001, , 0) = 0, "", _xlfn.XLOOKUP(C975,customers!$A$1:$A$1001, customers!$C$1:$C$1001, , 0))</f>
        <v>ckeaver1@ucoz.com</v>
      </c>
      <c r="H975" t="str">
        <f>_xlfn.XLOOKUP(C975,customers!$A$1:$A$1001, customers!$G$1:$G$1001, , 0)</f>
        <v>United States</v>
      </c>
    </row>
    <row r="976" spans="1:8" x14ac:dyDescent="0.3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 customers!$B$1:$B$1001, , 0)</f>
        <v>Sada Roseborough</v>
      </c>
      <c r="G976" s="2" t="str">
        <f>IF(_xlfn.XLOOKUP(C976,customers!$A$1:$A$1001, customers!$C$1:$C$1001, , 0) = 0, "", _xlfn.XLOOKUP(C976,customers!$A$1:$A$1001, customers!$C$1:$C$1001, , 0))</f>
        <v>sroseboroughr2@virginia.edu</v>
      </c>
      <c r="H976" t="str">
        <f>_xlfn.XLOOKUP(C976,customers!$A$1:$A$1001, customers!$G$1:$G$1001, , 0)</f>
        <v>United States</v>
      </c>
    </row>
    <row r="977" spans="1:8" x14ac:dyDescent="0.3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 customers!$B$1:$B$1001, , 0)</f>
        <v>Clayton Kingwell</v>
      </c>
      <c r="G977" s="2" t="str">
        <f>IF(_xlfn.XLOOKUP(C977,customers!$A$1:$A$1001, customers!$C$1:$C$1001, , 0) = 0, "", _xlfn.XLOOKUP(C977,customers!$A$1:$A$1001, customers!$C$1:$C$1001, , 0))</f>
        <v>ckingwellr3@squarespace.com</v>
      </c>
      <c r="H977" t="str">
        <f>_xlfn.XLOOKUP(C977,customers!$A$1:$A$1001, customers!$G$1:$G$1001, , 0)</f>
        <v>Ireland</v>
      </c>
    </row>
    <row r="978" spans="1:8" x14ac:dyDescent="0.3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 customers!$B$1:$B$1001, , 0)</f>
        <v>Kacy Canto</v>
      </c>
      <c r="G978" s="2" t="str">
        <f>IF(_xlfn.XLOOKUP(C978,customers!$A$1:$A$1001, customers!$C$1:$C$1001, , 0) = 0, "", _xlfn.XLOOKUP(C978,customers!$A$1:$A$1001, customers!$C$1:$C$1001, , 0))</f>
        <v>kcantor4@gmpg.org</v>
      </c>
      <c r="H978" t="str">
        <f>_xlfn.XLOOKUP(C978,customers!$A$1:$A$1001, customers!$G$1:$G$1001, , 0)</f>
        <v>United States</v>
      </c>
    </row>
    <row r="979" spans="1:8" x14ac:dyDescent="0.3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 customers!$B$1:$B$1001, , 0)</f>
        <v>Mab Blakemore</v>
      </c>
      <c r="G979" s="2" t="str">
        <f>IF(_xlfn.XLOOKUP(C979,customers!$A$1:$A$1001, customers!$C$1:$C$1001, , 0) = 0, "", _xlfn.XLOOKUP(C979,customers!$A$1:$A$1001, customers!$C$1:$C$1001, , 0))</f>
        <v>mblakemorer5@nsw.gov.au</v>
      </c>
      <c r="H979" t="str">
        <f>_xlfn.XLOOKUP(C979,customers!$A$1:$A$1001, customers!$G$1:$G$1001, , 0)</f>
        <v>United States</v>
      </c>
    </row>
    <row r="980" spans="1:8" x14ac:dyDescent="0.3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 customers!$B$1:$B$1001, , 0)</f>
        <v>Charlean Keave</v>
      </c>
      <c r="G980" s="2" t="str">
        <f>IF(_xlfn.XLOOKUP(C980,customers!$A$1:$A$1001, customers!$C$1:$C$1001, , 0) = 0, "", _xlfn.XLOOKUP(C980,customers!$A$1:$A$1001, customers!$C$1:$C$1001, , 0))</f>
        <v>ckeaver1@ucoz.com</v>
      </c>
      <c r="H980" t="str">
        <f>_xlfn.XLOOKUP(C980,customers!$A$1:$A$1001, customers!$G$1:$G$1001, , 0)</f>
        <v>United States</v>
      </c>
    </row>
    <row r="981" spans="1:8" x14ac:dyDescent="0.3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 customers!$B$1:$B$1001, , 0)</f>
        <v>Javier Causnett</v>
      </c>
      <c r="G981" s="2" t="str">
        <f>IF(_xlfn.XLOOKUP(C981,customers!$A$1:$A$1001, customers!$C$1:$C$1001, , 0) = 0, "", _xlfn.XLOOKUP(C981,customers!$A$1:$A$1001, customers!$C$1:$C$1001, , 0))</f>
        <v/>
      </c>
      <c r="H981" t="str">
        <f>_xlfn.XLOOKUP(C981,customers!$A$1:$A$1001, customers!$G$1:$G$1001, , 0)</f>
        <v>United States</v>
      </c>
    </row>
    <row r="982" spans="1:8" x14ac:dyDescent="0.3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 customers!$B$1:$B$1001, , 0)</f>
        <v>Demetris Micheli</v>
      </c>
      <c r="G982" s="2" t="str">
        <f>IF(_xlfn.XLOOKUP(C982,customers!$A$1:$A$1001, customers!$C$1:$C$1001, , 0) = 0, "", _xlfn.XLOOKUP(C982,customers!$A$1:$A$1001, customers!$C$1:$C$1001, , 0))</f>
        <v/>
      </c>
      <c r="H982" t="str">
        <f>_xlfn.XLOOKUP(C982,customers!$A$1:$A$1001, customers!$G$1:$G$1001, , 0)</f>
        <v>United States</v>
      </c>
    </row>
    <row r="983" spans="1:8" x14ac:dyDescent="0.3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 customers!$B$1:$B$1001, , 0)</f>
        <v>Chloette Bernardot</v>
      </c>
      <c r="G983" s="2" t="str">
        <f>IF(_xlfn.XLOOKUP(C983,customers!$A$1:$A$1001, customers!$C$1:$C$1001, , 0) = 0, "", _xlfn.XLOOKUP(C983,customers!$A$1:$A$1001, customers!$C$1:$C$1001, , 0))</f>
        <v>cbernardotr9@wix.com</v>
      </c>
      <c r="H983" t="str">
        <f>_xlfn.XLOOKUP(C983,customers!$A$1:$A$1001, customers!$G$1:$G$1001, , 0)</f>
        <v>United States</v>
      </c>
    </row>
    <row r="984" spans="1:8" x14ac:dyDescent="0.3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 customers!$B$1:$B$1001, , 0)</f>
        <v>Kim Kemery</v>
      </c>
      <c r="G984" s="2" t="str">
        <f>IF(_xlfn.XLOOKUP(C984,customers!$A$1:$A$1001, customers!$C$1:$C$1001, , 0) = 0, "", _xlfn.XLOOKUP(C984,customers!$A$1:$A$1001, customers!$C$1:$C$1001, , 0))</f>
        <v>kkemeryra@t.co</v>
      </c>
      <c r="H984" t="str">
        <f>_xlfn.XLOOKUP(C984,customers!$A$1:$A$1001, customers!$G$1:$G$1001, , 0)</f>
        <v>United States</v>
      </c>
    </row>
    <row r="985" spans="1:8" x14ac:dyDescent="0.3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 customers!$B$1:$B$1001, , 0)</f>
        <v>Fanchette Parlot</v>
      </c>
      <c r="G985" s="2" t="str">
        <f>IF(_xlfn.XLOOKUP(C985,customers!$A$1:$A$1001, customers!$C$1:$C$1001, , 0) = 0, "", _xlfn.XLOOKUP(C985,customers!$A$1:$A$1001, customers!$C$1:$C$1001, , 0))</f>
        <v>fparlotrb@forbes.com</v>
      </c>
      <c r="H985" t="str">
        <f>_xlfn.XLOOKUP(C985,customers!$A$1:$A$1001, customers!$G$1:$G$1001, , 0)</f>
        <v>United States</v>
      </c>
    </row>
    <row r="986" spans="1:8" x14ac:dyDescent="0.3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 customers!$B$1:$B$1001, , 0)</f>
        <v>Ramon Cheak</v>
      </c>
      <c r="G986" s="2" t="str">
        <f>IF(_xlfn.XLOOKUP(C986,customers!$A$1:$A$1001, customers!$C$1:$C$1001, , 0) = 0, "", _xlfn.XLOOKUP(C986,customers!$A$1:$A$1001, customers!$C$1:$C$1001, , 0))</f>
        <v>rcheakrc@tripadvisor.com</v>
      </c>
      <c r="H986" t="str">
        <f>_xlfn.XLOOKUP(C986,customers!$A$1:$A$1001, customers!$G$1:$G$1001, , 0)</f>
        <v>Ireland</v>
      </c>
    </row>
    <row r="987" spans="1:8" x14ac:dyDescent="0.3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 customers!$B$1:$B$1001, , 0)</f>
        <v>Koressa O'Geneay</v>
      </c>
      <c r="G987" s="2" t="str">
        <f>IF(_xlfn.XLOOKUP(C987,customers!$A$1:$A$1001, customers!$C$1:$C$1001, , 0) = 0, "", _xlfn.XLOOKUP(C987,customers!$A$1:$A$1001, customers!$C$1:$C$1001, , 0))</f>
        <v>kogeneayrd@utexas.edu</v>
      </c>
      <c r="H987" t="str">
        <f>_xlfn.XLOOKUP(C987,customers!$A$1:$A$1001, customers!$G$1:$G$1001, , 0)</f>
        <v>United States</v>
      </c>
    </row>
    <row r="988" spans="1:8" x14ac:dyDescent="0.3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 customers!$B$1:$B$1001, , 0)</f>
        <v>Claudell Ayre</v>
      </c>
      <c r="G988" s="2" t="str">
        <f>IF(_xlfn.XLOOKUP(C988,customers!$A$1:$A$1001, customers!$C$1:$C$1001, , 0) = 0, "", _xlfn.XLOOKUP(C988,customers!$A$1:$A$1001, customers!$C$1:$C$1001, , 0))</f>
        <v>cayrere@symantec.com</v>
      </c>
      <c r="H988" t="str">
        <f>_xlfn.XLOOKUP(C988,customers!$A$1:$A$1001, customers!$G$1:$G$1001, , 0)</f>
        <v>United States</v>
      </c>
    </row>
    <row r="989" spans="1:8" x14ac:dyDescent="0.3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 customers!$B$1:$B$1001, , 0)</f>
        <v>Lorianne Kyneton</v>
      </c>
      <c r="G989" s="2" t="str">
        <f>IF(_xlfn.XLOOKUP(C989,customers!$A$1:$A$1001, customers!$C$1:$C$1001, , 0) = 0, "", _xlfn.XLOOKUP(C989,customers!$A$1:$A$1001, customers!$C$1:$C$1001, , 0))</f>
        <v>lkynetonrf@macromedia.com</v>
      </c>
      <c r="H989" t="str">
        <f>_xlfn.XLOOKUP(C989,customers!$A$1:$A$1001, customers!$G$1:$G$1001, , 0)</f>
        <v>United Kingdom</v>
      </c>
    </row>
    <row r="990" spans="1:8" x14ac:dyDescent="0.3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 customers!$B$1:$B$1001, , 0)</f>
        <v>Adele McFayden</v>
      </c>
      <c r="G990" s="2" t="str">
        <f>IF(_xlfn.XLOOKUP(C990,customers!$A$1:$A$1001, customers!$C$1:$C$1001, , 0) = 0, "", _xlfn.XLOOKUP(C990,customers!$A$1:$A$1001, customers!$C$1:$C$1001, , 0))</f>
        <v/>
      </c>
      <c r="H990" t="str">
        <f>_xlfn.XLOOKUP(C990,customers!$A$1:$A$1001, customers!$G$1:$G$1001, , 0)</f>
        <v>United Kingdom</v>
      </c>
    </row>
    <row r="991" spans="1:8" x14ac:dyDescent="0.3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 customers!$B$1:$B$1001, , 0)</f>
        <v>Herta Layne</v>
      </c>
      <c r="G991" s="2" t="str">
        <f>IF(_xlfn.XLOOKUP(C991,customers!$A$1:$A$1001, customers!$C$1:$C$1001, , 0) = 0, "", _xlfn.XLOOKUP(C991,customers!$A$1:$A$1001, customers!$C$1:$C$1001, , 0))</f>
        <v/>
      </c>
      <c r="H991" t="str">
        <f>_xlfn.XLOOKUP(C991,customers!$A$1:$A$1001, customers!$G$1:$G$1001, , 0)</f>
        <v>United States</v>
      </c>
    </row>
    <row r="992" spans="1:8" x14ac:dyDescent="0.3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 customers!$B$1:$B$1001, , 0)</f>
        <v>Marguerite Graves</v>
      </c>
      <c r="G992" s="2" t="str">
        <f>IF(_xlfn.XLOOKUP(C992,customers!$A$1:$A$1001, customers!$C$1:$C$1001, , 0) = 0, "", _xlfn.XLOOKUP(C992,customers!$A$1:$A$1001, customers!$C$1:$C$1001, , 0))</f>
        <v/>
      </c>
      <c r="H992" t="str">
        <f>_xlfn.XLOOKUP(C992,customers!$A$1:$A$1001, customers!$G$1:$G$1001, , 0)</f>
        <v>United States</v>
      </c>
    </row>
    <row r="993" spans="1:8" x14ac:dyDescent="0.3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 customers!$B$1:$B$1001, , 0)</f>
        <v>Marguerite Graves</v>
      </c>
      <c r="G993" s="2" t="str">
        <f>IF(_xlfn.XLOOKUP(C993,customers!$A$1:$A$1001, customers!$C$1:$C$1001, , 0) = 0, "", _xlfn.XLOOKUP(C993,customers!$A$1:$A$1001, customers!$C$1:$C$1001, , 0))</f>
        <v/>
      </c>
      <c r="H993" t="str">
        <f>_xlfn.XLOOKUP(C993,customers!$A$1:$A$1001, customers!$G$1:$G$1001, , 0)</f>
        <v>United States</v>
      </c>
    </row>
    <row r="994" spans="1:8" x14ac:dyDescent="0.3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 customers!$B$1:$B$1001, , 0)</f>
        <v>Desdemona Eye</v>
      </c>
      <c r="G994" s="2" t="str">
        <f>IF(_xlfn.XLOOKUP(C994,customers!$A$1:$A$1001, customers!$C$1:$C$1001, , 0) = 0, "", _xlfn.XLOOKUP(C994,customers!$A$1:$A$1001, customers!$C$1:$C$1001, , 0))</f>
        <v/>
      </c>
      <c r="H994" t="str">
        <f>_xlfn.XLOOKUP(C994,customers!$A$1:$A$1001, customers!$G$1:$G$1001, , 0)</f>
        <v>Ireland</v>
      </c>
    </row>
    <row r="995" spans="1:8" x14ac:dyDescent="0.3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 customers!$B$1:$B$1001, , 0)</f>
        <v>Margarette Sterland</v>
      </c>
      <c r="G995" s="2" t="str">
        <f>IF(_xlfn.XLOOKUP(C995,customers!$A$1:$A$1001, customers!$C$1:$C$1001, , 0) = 0, "", _xlfn.XLOOKUP(C995,customers!$A$1:$A$1001, customers!$C$1:$C$1001, , 0))</f>
        <v/>
      </c>
      <c r="H995" t="str">
        <f>_xlfn.XLOOKUP(C995,customers!$A$1:$A$1001, customers!$G$1:$G$1001, , 0)</f>
        <v>United States</v>
      </c>
    </row>
    <row r="996" spans="1:8" x14ac:dyDescent="0.3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 customers!$B$1:$B$1001, , 0)</f>
        <v>Catharine Scoines</v>
      </c>
      <c r="G996" s="2" t="str">
        <f>IF(_xlfn.XLOOKUP(C996,customers!$A$1:$A$1001, customers!$C$1:$C$1001, , 0) = 0, "", _xlfn.XLOOKUP(C996,customers!$A$1:$A$1001, customers!$C$1:$C$1001, , 0))</f>
        <v/>
      </c>
      <c r="H996" t="str">
        <f>_xlfn.XLOOKUP(C996,customers!$A$1:$A$1001, customers!$G$1:$G$1001, , 0)</f>
        <v>Ireland</v>
      </c>
    </row>
    <row r="997" spans="1:8" x14ac:dyDescent="0.3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 customers!$B$1:$B$1001, , 0)</f>
        <v>Jennica Tewelson</v>
      </c>
      <c r="G997" s="2" t="str">
        <f>IF(_xlfn.XLOOKUP(C997,customers!$A$1:$A$1001, customers!$C$1:$C$1001, , 0) = 0, "", _xlfn.XLOOKUP(C997,customers!$A$1:$A$1001, customers!$C$1:$C$1001, , 0))</f>
        <v>jtewelsonrn@samsung.com</v>
      </c>
      <c r="H997" t="str">
        <f>_xlfn.XLOOKUP(C997,customers!$A$1:$A$1001, customers!$G$1:$G$1001, , 0)</f>
        <v>United States</v>
      </c>
    </row>
    <row r="998" spans="1:8" x14ac:dyDescent="0.3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 customers!$B$1:$B$1001, , 0)</f>
        <v>Marguerite Graves</v>
      </c>
      <c r="G998" s="2" t="str">
        <f>IF(_xlfn.XLOOKUP(C998,customers!$A$1:$A$1001, customers!$C$1:$C$1001, , 0) = 0, "", _xlfn.XLOOKUP(C998,customers!$A$1:$A$1001, customers!$C$1:$C$1001, , 0))</f>
        <v/>
      </c>
      <c r="H998" t="str">
        <f>_xlfn.XLOOKUP(C998,customers!$A$1:$A$1001, customers!$G$1:$G$1001, , 0)</f>
        <v>United States</v>
      </c>
    </row>
    <row r="999" spans="1:8" x14ac:dyDescent="0.3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 customers!$B$1:$B$1001, , 0)</f>
        <v>Marguerite Graves</v>
      </c>
      <c r="G999" s="2" t="str">
        <f>IF(_xlfn.XLOOKUP(C999,customers!$A$1:$A$1001, customers!$C$1:$C$1001, , 0) = 0, "", _xlfn.XLOOKUP(C999,customers!$A$1:$A$1001, customers!$C$1:$C$1001, , 0))</f>
        <v/>
      </c>
      <c r="H999" t="str">
        <f>_xlfn.XLOOKUP(C999,customers!$A$1:$A$1001, customers!$G$1:$G$1001, , 0)</f>
        <v>United States</v>
      </c>
    </row>
    <row r="1000" spans="1:8" x14ac:dyDescent="0.3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 customers!$B$1:$B$1001, , 0)</f>
        <v>Nicolina Jenny</v>
      </c>
      <c r="G1000" s="2" t="str">
        <f>IF(_xlfn.XLOOKUP(C1000,customers!$A$1:$A$1001, customers!$C$1:$C$1001, , 0) = 0, "", _xlfn.XLOOKUP(C1000,customers!$A$1:$A$1001, customers!$C$1:$C$1001, , 0))</f>
        <v>njennyrq@bigcartel.com</v>
      </c>
      <c r="H1000" t="str">
        <f>_xlfn.XLOOKUP(C1000,customers!$A$1:$A$1001, customers!$G$1:$G$1001, , 0)</f>
        <v>United States</v>
      </c>
    </row>
    <row r="1001" spans="1:8" x14ac:dyDescent="0.3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 customers!$B$1:$B$1001, , 0)</f>
        <v>Vidovic Antonelli</v>
      </c>
      <c r="G1001" s="2" t="str">
        <f>IF(_xlfn.XLOOKUP(C1001,customers!$A$1:$A$1001, customers!$C$1:$C$1001, , 0) = 0, "", _xlfn.XLOOKUP(C1001,customers!$A$1:$A$1001, customers!$C$1:$C$1001, , 0))</f>
        <v/>
      </c>
      <c r="H1001" t="str">
        <f>_xlfn.XLOOKUP(C1001,customers!$A$1:$A$1001, customers!$G$1:$G$1001, , 0)</f>
        <v>United Kingdom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82" workbookViewId="0"/>
  </sheetViews>
  <sheetFormatPr defaultRowHeight="14.5" x14ac:dyDescent="0.35"/>
  <cols>
    <col min="1" max="1" width="16.26953125" bestFit="1" customWidth="1"/>
    <col min="2" max="2" width="23.7265625" bestFit="1" customWidth="1"/>
    <col min="3" max="3" width="39.453125" bestFit="1" customWidth="1"/>
    <col min="4" max="4" width="18.26953125" bestFit="1" customWidth="1"/>
    <col min="5" max="5" width="27" bestFit="1" customWidth="1"/>
    <col min="6" max="6" width="20.7265625" bestFit="1" customWidth="1"/>
    <col min="7" max="7" width="15.453125" bestFit="1" customWidth="1"/>
    <col min="9" max="9" width="11.7265625" bestFit="1" customWidth="1"/>
  </cols>
  <sheetData>
    <row r="1" spans="1:9" x14ac:dyDescent="0.3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3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3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3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3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3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3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3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3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3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3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3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3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3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3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3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3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3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3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3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3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3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3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3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3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3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3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3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3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3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3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3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3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3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3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3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3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3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3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3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3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3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3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3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3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3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3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3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3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3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3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3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3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3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3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3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3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3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3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3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3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3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3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3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3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3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3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3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3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3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3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3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3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3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3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3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3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3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3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3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3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3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3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3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3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3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3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3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3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3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3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3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3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3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3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3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3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3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3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3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3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3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3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3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3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3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3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3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3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3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3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3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3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3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3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3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3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3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3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3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3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3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3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3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3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3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3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3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3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3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3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3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3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3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3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3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3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3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3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3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3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3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3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3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3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3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3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3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3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3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3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3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3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3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3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3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3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3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3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3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3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3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3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3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3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3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3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3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3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3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3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3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3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3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3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3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3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3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3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3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3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3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3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3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3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3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3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3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3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3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3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3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3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3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3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3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3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3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3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3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3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3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3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3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3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3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3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3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3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3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3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3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3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3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3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3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3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3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3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3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3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3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3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3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3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3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3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3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3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3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3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3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3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3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3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3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3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3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3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3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3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3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3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3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3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3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3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3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3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3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3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3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3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3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3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3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3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3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3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3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3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3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3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3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3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3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3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3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3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3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3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3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3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3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3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3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3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3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3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3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3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3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3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3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3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3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3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3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3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3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3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3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3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3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3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3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3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3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3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3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3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3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3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3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3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3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3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3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3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3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3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3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3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3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3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3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3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3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3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3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3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3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3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3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3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3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3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3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3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3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3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3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3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3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3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3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3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3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3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3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3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3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3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3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3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3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3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3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3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3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3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3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3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3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3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3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3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3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3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3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3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3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3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3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3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3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3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3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3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3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3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3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3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3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3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3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3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3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3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3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3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3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3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3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3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3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3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3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3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3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3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3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3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3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3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3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3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3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3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3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3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3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3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3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3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3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3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3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3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3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3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3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3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3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3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3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3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3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3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3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3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3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3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3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3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3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3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3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3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3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3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3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3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3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3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3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3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3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3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3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3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3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3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3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3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3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3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3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3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3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3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3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3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3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3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3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3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3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3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3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3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3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3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3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3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3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3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3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3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3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3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3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3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3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3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3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3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3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3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3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3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3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3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3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3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3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3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3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3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3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3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3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3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3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3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3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3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3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3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3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3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3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3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3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3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3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3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3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3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3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3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3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3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3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3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3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3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3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3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3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3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3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3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3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3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3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3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3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3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3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3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3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3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3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3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3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3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3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3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3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3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3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3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3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3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3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3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3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3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3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3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3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3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3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3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3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3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3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3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3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3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3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3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3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3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3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3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3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3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3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3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3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3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3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3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3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3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3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3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3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3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3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3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3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3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3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3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3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3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3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3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3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3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3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3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3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3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3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3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3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3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3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3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3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3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3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3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3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3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3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3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3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3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3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3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3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3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3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3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3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3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3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3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3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3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3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3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3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3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3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3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3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3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3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3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3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3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3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3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3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3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3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3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3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3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3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3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3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3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3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3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3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3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3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3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3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3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3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3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3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3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3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3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3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3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3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3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3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3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3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3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3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3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3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3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3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3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3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3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3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3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3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3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3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3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3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3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3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3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3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3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3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3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3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3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3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3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3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3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3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3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3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3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3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3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3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3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3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3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3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3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3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3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3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3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3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3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3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3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3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3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3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3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3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3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3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3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3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3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3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3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3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3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3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3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3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3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3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3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3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3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3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3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3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3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3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3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3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3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3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3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3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3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3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3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3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3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3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3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3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3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3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3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3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3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3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3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3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3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3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3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3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3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3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3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3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3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3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3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3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3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3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3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3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3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3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3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3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3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3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3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3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3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3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3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3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3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3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3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3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3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3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3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3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3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3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3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3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3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3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3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3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3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3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3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3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3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3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3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3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3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3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3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3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3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3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3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3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3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3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3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3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3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3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3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3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3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3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3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3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3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3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3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3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3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3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3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3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3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3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3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3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3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3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3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3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3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3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3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3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3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3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3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3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3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3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3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3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3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3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3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3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3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3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3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3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3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3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3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3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3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3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3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3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3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3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3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3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3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3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3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3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3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3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3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3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3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3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3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3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3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3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3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3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3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3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3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3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3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3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3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3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3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3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3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3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3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3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3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3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3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3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3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3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3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3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3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3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3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3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3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3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3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3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3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3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3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3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3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3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3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3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3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3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3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3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3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3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3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3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3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3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3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3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3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3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3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3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3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3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3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3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3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3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3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3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3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3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3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3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3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3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3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3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3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3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3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3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3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3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3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3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3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3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3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3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3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3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3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3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3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3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3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3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3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3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3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3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3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3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3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4.5" x14ac:dyDescent="0.35"/>
  <cols>
    <col min="1" max="1" width="10.1796875" bestFit="1" customWidth="1"/>
    <col min="2" max="2" width="11.7265625" bestFit="1" customWidth="1"/>
    <col min="3" max="3" width="10.54296875" bestFit="1" customWidth="1"/>
    <col min="4" max="4" width="4.54296875" bestFit="1" customWidth="1"/>
    <col min="5" max="5" width="9.54296875" bestFit="1" customWidth="1"/>
    <col min="6" max="6" width="13.453125" bestFit="1" customWidth="1"/>
    <col min="7" max="7" width="8" bestFit="1" customWidth="1"/>
  </cols>
  <sheetData>
    <row r="1" spans="1:7" x14ac:dyDescent="0.3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3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3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3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3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3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3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3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3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3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3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3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3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3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3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3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3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3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3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3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3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3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3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3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3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3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3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3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3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3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3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3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3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3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3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3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3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3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3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3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3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3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3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3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3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3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3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3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3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PC</cp:lastModifiedBy>
  <cp:revision/>
  <dcterms:created xsi:type="dcterms:W3CDTF">2022-11-26T09:51:45Z</dcterms:created>
  <dcterms:modified xsi:type="dcterms:W3CDTF">2025-06-19T12:58:44Z</dcterms:modified>
  <cp:category/>
  <cp:contentStatus/>
</cp:coreProperties>
</file>