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FA9722B5-ADF2-414B-9E7D-F687ECED39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<sst xmlns="http://schemas.openxmlformats.org/spreadsheetml/2006/main" count="11059" uniqueCount="6198">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</sst>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9" formatCode="dd\-mmm\-yyyy"/>
    <numFmt numFmtId="170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1" fillId="0" borderId="0" xfId="0" applyNumberFormat="1" applyFont="1" applyAlignment="1">
      <alignment vertical="center"/>
    </xf>
    <xf numFmtId="170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C1" zoomScale="115" zoomScaleNormal="115" workbookViewId="0">
      <selection activeCell="L1" sqref="L1:M1048576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5.7265625" style="6" bestFit="1" customWidth="1"/>
    <col min="12" max="12" width="9.6328125" style="8" bestFit="1" customWidth="1"/>
    <col min="13" max="13" width="8.81640625" style="8" bestFit="1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 s="6">
        <f>INDEX(products!$A:$G, MATCH(orders!$D2, products!$A:$A, 0), MATCH(orders!K$1, products!$A$1:$G$1, 0))</f>
        <v>1</v>
      </c>
      <c r="L2" s="8">
        <f>INDEX(products!$A:$G, MATCH(orders!$D2, products!$A:$A, 0), MATCH(orders!L$1, products!$A$1:$G$1, 0))</f>
        <v>9.9499999999999993</v>
      </c>
      <c r="M2" s="8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 s="6">
        <f>INDEX(products!$A:$G, MATCH(orders!$D3, products!$A:$A, 0), MATCH(orders!K$1, products!$A$1:$G$1, 0))</f>
        <v>0.5</v>
      </c>
      <c r="L3" s="8">
        <f>INDEX(products!$A:$G, MATCH(orders!$D3, products!$A:$A, 0), MATCH(orders!L$1, products!$A$1:$G$1, 0))</f>
        <v>8.25</v>
      </c>
      <c r="M3" s="8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 s="6">
        <f>INDEX(products!$A:$G, MATCH(orders!$D4, products!$A:$A, 0), MATCH(orders!K$1, products!$A$1:$G$1, 0))</f>
        <v>1</v>
      </c>
      <c r="L4" s="8">
        <f>INDEX(products!$A:$G, MATCH(orders!$D4, products!$A:$A, 0), MATCH(orders!L$1, products!$A$1:$G$1, 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 s="6">
        <f>INDEX(products!$A:$G, MATCH(orders!$D5, products!$A:$A, 0), MATCH(orders!K$1, products!$A$1:$G$1, 0))</f>
        <v>1</v>
      </c>
      <c r="L5" s="8">
        <f>INDEX(products!$A:$G, MATCH(orders!$D5, products!$A:$A, 0), MATCH(orders!L$1, products!$A$1:$G$1, 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 s="6">
        <f>INDEX(products!$A:$G, MATCH(orders!$D6, products!$A:$A, 0), MATCH(orders!K$1, products!$A$1:$G$1, 0))</f>
        <v>2.5</v>
      </c>
      <c r="L6" s="8">
        <f>INDEX(products!$A:$G, MATCH(orders!$D6, products!$A:$A, 0), MATCH(orders!L$1, products!$A$1:$G$1, 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 s="6">
        <f>INDEX(products!$A:$G, MATCH(orders!$D7, products!$A:$A, 0), MATCH(orders!K$1, products!$A$1:$G$1, 0))</f>
        <v>1</v>
      </c>
      <c r="L7" s="8">
        <f>INDEX(products!$A:$G, MATCH(orders!$D7, products!$A:$A, 0), MATCH(orders!L$1, products!$A$1:$G$1, 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 s="6">
        <f>INDEX(products!$A:$G, MATCH(orders!$D8, products!$A:$A, 0), MATCH(orders!K$1, products!$A$1:$G$1, 0))</f>
        <v>0.5</v>
      </c>
      <c r="L8" s="8">
        <f>INDEX(products!$A:$G, MATCH(orders!$D8, products!$A:$A, 0), MATCH(orders!L$1, products!$A$1:$G$1, 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 s="6">
        <f>INDEX(products!$A:$G, MATCH(orders!$D9, products!$A:$A, 0), MATCH(orders!K$1, products!$A$1:$G$1, 0))</f>
        <v>0.2</v>
      </c>
      <c r="L9" s="8">
        <f>INDEX(products!$A:$G, MATCH(orders!$D9, products!$A:$A, 0), MATCH(orders!L$1, products!$A$1:$G$1, 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 s="6">
        <f>INDEX(products!$A:$G, MATCH(orders!$D10, products!$A:$A, 0), MATCH(orders!K$1, products!$A$1:$G$1, 0))</f>
        <v>0.5</v>
      </c>
      <c r="L10" s="8">
        <f>INDEX(products!$A:$G, MATCH(orders!$D10, products!$A:$A, 0), MATCH(orders!L$1, products!$A$1:$G$1, 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 s="6">
        <f>INDEX(products!$A:$G, MATCH(orders!$D11, products!$A:$A, 0), MATCH(orders!K$1, products!$A$1:$G$1, 0))</f>
        <v>0.5</v>
      </c>
      <c r="L11" s="8">
        <f>INDEX(products!$A:$G, MATCH(orders!$D11, products!$A:$A, 0), MATCH(orders!L$1, products!$A$1:$G$1, 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 s="6">
        <f>INDEX(products!$A:$G, MATCH(orders!$D12, products!$A:$A, 0), MATCH(orders!K$1, products!$A$1:$G$1, 0))</f>
        <v>1</v>
      </c>
      <c r="L12" s="8">
        <f>INDEX(products!$A:$G, MATCH(orders!$D12, products!$A:$A, 0), MATCH(orders!L$1, products!$A$1:$G$1, 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 s="6">
        <f>INDEX(products!$A:$G, MATCH(orders!$D13, products!$A:$A, 0), MATCH(orders!K$1, products!$A$1:$G$1, 0))</f>
        <v>2.5</v>
      </c>
      <c r="L13" s="8">
        <f>INDEX(products!$A:$G, MATCH(orders!$D13, products!$A:$A, 0), MATCH(orders!L$1, products!$A$1:$G$1, 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 s="6">
        <f>INDEX(products!$A:$G, MATCH(orders!$D14, products!$A:$A, 0), MATCH(orders!K$1, products!$A$1:$G$1, 0))</f>
        <v>1</v>
      </c>
      <c r="L14" s="8">
        <f>INDEX(products!$A:$G, MATCH(orders!$D14, products!$A:$A, 0), MATCH(orders!L$1, products!$A$1:$G$1, 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 s="6">
        <f>INDEX(products!$A:$G, MATCH(orders!$D15, products!$A:$A, 0), MATCH(orders!K$1, products!$A$1:$G$1, 0))</f>
        <v>2.5</v>
      </c>
      <c r="L15" s="8">
        <f>INDEX(products!$A:$G, MATCH(orders!$D15, products!$A:$A, 0), MATCH(orders!L$1, products!$A$1:$G$1, 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 s="6">
        <f>INDEX(products!$A:$G, MATCH(orders!$D16, products!$A:$A, 0), MATCH(orders!K$1, products!$A$1:$G$1, 0))</f>
        <v>0.2</v>
      </c>
      <c r="L16" s="8">
        <f>INDEX(products!$A:$G, MATCH(orders!$D16, products!$A:$A, 0), MATCH(orders!L$1, products!$A$1:$G$1, 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 s="6">
        <f>INDEX(products!$A:$G, MATCH(orders!$D17, products!$A:$A, 0), MATCH(orders!K$1, products!$A$1:$G$1, 0))</f>
        <v>2.5</v>
      </c>
      <c r="L17" s="8">
        <f>INDEX(products!$A:$G, MATCH(orders!$D17, products!$A:$A, 0), MATCH(orders!L$1, products!$A$1:$G$1, 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 s="6">
        <f>INDEX(products!$A:$G, MATCH(orders!$D18, products!$A:$A, 0), MATCH(orders!K$1, products!$A$1:$G$1, 0))</f>
        <v>0.2</v>
      </c>
      <c r="L18" s="8">
        <f>INDEX(products!$A:$G, MATCH(orders!$D18, products!$A:$A, 0), MATCH(orders!L$1, products!$A$1:$G$1, 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 s="6">
        <f>INDEX(products!$A:$G, MATCH(orders!$D19, products!$A:$A, 0), MATCH(orders!K$1, products!$A$1:$G$1, 0))</f>
        <v>1</v>
      </c>
      <c r="L19" s="8">
        <f>INDEX(products!$A:$G, MATCH(orders!$D19, products!$A:$A, 0), MATCH(orders!L$1, products!$A$1:$G$1, 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 s="6">
        <f>INDEX(products!$A:$G, MATCH(orders!$D20, products!$A:$A, 0), MATCH(orders!K$1, products!$A$1:$G$1, 0))</f>
        <v>2.5</v>
      </c>
      <c r="L20" s="8">
        <f>INDEX(products!$A:$G, MATCH(orders!$D20, products!$A:$A, 0), MATCH(orders!L$1, products!$A$1:$G$1, 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 s="6">
        <f>INDEX(products!$A:$G, MATCH(orders!$D21, products!$A:$A, 0), MATCH(orders!K$1, products!$A$1:$G$1, 0))</f>
        <v>0.2</v>
      </c>
      <c r="L21" s="8">
        <f>INDEX(products!$A:$G, MATCH(orders!$D21, products!$A:$A, 0), MATCH(orders!L$1, products!$A$1:$G$1, 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 s="6">
        <f>INDEX(products!$A:$G, MATCH(orders!$D22, products!$A:$A, 0), MATCH(orders!K$1, products!$A$1:$G$1, 0))</f>
        <v>0.2</v>
      </c>
      <c r="L22" s="8">
        <f>INDEX(products!$A:$G, MATCH(orders!$D22, products!$A:$A, 0), MATCH(orders!L$1, products!$A$1:$G$1, 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 s="6">
        <f>INDEX(products!$A:$G, MATCH(orders!$D23, products!$A:$A, 0), MATCH(orders!K$1, products!$A$1:$G$1, 0))</f>
        <v>0.2</v>
      </c>
      <c r="L23" s="8">
        <f>INDEX(products!$A:$G, MATCH(orders!$D23, products!$A:$A, 0), MATCH(orders!L$1, products!$A$1:$G$1, 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 s="6">
        <f>INDEX(products!$A:$G, MATCH(orders!$D24, products!$A:$A, 0), MATCH(orders!K$1, products!$A$1:$G$1, 0))</f>
        <v>2.5</v>
      </c>
      <c r="L24" s="8">
        <f>INDEX(products!$A:$G, MATCH(orders!$D24, products!$A:$A, 0), MATCH(orders!L$1, products!$A$1:$G$1, 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 s="6">
        <f>INDEX(products!$A:$G, MATCH(orders!$D25, products!$A:$A, 0), MATCH(orders!K$1, products!$A$1:$G$1, 0))</f>
        <v>0.2</v>
      </c>
      <c r="L25" s="8">
        <f>INDEX(products!$A:$G, MATCH(orders!$D25, products!$A:$A, 0), MATCH(orders!L$1, products!$A$1:$G$1, 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 s="6">
        <f>INDEX(products!$A:$G, MATCH(orders!$D26, products!$A:$A, 0), MATCH(orders!K$1, products!$A$1:$G$1, 0))</f>
        <v>1</v>
      </c>
      <c r="L26" s="8">
        <f>INDEX(products!$A:$G, MATCH(orders!$D26, products!$A:$A, 0), MATCH(orders!L$1, products!$A$1:$G$1, 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 s="6">
        <f>INDEX(products!$A:$G, MATCH(orders!$D27, products!$A:$A, 0), MATCH(orders!K$1, products!$A$1:$G$1, 0))</f>
        <v>0.2</v>
      </c>
      <c r="L27" s="8">
        <f>INDEX(products!$A:$G, MATCH(orders!$D27, products!$A:$A, 0), MATCH(orders!L$1, products!$A$1:$G$1, 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 s="6">
        <f>INDEX(products!$A:$G, MATCH(orders!$D28, products!$A:$A, 0), MATCH(orders!K$1, products!$A$1:$G$1, 0))</f>
        <v>0.5</v>
      </c>
      <c r="L28" s="8">
        <f>INDEX(products!$A:$G, MATCH(orders!$D28, products!$A:$A, 0), MATCH(orders!L$1, products!$A$1:$G$1, 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 s="6">
        <f>INDEX(products!$A:$G, MATCH(orders!$D29, products!$A:$A, 0), MATCH(orders!K$1, products!$A$1:$G$1, 0))</f>
        <v>0.2</v>
      </c>
      <c r="L29" s="8">
        <f>INDEX(products!$A:$G, MATCH(orders!$D29, products!$A:$A, 0), MATCH(orders!L$1, products!$A$1:$G$1, 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 s="6">
        <f>INDEX(products!$A:$G, MATCH(orders!$D30, products!$A:$A, 0), MATCH(orders!K$1, products!$A$1:$G$1, 0))</f>
        <v>0.5</v>
      </c>
      <c r="L30" s="8">
        <f>INDEX(products!$A:$G, MATCH(orders!$D30, products!$A:$A, 0), MATCH(orders!L$1, products!$A$1:$G$1, 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 s="6">
        <f>INDEX(products!$A:$G, MATCH(orders!$D31, products!$A:$A, 0), MATCH(orders!K$1, products!$A$1:$G$1, 0))</f>
        <v>1</v>
      </c>
      <c r="L31" s="8">
        <f>INDEX(products!$A:$G, MATCH(orders!$D31, products!$A:$A, 0), MATCH(orders!L$1, products!$A$1:$G$1, 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 s="6">
        <f>INDEX(products!$A:$G, MATCH(orders!$D32, products!$A:$A, 0), MATCH(orders!K$1, products!$A$1:$G$1, 0))</f>
        <v>0.2</v>
      </c>
      <c r="L32" s="8">
        <f>INDEX(products!$A:$G, MATCH(orders!$D32, products!$A:$A, 0), MATCH(orders!L$1, products!$A$1:$G$1, 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 s="6">
        <f>INDEX(products!$A:$G, MATCH(orders!$D33, products!$A:$A, 0), MATCH(orders!K$1, products!$A$1:$G$1, 0))</f>
        <v>0.5</v>
      </c>
      <c r="L33" s="8">
        <f>INDEX(products!$A:$G, MATCH(orders!$D33, products!$A:$A, 0), MATCH(orders!L$1, products!$A$1:$G$1, 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 s="6">
        <f>INDEX(products!$A:$G, MATCH(orders!$D34, products!$A:$A, 0), MATCH(orders!K$1, products!$A$1:$G$1, 0))</f>
        <v>0.5</v>
      </c>
      <c r="L34" s="8">
        <f>INDEX(products!$A:$G, MATCH(orders!$D34, products!$A:$A, 0), MATCH(orders!L$1, products!$A$1:$G$1, 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 s="6">
        <f>INDEX(products!$A:$G, MATCH(orders!$D35, products!$A:$A, 0), MATCH(orders!K$1, products!$A$1:$G$1, 0))</f>
        <v>0.2</v>
      </c>
      <c r="L35" s="8">
        <f>INDEX(products!$A:$G, MATCH(orders!$D35, products!$A:$A, 0), MATCH(orders!L$1, products!$A$1:$G$1, 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 s="6">
        <f>INDEX(products!$A:$G, MATCH(orders!$D36, products!$A:$A, 0), MATCH(orders!K$1, products!$A$1:$G$1, 0))</f>
        <v>0.5</v>
      </c>
      <c r="L36" s="8">
        <f>INDEX(products!$A:$G, MATCH(orders!$D36, products!$A:$A, 0), MATCH(orders!L$1, products!$A$1:$G$1, 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 s="6">
        <f>INDEX(products!$A:$G, MATCH(orders!$D37, products!$A:$A, 0), MATCH(orders!K$1, products!$A$1:$G$1, 0))</f>
        <v>0.5</v>
      </c>
      <c r="L37" s="8">
        <f>INDEX(products!$A:$G, MATCH(orders!$D37, products!$A:$A, 0), MATCH(orders!L$1, products!$A$1:$G$1, 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 s="6">
        <f>INDEX(products!$A:$G, MATCH(orders!$D38, products!$A:$A, 0), MATCH(orders!K$1, products!$A$1:$G$1, 0))</f>
        <v>0.2</v>
      </c>
      <c r="L38" s="8">
        <f>INDEX(products!$A:$G, MATCH(orders!$D38, products!$A:$A, 0), MATCH(orders!L$1, products!$A$1:$G$1, 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 s="6">
        <f>INDEX(products!$A:$G, MATCH(orders!$D39, products!$A:$A, 0), MATCH(orders!K$1, products!$A$1:$G$1, 0))</f>
        <v>0.5</v>
      </c>
      <c r="L39" s="8">
        <f>INDEX(products!$A:$G, MATCH(orders!$D39, products!$A:$A, 0), MATCH(orders!L$1, products!$A$1:$G$1, 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 s="6">
        <f>INDEX(products!$A:$G, MATCH(orders!$D40, products!$A:$A, 0), MATCH(orders!K$1, products!$A$1:$G$1, 0))</f>
        <v>2.5</v>
      </c>
      <c r="L40" s="8">
        <f>INDEX(products!$A:$G, MATCH(orders!$D40, products!$A:$A, 0), MATCH(orders!L$1, products!$A$1:$G$1, 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 s="6">
        <f>INDEX(products!$A:$G, MATCH(orders!$D41, products!$A:$A, 0), MATCH(orders!K$1, products!$A$1:$G$1, 0))</f>
        <v>1</v>
      </c>
      <c r="L41" s="8">
        <f>INDEX(products!$A:$G, MATCH(orders!$D41, products!$A:$A, 0), MATCH(orders!L$1, products!$A$1:$G$1, 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 s="6">
        <f>INDEX(products!$A:$G, MATCH(orders!$D42, products!$A:$A, 0), MATCH(orders!K$1, products!$A$1:$G$1, 0))</f>
        <v>1</v>
      </c>
      <c r="L42" s="8">
        <f>INDEX(products!$A:$G, MATCH(orders!$D42, products!$A:$A, 0), MATCH(orders!L$1, products!$A$1:$G$1, 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 s="6">
        <f>INDEX(products!$A:$G, MATCH(orders!$D43, products!$A:$A, 0), MATCH(orders!K$1, products!$A$1:$G$1, 0))</f>
        <v>0.2</v>
      </c>
      <c r="L43" s="8">
        <f>INDEX(products!$A:$G, MATCH(orders!$D43, products!$A:$A, 0), MATCH(orders!L$1, products!$A$1:$G$1, 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 s="6">
        <f>INDEX(products!$A:$G, MATCH(orders!$D44, products!$A:$A, 0), MATCH(orders!K$1, products!$A$1:$G$1, 0))</f>
        <v>0.2</v>
      </c>
      <c r="L44" s="8">
        <f>INDEX(products!$A:$G, MATCH(orders!$D44, products!$A:$A, 0), MATCH(orders!L$1, products!$A$1:$G$1, 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 s="6">
        <f>INDEX(products!$A:$G, MATCH(orders!$D45, products!$A:$A, 0), MATCH(orders!K$1, products!$A$1:$G$1, 0))</f>
        <v>2.5</v>
      </c>
      <c r="L45" s="8">
        <f>INDEX(products!$A:$G, MATCH(orders!$D45, products!$A:$A, 0), MATCH(orders!L$1, products!$A$1:$G$1, 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 s="6">
        <f>INDEX(products!$A:$G, MATCH(orders!$D46, products!$A:$A, 0), MATCH(orders!K$1, products!$A$1:$G$1, 0))</f>
        <v>0.5</v>
      </c>
      <c r="L46" s="8">
        <f>INDEX(products!$A:$G, MATCH(orders!$D46, products!$A:$A, 0), MATCH(orders!L$1, products!$A$1:$G$1, 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 s="6">
        <f>INDEX(products!$A:$G, MATCH(orders!$D47, products!$A:$A, 0), MATCH(orders!K$1, products!$A$1:$G$1, 0))</f>
        <v>2.5</v>
      </c>
      <c r="L47" s="8">
        <f>INDEX(products!$A:$G, MATCH(orders!$D47, products!$A:$A, 0), MATCH(orders!L$1, products!$A$1:$G$1, 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 s="6">
        <f>INDEX(products!$A:$G, MATCH(orders!$D48, products!$A:$A, 0), MATCH(orders!K$1, products!$A$1:$G$1, 0))</f>
        <v>2.5</v>
      </c>
      <c r="L48" s="8">
        <f>INDEX(products!$A:$G, MATCH(orders!$D48, products!$A:$A, 0), MATCH(orders!L$1, products!$A$1:$G$1, 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 s="6">
        <f>INDEX(products!$A:$G, MATCH(orders!$D49, products!$A:$A, 0), MATCH(orders!K$1, products!$A$1:$G$1, 0))</f>
        <v>0.2</v>
      </c>
      <c r="L49" s="8">
        <f>INDEX(products!$A:$G, MATCH(orders!$D49, products!$A:$A, 0), MATCH(orders!L$1, products!$A$1:$G$1, 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 s="6">
        <f>INDEX(products!$A:$G, MATCH(orders!$D50, products!$A:$A, 0), MATCH(orders!K$1, products!$A$1:$G$1, 0))</f>
        <v>2.5</v>
      </c>
      <c r="L50" s="8">
        <f>INDEX(products!$A:$G, MATCH(orders!$D50, products!$A:$A, 0), MATCH(orders!L$1, products!$A$1:$G$1, 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 s="6">
        <f>INDEX(products!$A:$G, MATCH(orders!$D51, products!$A:$A, 0), MATCH(orders!K$1, products!$A$1:$G$1, 0))</f>
        <v>1</v>
      </c>
      <c r="L51" s="8">
        <f>INDEX(products!$A:$G, MATCH(orders!$D51, products!$A:$A, 0), MATCH(orders!L$1, products!$A$1:$G$1, 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 s="6">
        <f>INDEX(products!$A:$G, MATCH(orders!$D52, products!$A:$A, 0), MATCH(orders!K$1, products!$A$1:$G$1, 0))</f>
        <v>0.5</v>
      </c>
      <c r="L52" s="8">
        <f>INDEX(products!$A:$G, MATCH(orders!$D52, products!$A:$A, 0), MATCH(orders!L$1, products!$A$1:$G$1, 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 s="6">
        <f>INDEX(products!$A:$G, MATCH(orders!$D53, products!$A:$A, 0), MATCH(orders!K$1, products!$A$1:$G$1, 0))</f>
        <v>2.5</v>
      </c>
      <c r="L53" s="8">
        <f>INDEX(products!$A:$G, MATCH(orders!$D53, products!$A:$A, 0), MATCH(orders!L$1, products!$A$1:$G$1, 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 s="6">
        <f>INDEX(products!$A:$G, MATCH(orders!$D54, products!$A:$A, 0), MATCH(orders!K$1, products!$A$1:$G$1, 0))</f>
        <v>0.5</v>
      </c>
      <c r="L54" s="8">
        <f>INDEX(products!$A:$G, MATCH(orders!$D54, products!$A:$A, 0), MATCH(orders!L$1, products!$A$1:$G$1, 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 s="6">
        <f>INDEX(products!$A:$G, MATCH(orders!$D55, products!$A:$A, 0), MATCH(orders!K$1, products!$A$1:$G$1, 0))</f>
        <v>2.5</v>
      </c>
      <c r="L55" s="8">
        <f>INDEX(products!$A:$G, MATCH(orders!$D55, products!$A:$A, 0), MATCH(orders!L$1, products!$A$1:$G$1, 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 s="6">
        <f>INDEX(products!$A:$G, MATCH(orders!$D56, products!$A:$A, 0), MATCH(orders!K$1, products!$A$1:$G$1, 0))</f>
        <v>1</v>
      </c>
      <c r="L56" s="8">
        <f>INDEX(products!$A:$G, MATCH(orders!$D56, products!$A:$A, 0), MATCH(orders!L$1, products!$A$1:$G$1, 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 s="6">
        <f>INDEX(products!$A:$G, MATCH(orders!$D57, products!$A:$A, 0), MATCH(orders!K$1, products!$A$1:$G$1, 0))</f>
        <v>1</v>
      </c>
      <c r="L57" s="8">
        <f>INDEX(products!$A:$G, MATCH(orders!$D57, products!$A:$A, 0), MATCH(orders!L$1, products!$A$1:$G$1, 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 s="6">
        <f>INDEX(products!$A:$G, MATCH(orders!$D58, products!$A:$A, 0), MATCH(orders!K$1, products!$A$1:$G$1, 0))</f>
        <v>0.2</v>
      </c>
      <c r="L58" s="8">
        <f>INDEX(products!$A:$G, MATCH(orders!$D58, products!$A:$A, 0), MATCH(orders!L$1, products!$A$1:$G$1, 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 s="6">
        <f>INDEX(products!$A:$G, MATCH(orders!$D59, products!$A:$A, 0), MATCH(orders!K$1, products!$A$1:$G$1, 0))</f>
        <v>1</v>
      </c>
      <c r="L59" s="8">
        <f>INDEX(products!$A:$G, MATCH(orders!$D59, products!$A:$A, 0), MATCH(orders!L$1, products!$A$1:$G$1, 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 s="6">
        <f>INDEX(products!$A:$G, MATCH(orders!$D60, products!$A:$A, 0), MATCH(orders!K$1, products!$A$1:$G$1, 0))</f>
        <v>2.5</v>
      </c>
      <c r="L60" s="8">
        <f>INDEX(products!$A:$G, MATCH(orders!$D60, products!$A:$A, 0), MATCH(orders!L$1, products!$A$1:$G$1, 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 s="6">
        <f>INDEX(products!$A:$G, MATCH(orders!$D61, products!$A:$A, 0), MATCH(orders!K$1, products!$A$1:$G$1, 0))</f>
        <v>0.5</v>
      </c>
      <c r="L61" s="8">
        <f>INDEX(products!$A:$G, MATCH(orders!$D61, products!$A:$A, 0), MATCH(orders!L$1, products!$A$1:$G$1, 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 s="6">
        <f>INDEX(products!$A:$G, MATCH(orders!$D62, products!$A:$A, 0), MATCH(orders!K$1, products!$A$1:$G$1, 0))</f>
        <v>2.5</v>
      </c>
      <c r="L62" s="8">
        <f>INDEX(products!$A:$G, MATCH(orders!$D62, products!$A:$A, 0), MATCH(orders!L$1, products!$A$1:$G$1, 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 s="6">
        <f>INDEX(products!$A:$G, MATCH(orders!$D63, products!$A:$A, 0), MATCH(orders!K$1, products!$A$1:$G$1, 0))</f>
        <v>0.5</v>
      </c>
      <c r="L63" s="8">
        <f>INDEX(products!$A:$G, MATCH(orders!$D63, products!$A:$A, 0), MATCH(orders!L$1, products!$A$1:$G$1, 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 s="6">
        <f>INDEX(products!$A:$G, MATCH(orders!$D64, products!$A:$A, 0), MATCH(orders!K$1, products!$A$1:$G$1, 0))</f>
        <v>0.2</v>
      </c>
      <c r="L64" s="8">
        <f>INDEX(products!$A:$G, MATCH(orders!$D64, products!$A:$A, 0), MATCH(orders!L$1, products!$A$1:$G$1, 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 s="6">
        <f>INDEX(products!$A:$G, MATCH(orders!$D65, products!$A:$A, 0), MATCH(orders!K$1, products!$A$1:$G$1, 0))</f>
        <v>0.5</v>
      </c>
      <c r="L65" s="8">
        <f>INDEX(products!$A:$G, MATCH(orders!$D65, products!$A:$A, 0), MATCH(orders!L$1, products!$A$1:$G$1, 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 s="6">
        <f>INDEX(products!$A:$G, MATCH(orders!$D66, products!$A:$A, 0), MATCH(orders!K$1, products!$A$1:$G$1, 0))</f>
        <v>0.5</v>
      </c>
      <c r="L66" s="8">
        <f>INDEX(products!$A:$G, MATCH(orders!$D66, products!$A:$A, 0), MATCH(orders!L$1, products!$A$1:$G$1, 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 s="6">
        <f>INDEX(products!$A:$G, MATCH(orders!$D67, products!$A:$A, 0), MATCH(orders!K$1, products!$A$1:$G$1, 0))</f>
        <v>2.5</v>
      </c>
      <c r="L67" s="8">
        <f>INDEX(products!$A:$G, MATCH(orders!$D67, products!$A:$A, 0), MATCH(orders!L$1, products!$A$1:$G$1, 0))</f>
        <v>20.584999999999997</v>
      </c>
      <c r="M67" s="8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 s="6">
        <f>INDEX(products!$A:$G, MATCH(orders!$D68, products!$A:$A, 0), MATCH(orders!K$1, products!$A$1:$G$1, 0))</f>
        <v>0.5</v>
      </c>
      <c r="L68" s="8">
        <f>INDEX(products!$A:$G, MATCH(orders!$D68, products!$A:$A, 0), MATCH(orders!L$1, products!$A$1:$G$1, 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 s="6">
        <f>INDEX(products!$A:$G, MATCH(orders!$D69, products!$A:$A, 0), MATCH(orders!K$1, products!$A$1:$G$1, 0))</f>
        <v>0.2</v>
      </c>
      <c r="L69" s="8">
        <f>INDEX(products!$A:$G, MATCH(orders!$D69, products!$A:$A, 0), MATCH(orders!L$1, products!$A$1:$G$1, 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 s="6">
        <f>INDEX(products!$A:$G, MATCH(orders!$D70, products!$A:$A, 0), MATCH(orders!K$1, products!$A$1:$G$1, 0))</f>
        <v>0.2</v>
      </c>
      <c r="L70" s="8">
        <f>INDEX(products!$A:$G, MATCH(orders!$D70, products!$A:$A, 0), MATCH(orders!L$1, products!$A$1:$G$1, 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 s="6">
        <f>INDEX(products!$A:$G, MATCH(orders!$D71, products!$A:$A, 0), MATCH(orders!K$1, products!$A$1:$G$1, 0))</f>
        <v>1</v>
      </c>
      <c r="L71" s="8">
        <f>INDEX(products!$A:$G, MATCH(orders!$D71, products!$A:$A, 0), MATCH(orders!L$1, products!$A$1:$G$1, 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 s="6">
        <f>INDEX(products!$A:$G, MATCH(orders!$D72, products!$A:$A, 0), MATCH(orders!K$1, products!$A$1:$G$1, 0))</f>
        <v>2.5</v>
      </c>
      <c r="L72" s="8">
        <f>INDEX(products!$A:$G, MATCH(orders!$D72, products!$A:$A, 0), MATCH(orders!L$1, products!$A$1:$G$1, 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 s="6">
        <f>INDEX(products!$A:$G, MATCH(orders!$D73, products!$A:$A, 0), MATCH(orders!K$1, products!$A$1:$G$1, 0))</f>
        <v>0.2</v>
      </c>
      <c r="L73" s="8">
        <f>INDEX(products!$A:$G, MATCH(orders!$D73, products!$A:$A, 0), MATCH(orders!L$1, products!$A$1:$G$1, 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 s="6">
        <f>INDEX(products!$A:$G, MATCH(orders!$D74, products!$A:$A, 0), MATCH(orders!K$1, products!$A$1:$G$1, 0))</f>
        <v>2.5</v>
      </c>
      <c r="L74" s="8">
        <f>INDEX(products!$A:$G, MATCH(orders!$D74, products!$A:$A, 0), MATCH(orders!L$1, products!$A$1:$G$1, 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 s="6">
        <f>INDEX(products!$A:$G, MATCH(orders!$D75, products!$A:$A, 0), MATCH(orders!K$1, products!$A$1:$G$1, 0))</f>
        <v>0.2</v>
      </c>
      <c r="L75" s="8">
        <f>INDEX(products!$A:$G, MATCH(orders!$D75, products!$A:$A, 0), MATCH(orders!L$1, products!$A$1:$G$1, 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 s="6">
        <f>INDEX(products!$A:$G, MATCH(orders!$D76, products!$A:$A, 0), MATCH(orders!K$1, products!$A$1:$G$1, 0))</f>
        <v>0.5</v>
      </c>
      <c r="L76" s="8">
        <f>INDEX(products!$A:$G, MATCH(orders!$D76, products!$A:$A, 0), MATCH(orders!L$1, products!$A$1:$G$1, 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 s="6">
        <f>INDEX(products!$A:$G, MATCH(orders!$D77, products!$A:$A, 0), MATCH(orders!K$1, products!$A$1:$G$1, 0))</f>
        <v>1</v>
      </c>
      <c r="L77" s="8">
        <f>INDEX(products!$A:$G, MATCH(orders!$D77, products!$A:$A, 0), MATCH(orders!L$1, products!$A$1:$G$1, 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 s="6">
        <f>INDEX(products!$A:$G, MATCH(orders!$D78, products!$A:$A, 0), MATCH(orders!K$1, products!$A$1:$G$1, 0))</f>
        <v>0.2</v>
      </c>
      <c r="L78" s="8">
        <f>INDEX(products!$A:$G, MATCH(orders!$D78, products!$A:$A, 0), MATCH(orders!L$1, products!$A$1:$G$1, 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 s="6">
        <f>INDEX(products!$A:$G, MATCH(orders!$D79, products!$A:$A, 0), MATCH(orders!K$1, products!$A$1:$G$1, 0))</f>
        <v>0.2</v>
      </c>
      <c r="L79" s="8">
        <f>INDEX(products!$A:$G, MATCH(orders!$D79, products!$A:$A, 0), MATCH(orders!L$1, products!$A$1:$G$1, 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 s="6">
        <f>INDEX(products!$A:$G, MATCH(orders!$D80, products!$A:$A, 0), MATCH(orders!K$1, products!$A$1:$G$1, 0))</f>
        <v>0.5</v>
      </c>
      <c r="L80" s="8">
        <f>INDEX(products!$A:$G, MATCH(orders!$D80, products!$A:$A, 0), MATCH(orders!L$1, products!$A$1:$G$1, 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 s="6">
        <f>INDEX(products!$A:$G, MATCH(orders!$D81, products!$A:$A, 0), MATCH(orders!K$1, products!$A$1:$G$1, 0))</f>
        <v>1</v>
      </c>
      <c r="L81" s="8">
        <f>INDEX(products!$A:$G, MATCH(orders!$D81, products!$A:$A, 0), MATCH(orders!L$1, products!$A$1:$G$1, 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 s="6">
        <f>INDEX(products!$A:$G, MATCH(orders!$D82, products!$A:$A, 0), MATCH(orders!K$1, products!$A$1:$G$1, 0))</f>
        <v>0.5</v>
      </c>
      <c r="L82" s="8">
        <f>INDEX(products!$A:$G, MATCH(orders!$D82, products!$A:$A, 0), MATCH(orders!L$1, products!$A$1:$G$1, 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 s="6">
        <f>INDEX(products!$A:$G, MATCH(orders!$D83, products!$A:$A, 0), MATCH(orders!K$1, products!$A$1:$G$1, 0))</f>
        <v>2.5</v>
      </c>
      <c r="L83" s="8">
        <f>INDEX(products!$A:$G, MATCH(orders!$D83, products!$A:$A, 0), MATCH(orders!L$1, products!$A$1:$G$1, 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 s="6">
        <f>INDEX(products!$A:$G, MATCH(orders!$D84, products!$A:$A, 0), MATCH(orders!K$1, products!$A$1:$G$1, 0))</f>
        <v>2.5</v>
      </c>
      <c r="L84" s="8">
        <f>INDEX(products!$A:$G, MATCH(orders!$D84, products!$A:$A, 0), MATCH(orders!L$1, products!$A$1:$G$1, 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 s="6">
        <f>INDEX(products!$A:$G, MATCH(orders!$D85, products!$A:$A, 0), MATCH(orders!K$1, products!$A$1:$G$1, 0))</f>
        <v>2.5</v>
      </c>
      <c r="L85" s="8">
        <f>INDEX(products!$A:$G, MATCH(orders!$D85, products!$A:$A, 0), MATCH(orders!L$1, products!$A$1:$G$1, 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 s="6">
        <f>INDEX(products!$A:$G, MATCH(orders!$D86, products!$A:$A, 0), MATCH(orders!K$1, products!$A$1:$G$1, 0))</f>
        <v>0.5</v>
      </c>
      <c r="L86" s="8">
        <f>INDEX(products!$A:$G, MATCH(orders!$D86, products!$A:$A, 0), MATCH(orders!L$1, products!$A$1:$G$1, 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 s="6">
        <f>INDEX(products!$A:$G, MATCH(orders!$D87, products!$A:$A, 0), MATCH(orders!K$1, products!$A$1:$G$1, 0))</f>
        <v>2.5</v>
      </c>
      <c r="L87" s="8">
        <f>INDEX(products!$A:$G, MATCH(orders!$D87, products!$A:$A, 0), MATCH(orders!L$1, products!$A$1:$G$1, 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 s="6">
        <f>INDEX(products!$A:$G, MATCH(orders!$D88, products!$A:$A, 0), MATCH(orders!K$1, products!$A$1:$G$1, 0))</f>
        <v>0.2</v>
      </c>
      <c r="L88" s="8">
        <f>INDEX(products!$A:$G, MATCH(orders!$D88, products!$A:$A, 0), MATCH(orders!L$1, products!$A$1:$G$1, 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 s="6">
        <f>INDEX(products!$A:$G, MATCH(orders!$D89, products!$A:$A, 0), MATCH(orders!K$1, products!$A$1:$G$1, 0))</f>
        <v>1</v>
      </c>
      <c r="L89" s="8">
        <f>INDEX(products!$A:$G, MATCH(orders!$D89, products!$A:$A, 0), MATCH(orders!L$1, products!$A$1:$G$1, 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 s="6">
        <f>INDEX(products!$A:$G, MATCH(orders!$D90, products!$A:$A, 0), MATCH(orders!K$1, products!$A$1:$G$1, 0))</f>
        <v>1</v>
      </c>
      <c r="L90" s="8">
        <f>INDEX(products!$A:$G, MATCH(orders!$D90, products!$A:$A, 0), MATCH(orders!L$1, products!$A$1:$G$1, 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 s="6">
        <f>INDEX(products!$A:$G, MATCH(orders!$D91, products!$A:$A, 0), MATCH(orders!K$1, products!$A$1:$G$1, 0))</f>
        <v>1</v>
      </c>
      <c r="L91" s="8">
        <f>INDEX(products!$A:$G, MATCH(orders!$D91, products!$A:$A, 0), MATCH(orders!L$1, products!$A$1:$G$1, 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 s="6">
        <f>INDEX(products!$A:$G, MATCH(orders!$D92, products!$A:$A, 0), MATCH(orders!K$1, products!$A$1:$G$1, 0))</f>
        <v>1</v>
      </c>
      <c r="L92" s="8">
        <f>INDEX(products!$A:$G, MATCH(orders!$D92, products!$A:$A, 0), MATCH(orders!L$1, products!$A$1:$G$1, 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 s="6">
        <f>INDEX(products!$A:$G, MATCH(orders!$D93, products!$A:$A, 0), MATCH(orders!K$1, products!$A$1:$G$1, 0))</f>
        <v>2.5</v>
      </c>
      <c r="L93" s="8">
        <f>INDEX(products!$A:$G, MATCH(orders!$D93, products!$A:$A, 0), MATCH(orders!L$1, products!$A$1:$G$1, 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 s="6">
        <f>INDEX(products!$A:$G, MATCH(orders!$D94, products!$A:$A, 0), MATCH(orders!K$1, products!$A$1:$G$1, 0))</f>
        <v>1</v>
      </c>
      <c r="L94" s="8">
        <f>INDEX(products!$A:$G, MATCH(orders!$D94, products!$A:$A, 0), MATCH(orders!L$1, products!$A$1:$G$1, 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 s="6">
        <f>INDEX(products!$A:$G, MATCH(orders!$D95, products!$A:$A, 0), MATCH(orders!K$1, products!$A$1:$G$1, 0))</f>
        <v>0.5</v>
      </c>
      <c r="L95" s="8">
        <f>INDEX(products!$A:$G, MATCH(orders!$D95, products!$A:$A, 0), MATCH(orders!L$1, products!$A$1:$G$1, 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 s="6">
        <f>INDEX(products!$A:$G, MATCH(orders!$D96, products!$A:$A, 0), MATCH(orders!K$1, products!$A$1:$G$1, 0))</f>
        <v>0.2</v>
      </c>
      <c r="L96" s="8">
        <f>INDEX(products!$A:$G, MATCH(orders!$D96, products!$A:$A, 0), MATCH(orders!L$1, products!$A$1:$G$1, 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 s="6">
        <f>INDEX(products!$A:$G, MATCH(orders!$D97, products!$A:$A, 0), MATCH(orders!K$1, products!$A$1:$G$1, 0))</f>
        <v>2.5</v>
      </c>
      <c r="L97" s="8">
        <f>INDEX(products!$A:$G, MATCH(orders!$D97, products!$A:$A, 0), MATCH(orders!L$1, products!$A$1:$G$1, 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 s="6">
        <f>INDEX(products!$A:$G, MATCH(orders!$D98, products!$A:$A, 0), MATCH(orders!K$1, products!$A$1:$G$1, 0))</f>
        <v>0.2</v>
      </c>
      <c r="L98" s="8">
        <f>INDEX(products!$A:$G, MATCH(orders!$D98, products!$A:$A, 0), MATCH(orders!L$1, products!$A$1:$G$1, 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 s="6">
        <f>INDEX(products!$A:$G, MATCH(orders!$D99, products!$A:$A, 0), MATCH(orders!K$1, products!$A$1:$G$1, 0))</f>
        <v>0.5</v>
      </c>
      <c r="L99" s="8">
        <f>INDEX(products!$A:$G, MATCH(orders!$D99, products!$A:$A, 0), MATCH(orders!L$1, products!$A$1:$G$1, 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 s="6">
        <f>INDEX(products!$A:$G, MATCH(orders!$D100, products!$A:$A, 0), MATCH(orders!K$1, products!$A$1:$G$1, 0))</f>
        <v>0.2</v>
      </c>
      <c r="L100" s="8">
        <f>INDEX(products!$A:$G, MATCH(orders!$D100, products!$A:$A, 0), MATCH(orders!L$1, products!$A$1:$G$1, 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 s="6">
        <f>INDEX(products!$A:$G, MATCH(orders!$D101, products!$A:$A, 0), MATCH(orders!K$1, products!$A$1:$G$1, 0))</f>
        <v>0.2</v>
      </c>
      <c r="L101" s="8">
        <f>INDEX(products!$A:$G, MATCH(orders!$D101, products!$A:$A, 0), MATCH(orders!L$1, products!$A$1:$G$1, 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 s="6">
        <f>INDEX(products!$A:$G, MATCH(orders!$D102, products!$A:$A, 0), MATCH(orders!K$1, products!$A$1:$G$1, 0))</f>
        <v>0.2</v>
      </c>
      <c r="L102" s="8">
        <f>INDEX(products!$A:$G, MATCH(orders!$D102, products!$A:$A, 0), MATCH(orders!L$1, products!$A$1:$G$1, 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 s="6">
        <f>INDEX(products!$A:$G, MATCH(orders!$D103, products!$A:$A, 0), MATCH(orders!K$1, products!$A$1:$G$1, 0))</f>
        <v>2.5</v>
      </c>
      <c r="L103" s="8">
        <f>INDEX(products!$A:$G, MATCH(orders!$D103, products!$A:$A, 0), MATCH(orders!L$1, products!$A$1:$G$1, 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 s="6">
        <f>INDEX(products!$A:$G, MATCH(orders!$D104, products!$A:$A, 0), MATCH(orders!K$1, products!$A$1:$G$1, 0))</f>
        <v>1</v>
      </c>
      <c r="L104" s="8">
        <f>INDEX(products!$A:$G, MATCH(orders!$D104, products!$A:$A, 0), MATCH(orders!L$1, products!$A$1:$G$1, 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 s="6">
        <f>INDEX(products!$A:$G, MATCH(orders!$D105, products!$A:$A, 0), MATCH(orders!K$1, products!$A$1:$G$1, 0))</f>
        <v>0.2</v>
      </c>
      <c r="L105" s="8">
        <f>INDEX(products!$A:$G, MATCH(orders!$D105, products!$A:$A, 0), MATCH(orders!L$1, products!$A$1:$G$1, 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 s="6">
        <f>INDEX(products!$A:$G, MATCH(orders!$D106, products!$A:$A, 0), MATCH(orders!K$1, products!$A$1:$G$1, 0))</f>
        <v>1</v>
      </c>
      <c r="L106" s="8">
        <f>INDEX(products!$A:$G, MATCH(orders!$D106, products!$A:$A, 0), MATCH(orders!L$1, products!$A$1:$G$1, 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 s="6">
        <f>INDEX(products!$A:$G, MATCH(orders!$D107, products!$A:$A, 0), MATCH(orders!K$1, products!$A$1:$G$1, 0))</f>
        <v>0.5</v>
      </c>
      <c r="L107" s="8">
        <f>INDEX(products!$A:$G, MATCH(orders!$D107, products!$A:$A, 0), MATCH(orders!L$1, products!$A$1:$G$1, 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 s="6">
        <f>INDEX(products!$A:$G, MATCH(orders!$D108, products!$A:$A, 0), MATCH(orders!K$1, products!$A$1:$G$1, 0))</f>
        <v>1</v>
      </c>
      <c r="L108" s="8">
        <f>INDEX(products!$A:$G, MATCH(orders!$D108, products!$A:$A, 0), MATCH(orders!L$1, products!$A$1:$G$1, 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 s="6">
        <f>INDEX(products!$A:$G, MATCH(orders!$D109, products!$A:$A, 0), MATCH(orders!K$1, products!$A$1:$G$1, 0))</f>
        <v>0.5</v>
      </c>
      <c r="L109" s="8">
        <f>INDEX(products!$A:$G, MATCH(orders!$D109, products!$A:$A, 0), MATCH(orders!L$1, products!$A$1:$G$1, 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 s="6">
        <f>INDEX(products!$A:$G, MATCH(orders!$D110, products!$A:$A, 0), MATCH(orders!K$1, products!$A$1:$G$1, 0))</f>
        <v>0.5</v>
      </c>
      <c r="L110" s="8">
        <f>INDEX(products!$A:$G, MATCH(orders!$D110, products!$A:$A, 0), MATCH(orders!L$1, products!$A$1:$G$1, 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 s="6">
        <f>INDEX(products!$A:$G, MATCH(orders!$D111, products!$A:$A, 0), MATCH(orders!K$1, products!$A$1:$G$1, 0))</f>
        <v>0.5</v>
      </c>
      <c r="L111" s="8">
        <f>INDEX(products!$A:$G, MATCH(orders!$D111, products!$A:$A, 0), MATCH(orders!L$1, products!$A$1:$G$1, 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 s="6">
        <f>INDEX(products!$A:$G, MATCH(orders!$D112, products!$A:$A, 0), MATCH(orders!K$1, products!$A$1:$G$1, 0))</f>
        <v>0.2</v>
      </c>
      <c r="L112" s="8">
        <f>INDEX(products!$A:$G, MATCH(orders!$D112, products!$A:$A, 0), MATCH(orders!L$1, products!$A$1:$G$1, 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 s="6">
        <f>INDEX(products!$A:$G, MATCH(orders!$D113, products!$A:$A, 0), MATCH(orders!K$1, products!$A$1:$G$1, 0))</f>
        <v>0.5</v>
      </c>
      <c r="L113" s="8">
        <f>INDEX(products!$A:$G, MATCH(orders!$D113, products!$A:$A, 0), MATCH(orders!L$1, products!$A$1:$G$1, 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 s="6">
        <f>INDEX(products!$A:$G, MATCH(orders!$D114, products!$A:$A, 0), MATCH(orders!K$1, products!$A$1:$G$1, 0))</f>
        <v>1</v>
      </c>
      <c r="L114" s="8">
        <f>INDEX(products!$A:$G, MATCH(orders!$D114, products!$A:$A, 0), MATCH(orders!L$1, products!$A$1:$G$1, 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 s="6">
        <f>INDEX(products!$A:$G, MATCH(orders!$D115, products!$A:$A, 0), MATCH(orders!K$1, products!$A$1:$G$1, 0))</f>
        <v>1</v>
      </c>
      <c r="L115" s="8">
        <f>INDEX(products!$A:$G, MATCH(orders!$D115, products!$A:$A, 0), MATCH(orders!L$1, products!$A$1:$G$1, 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 s="6">
        <f>INDEX(products!$A:$G, MATCH(orders!$D116, products!$A:$A, 0), MATCH(orders!K$1, products!$A$1:$G$1, 0))</f>
        <v>0.2</v>
      </c>
      <c r="L116" s="8">
        <f>INDEX(products!$A:$G, MATCH(orders!$D116, products!$A:$A, 0), MATCH(orders!L$1, products!$A$1:$G$1, 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 s="6">
        <f>INDEX(products!$A:$G, MATCH(orders!$D117, products!$A:$A, 0), MATCH(orders!K$1, products!$A$1:$G$1, 0))</f>
        <v>1</v>
      </c>
      <c r="L117" s="8">
        <f>INDEX(products!$A:$G, MATCH(orders!$D117, products!$A:$A, 0), MATCH(orders!L$1, products!$A$1:$G$1, 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 s="6">
        <f>INDEX(products!$A:$G, MATCH(orders!$D118, products!$A:$A, 0), MATCH(orders!K$1, products!$A$1:$G$1, 0))</f>
        <v>0.2</v>
      </c>
      <c r="L118" s="8">
        <f>INDEX(products!$A:$G, MATCH(orders!$D118, products!$A:$A, 0), MATCH(orders!L$1, products!$A$1:$G$1, 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 s="6">
        <f>INDEX(products!$A:$G, MATCH(orders!$D119, products!$A:$A, 0), MATCH(orders!K$1, products!$A$1:$G$1, 0))</f>
        <v>0.5</v>
      </c>
      <c r="L119" s="8">
        <f>INDEX(products!$A:$G, MATCH(orders!$D119, products!$A:$A, 0), MATCH(orders!L$1, products!$A$1:$G$1, 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 s="6">
        <f>INDEX(products!$A:$G, MATCH(orders!$D120, products!$A:$A, 0), MATCH(orders!K$1, products!$A$1:$G$1, 0))</f>
        <v>0.5</v>
      </c>
      <c r="L120" s="8">
        <f>INDEX(products!$A:$G, MATCH(orders!$D120, products!$A:$A, 0), MATCH(orders!L$1, products!$A$1:$G$1, 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 s="6">
        <f>INDEX(products!$A:$G, MATCH(orders!$D121, products!$A:$A, 0), MATCH(orders!K$1, products!$A$1:$G$1, 0))</f>
        <v>0.2</v>
      </c>
      <c r="L121" s="8">
        <f>INDEX(products!$A:$G, MATCH(orders!$D121, products!$A:$A, 0), MATCH(orders!L$1, products!$A$1:$G$1, 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 s="6">
        <f>INDEX(products!$A:$G, MATCH(orders!$D122, products!$A:$A, 0), MATCH(orders!K$1, products!$A$1:$G$1, 0))</f>
        <v>0.2</v>
      </c>
      <c r="L122" s="8">
        <f>INDEX(products!$A:$G, MATCH(orders!$D122, products!$A:$A, 0), MATCH(orders!L$1, products!$A$1:$G$1, 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 s="6">
        <f>INDEX(products!$A:$G, MATCH(orders!$D123, products!$A:$A, 0), MATCH(orders!K$1, products!$A$1:$G$1, 0))</f>
        <v>1</v>
      </c>
      <c r="L123" s="8">
        <f>INDEX(products!$A:$G, MATCH(orders!$D123, products!$A:$A, 0), MATCH(orders!L$1, products!$A$1:$G$1, 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 s="6">
        <f>INDEX(products!$A:$G, MATCH(orders!$D124, products!$A:$A, 0), MATCH(orders!K$1, products!$A$1:$G$1, 0))</f>
        <v>0.5</v>
      </c>
      <c r="L124" s="8">
        <f>INDEX(products!$A:$G, MATCH(orders!$D124, products!$A:$A, 0), MATCH(orders!L$1, products!$A$1:$G$1, 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 s="6">
        <f>INDEX(products!$A:$G, MATCH(orders!$D125, products!$A:$A, 0), MATCH(orders!K$1, products!$A$1:$G$1, 0))</f>
        <v>2.5</v>
      </c>
      <c r="L125" s="8">
        <f>INDEX(products!$A:$G, MATCH(orders!$D125, products!$A:$A, 0), MATCH(orders!L$1, products!$A$1:$G$1, 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 s="6">
        <f>INDEX(products!$A:$G, MATCH(orders!$D126, products!$A:$A, 0), MATCH(orders!K$1, products!$A$1:$G$1, 0))</f>
        <v>0.2</v>
      </c>
      <c r="L126" s="8">
        <f>INDEX(products!$A:$G, MATCH(orders!$D126, products!$A:$A, 0), MATCH(orders!L$1, products!$A$1:$G$1, 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 s="6">
        <f>INDEX(products!$A:$G, MATCH(orders!$D127, products!$A:$A, 0), MATCH(orders!K$1, products!$A$1:$G$1, 0))</f>
        <v>0.5</v>
      </c>
      <c r="L127" s="8">
        <f>INDEX(products!$A:$G, MATCH(orders!$D127, products!$A:$A, 0), MATCH(orders!L$1, products!$A$1:$G$1, 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 s="6">
        <f>INDEX(products!$A:$G, MATCH(orders!$D128, products!$A:$A, 0), MATCH(orders!K$1, products!$A$1:$G$1, 0))</f>
        <v>1</v>
      </c>
      <c r="L128" s="8">
        <f>INDEX(products!$A:$G, MATCH(orders!$D128, products!$A:$A, 0), MATCH(orders!L$1, products!$A$1:$G$1, 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 s="6">
        <f>INDEX(products!$A:$G, MATCH(orders!$D129, products!$A:$A, 0), MATCH(orders!K$1, products!$A$1:$G$1, 0))</f>
        <v>1</v>
      </c>
      <c r="L129" s="8">
        <f>INDEX(products!$A:$G, MATCH(orders!$D129, products!$A:$A, 0), MATCH(orders!L$1, products!$A$1:$G$1, 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 s="6">
        <f>INDEX(products!$A:$G, MATCH(orders!$D130, products!$A:$A, 0), MATCH(orders!K$1, products!$A$1:$G$1, 0))</f>
        <v>0.5</v>
      </c>
      <c r="L130" s="8">
        <f>INDEX(products!$A:$G, MATCH(orders!$D130, products!$A:$A, 0), MATCH(orders!L$1, products!$A$1:$G$1, 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 s="6">
        <f>INDEX(products!$A:$G, MATCH(orders!$D131, products!$A:$A, 0), MATCH(orders!K$1, products!$A$1:$G$1, 0))</f>
        <v>1</v>
      </c>
      <c r="L131" s="8">
        <f>INDEX(products!$A:$G, MATCH(orders!$D131, products!$A:$A, 0), MATCH(orders!L$1, products!$A$1:$G$1, 0))</f>
        <v>12.15</v>
      </c>
      <c r="M131" s="8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 s="6">
        <f>INDEX(products!$A:$G, MATCH(orders!$D132, products!$A:$A, 0), MATCH(orders!K$1, products!$A$1:$G$1, 0))</f>
        <v>2.5</v>
      </c>
      <c r="L132" s="8">
        <f>INDEX(products!$A:$G, MATCH(orders!$D132, products!$A:$A, 0), MATCH(orders!L$1, products!$A$1:$G$1, 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 s="6">
        <f>INDEX(products!$A:$G, MATCH(orders!$D133, products!$A:$A, 0), MATCH(orders!K$1, products!$A$1:$G$1, 0))</f>
        <v>0.5</v>
      </c>
      <c r="L133" s="8">
        <f>INDEX(products!$A:$G, MATCH(orders!$D133, products!$A:$A, 0), MATCH(orders!L$1, products!$A$1:$G$1, 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 s="6">
        <f>INDEX(products!$A:$G, MATCH(orders!$D134, products!$A:$A, 0), MATCH(orders!K$1, products!$A$1:$G$1, 0))</f>
        <v>2.5</v>
      </c>
      <c r="L134" s="8">
        <f>INDEX(products!$A:$G, MATCH(orders!$D134, products!$A:$A, 0), MATCH(orders!L$1, products!$A$1:$G$1, 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 s="6">
        <f>INDEX(products!$A:$G, MATCH(orders!$D135, products!$A:$A, 0), MATCH(orders!K$1, products!$A$1:$G$1, 0))</f>
        <v>1</v>
      </c>
      <c r="L135" s="8">
        <f>INDEX(products!$A:$G, MATCH(orders!$D135, products!$A:$A, 0), MATCH(orders!L$1, products!$A$1:$G$1, 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 s="6">
        <f>INDEX(products!$A:$G, MATCH(orders!$D136, products!$A:$A, 0), MATCH(orders!K$1, products!$A$1:$G$1, 0))</f>
        <v>2.5</v>
      </c>
      <c r="L136" s="8">
        <f>INDEX(products!$A:$G, MATCH(orders!$D136, products!$A:$A, 0), MATCH(orders!L$1, products!$A$1:$G$1, 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 s="6">
        <f>INDEX(products!$A:$G, MATCH(orders!$D137, products!$A:$A, 0), MATCH(orders!K$1, products!$A$1:$G$1, 0))</f>
        <v>0.5</v>
      </c>
      <c r="L137" s="8">
        <f>INDEX(products!$A:$G, MATCH(orders!$D137, products!$A:$A, 0), MATCH(orders!L$1, products!$A$1:$G$1, 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 s="6">
        <f>INDEX(products!$A:$G, MATCH(orders!$D138, products!$A:$A, 0), MATCH(orders!K$1, products!$A$1:$G$1, 0))</f>
        <v>0.2</v>
      </c>
      <c r="L138" s="8">
        <f>INDEX(products!$A:$G, MATCH(orders!$D138, products!$A:$A, 0), MATCH(orders!L$1, products!$A$1:$G$1, 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 s="6">
        <f>INDEX(products!$A:$G, MATCH(orders!$D139, products!$A:$A, 0), MATCH(orders!K$1, products!$A$1:$G$1, 0))</f>
        <v>2.5</v>
      </c>
      <c r="L139" s="8">
        <f>INDEX(products!$A:$G, MATCH(orders!$D139, products!$A:$A, 0), MATCH(orders!L$1, products!$A$1:$G$1, 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 s="6">
        <f>INDEX(products!$A:$G, MATCH(orders!$D140, products!$A:$A, 0), MATCH(orders!K$1, products!$A$1:$G$1, 0))</f>
        <v>1</v>
      </c>
      <c r="L140" s="8">
        <f>INDEX(products!$A:$G, MATCH(orders!$D140, products!$A:$A, 0), MATCH(orders!L$1, products!$A$1:$G$1, 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 s="6">
        <f>INDEX(products!$A:$G, MATCH(orders!$D141, products!$A:$A, 0), MATCH(orders!K$1, products!$A$1:$G$1, 0))</f>
        <v>1</v>
      </c>
      <c r="L141" s="8">
        <f>INDEX(products!$A:$G, MATCH(orders!$D141, products!$A:$A, 0), MATCH(orders!L$1, products!$A$1:$G$1, 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 s="6">
        <f>INDEX(products!$A:$G, MATCH(orders!$D142, products!$A:$A, 0), MATCH(orders!K$1, products!$A$1:$G$1, 0))</f>
        <v>2.5</v>
      </c>
      <c r="L142" s="8">
        <f>INDEX(products!$A:$G, MATCH(orders!$D142, products!$A:$A, 0), MATCH(orders!L$1, products!$A$1:$G$1, 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 s="6">
        <f>INDEX(products!$A:$G, MATCH(orders!$D143, products!$A:$A, 0), MATCH(orders!K$1, products!$A$1:$G$1, 0))</f>
        <v>0.2</v>
      </c>
      <c r="L143" s="8">
        <f>INDEX(products!$A:$G, MATCH(orders!$D143, products!$A:$A, 0), MATCH(orders!L$1, products!$A$1:$G$1, 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 s="6">
        <f>INDEX(products!$A:$G, MATCH(orders!$D144, products!$A:$A, 0), MATCH(orders!K$1, products!$A$1:$G$1, 0))</f>
        <v>2.5</v>
      </c>
      <c r="L144" s="8">
        <f>INDEX(products!$A:$G, MATCH(orders!$D144, products!$A:$A, 0), MATCH(orders!L$1, products!$A$1:$G$1, 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 s="6">
        <f>INDEX(products!$A:$G, MATCH(orders!$D145, products!$A:$A, 0), MATCH(orders!K$1, products!$A$1:$G$1, 0))</f>
        <v>0.5</v>
      </c>
      <c r="L145" s="8">
        <f>INDEX(products!$A:$G, MATCH(orders!$D145, products!$A:$A, 0), MATCH(orders!L$1, products!$A$1:$G$1, 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 s="6">
        <f>INDEX(products!$A:$G, MATCH(orders!$D146, products!$A:$A, 0), MATCH(orders!K$1, products!$A$1:$G$1, 0))</f>
        <v>2.5</v>
      </c>
      <c r="L146" s="8">
        <f>INDEX(products!$A:$G, MATCH(orders!$D146, products!$A:$A, 0), MATCH(orders!L$1, products!$A$1:$G$1, 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 s="6">
        <f>INDEX(products!$A:$G, MATCH(orders!$D147, products!$A:$A, 0), MATCH(orders!K$1, products!$A$1:$G$1, 0))</f>
        <v>0.2</v>
      </c>
      <c r="L147" s="8">
        <f>INDEX(products!$A:$G, MATCH(orders!$D147, products!$A:$A, 0), MATCH(orders!L$1, products!$A$1:$G$1, 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 s="6">
        <f>INDEX(products!$A:$G, MATCH(orders!$D148, products!$A:$A, 0), MATCH(orders!K$1, products!$A$1:$G$1, 0))</f>
        <v>1</v>
      </c>
      <c r="L148" s="8">
        <f>INDEX(products!$A:$G, MATCH(orders!$D148, products!$A:$A, 0), MATCH(orders!L$1, products!$A$1:$G$1, 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 s="6">
        <f>INDEX(products!$A:$G, MATCH(orders!$D149, products!$A:$A, 0), MATCH(orders!K$1, products!$A$1:$G$1, 0))</f>
        <v>1</v>
      </c>
      <c r="L149" s="8">
        <f>INDEX(products!$A:$G, MATCH(orders!$D149, products!$A:$A, 0), MATCH(orders!L$1, products!$A$1:$G$1, 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 s="6">
        <f>INDEX(products!$A:$G, MATCH(orders!$D150, products!$A:$A, 0), MATCH(orders!K$1, products!$A$1:$G$1, 0))</f>
        <v>0.2</v>
      </c>
      <c r="L150" s="8">
        <f>INDEX(products!$A:$G, MATCH(orders!$D150, products!$A:$A, 0), MATCH(orders!L$1, products!$A$1:$G$1, 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 s="6">
        <f>INDEX(products!$A:$G, MATCH(orders!$D151, products!$A:$A, 0), MATCH(orders!K$1, products!$A$1:$G$1, 0))</f>
        <v>2.5</v>
      </c>
      <c r="L151" s="8">
        <f>INDEX(products!$A:$G, MATCH(orders!$D151, products!$A:$A, 0), MATCH(orders!L$1, products!$A$1:$G$1, 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 s="6">
        <f>INDEX(products!$A:$G, MATCH(orders!$D152, products!$A:$A, 0), MATCH(orders!K$1, products!$A$1:$G$1, 0))</f>
        <v>1</v>
      </c>
      <c r="L152" s="8">
        <f>INDEX(products!$A:$G, MATCH(orders!$D152, products!$A:$A, 0), MATCH(orders!L$1, products!$A$1:$G$1, 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 s="6">
        <f>INDEX(products!$A:$G, MATCH(orders!$D153, products!$A:$A, 0), MATCH(orders!K$1, products!$A$1:$G$1, 0))</f>
        <v>1</v>
      </c>
      <c r="L153" s="8">
        <f>INDEX(products!$A:$G, MATCH(orders!$D153, products!$A:$A, 0), MATCH(orders!L$1, products!$A$1:$G$1, 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 s="6">
        <f>INDEX(products!$A:$G, MATCH(orders!$D154, products!$A:$A, 0), MATCH(orders!K$1, products!$A$1:$G$1, 0))</f>
        <v>2.5</v>
      </c>
      <c r="L154" s="8">
        <f>INDEX(products!$A:$G, MATCH(orders!$D154, products!$A:$A, 0), MATCH(orders!L$1, products!$A$1:$G$1, 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 s="6">
        <f>INDEX(products!$A:$G, MATCH(orders!$D155, products!$A:$A, 0), MATCH(orders!K$1, products!$A$1:$G$1, 0))</f>
        <v>0.2</v>
      </c>
      <c r="L155" s="8">
        <f>INDEX(products!$A:$G, MATCH(orders!$D155, products!$A:$A, 0), MATCH(orders!L$1, products!$A$1:$G$1, 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 s="6">
        <f>INDEX(products!$A:$G, MATCH(orders!$D156, products!$A:$A, 0), MATCH(orders!K$1, products!$A$1:$G$1, 0))</f>
        <v>2.5</v>
      </c>
      <c r="L156" s="8">
        <f>INDEX(products!$A:$G, MATCH(orders!$D156, products!$A:$A, 0), MATCH(orders!L$1, products!$A$1:$G$1, 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 s="6">
        <f>INDEX(products!$A:$G, MATCH(orders!$D157, products!$A:$A, 0), MATCH(orders!K$1, products!$A$1:$G$1, 0))</f>
        <v>2.5</v>
      </c>
      <c r="L157" s="8">
        <f>INDEX(products!$A:$G, MATCH(orders!$D157, products!$A:$A, 0), MATCH(orders!L$1, products!$A$1:$G$1, 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 s="6">
        <f>INDEX(products!$A:$G, MATCH(orders!$D158, products!$A:$A, 0), MATCH(orders!K$1, products!$A$1:$G$1, 0))</f>
        <v>2.5</v>
      </c>
      <c r="L158" s="8">
        <f>INDEX(products!$A:$G, MATCH(orders!$D158, products!$A:$A, 0), MATCH(orders!L$1, products!$A$1:$G$1, 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 s="6">
        <f>INDEX(products!$A:$G, MATCH(orders!$D159, products!$A:$A, 0), MATCH(orders!K$1, products!$A$1:$G$1, 0))</f>
        <v>2.5</v>
      </c>
      <c r="L159" s="8">
        <f>INDEX(products!$A:$G, MATCH(orders!$D159, products!$A:$A, 0), MATCH(orders!L$1, products!$A$1:$G$1, 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 s="6">
        <f>INDEX(products!$A:$G, MATCH(orders!$D160, products!$A:$A, 0), MATCH(orders!K$1, products!$A$1:$G$1, 0))</f>
        <v>2.5</v>
      </c>
      <c r="L160" s="8">
        <f>INDEX(products!$A:$G, MATCH(orders!$D160, products!$A:$A, 0), MATCH(orders!L$1, products!$A$1:$G$1, 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 s="6">
        <f>INDEX(products!$A:$G, MATCH(orders!$D161, products!$A:$A, 0), MATCH(orders!K$1, products!$A$1:$G$1, 0))</f>
        <v>2.5</v>
      </c>
      <c r="L161" s="8">
        <f>INDEX(products!$A:$G, MATCH(orders!$D161, products!$A:$A, 0), MATCH(orders!L$1, products!$A$1:$G$1, 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 s="6">
        <f>INDEX(products!$A:$G, MATCH(orders!$D162, products!$A:$A, 0), MATCH(orders!K$1, products!$A$1:$G$1, 0))</f>
        <v>0.5</v>
      </c>
      <c r="L162" s="8">
        <f>INDEX(products!$A:$G, MATCH(orders!$D162, products!$A:$A, 0), MATCH(orders!L$1, products!$A$1:$G$1, 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 s="6">
        <f>INDEX(products!$A:$G, MATCH(orders!$D163, products!$A:$A, 0), MATCH(orders!K$1, products!$A$1:$G$1, 0))</f>
        <v>0.5</v>
      </c>
      <c r="L163" s="8">
        <f>INDEX(products!$A:$G, MATCH(orders!$D163, products!$A:$A, 0), MATCH(orders!L$1, products!$A$1:$G$1, 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 s="6">
        <f>INDEX(products!$A:$G, MATCH(orders!$D164, products!$A:$A, 0), MATCH(orders!K$1, products!$A$1:$G$1, 0))</f>
        <v>0.5</v>
      </c>
      <c r="L164" s="8">
        <f>INDEX(products!$A:$G, MATCH(orders!$D164, products!$A:$A, 0), MATCH(orders!L$1, products!$A$1:$G$1, 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 s="6">
        <f>INDEX(products!$A:$G, MATCH(orders!$D165, products!$A:$A, 0), MATCH(orders!K$1, products!$A$1:$G$1, 0))</f>
        <v>0.2</v>
      </c>
      <c r="L165" s="8">
        <f>INDEX(products!$A:$G, MATCH(orders!$D165, products!$A:$A, 0), MATCH(orders!L$1, products!$A$1:$G$1, 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 s="6">
        <f>INDEX(products!$A:$G, MATCH(orders!$D166, products!$A:$A, 0), MATCH(orders!K$1, products!$A$1:$G$1, 0))</f>
        <v>0.5</v>
      </c>
      <c r="L166" s="8">
        <f>INDEX(products!$A:$G, MATCH(orders!$D166, products!$A:$A, 0), MATCH(orders!L$1, products!$A$1:$G$1, 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 s="6">
        <f>INDEX(products!$A:$G, MATCH(orders!$D167, products!$A:$A, 0), MATCH(orders!K$1, products!$A$1:$G$1, 0))</f>
        <v>1</v>
      </c>
      <c r="L167" s="8">
        <f>INDEX(products!$A:$G, MATCH(orders!$D167, products!$A:$A, 0), MATCH(orders!L$1, products!$A$1:$G$1, 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 s="6">
        <f>INDEX(products!$A:$G, MATCH(orders!$D168, products!$A:$A, 0), MATCH(orders!K$1, products!$A$1:$G$1, 0))</f>
        <v>0.5</v>
      </c>
      <c r="L168" s="8">
        <f>INDEX(products!$A:$G, MATCH(orders!$D168, products!$A:$A, 0), MATCH(orders!L$1, products!$A$1:$G$1, 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 s="6">
        <f>INDEX(products!$A:$G, MATCH(orders!$D169, products!$A:$A, 0), MATCH(orders!K$1, products!$A$1:$G$1, 0))</f>
        <v>0.5</v>
      </c>
      <c r="L169" s="8">
        <f>INDEX(products!$A:$G, MATCH(orders!$D169, products!$A:$A, 0), MATCH(orders!L$1, products!$A$1:$G$1, 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 s="6">
        <f>INDEX(products!$A:$G, MATCH(orders!$D170, products!$A:$A, 0), MATCH(orders!K$1, products!$A$1:$G$1, 0))</f>
        <v>0.5</v>
      </c>
      <c r="L170" s="8">
        <f>INDEX(products!$A:$G, MATCH(orders!$D170, products!$A:$A, 0), MATCH(orders!L$1, products!$A$1:$G$1, 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 s="6">
        <f>INDEX(products!$A:$G, MATCH(orders!$D171, products!$A:$A, 0), MATCH(orders!K$1, products!$A$1:$G$1, 0))</f>
        <v>1</v>
      </c>
      <c r="L171" s="8">
        <f>INDEX(products!$A:$G, MATCH(orders!$D171, products!$A:$A, 0), MATCH(orders!L$1, products!$A$1:$G$1, 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 s="6">
        <f>INDEX(products!$A:$G, MATCH(orders!$D172, products!$A:$A, 0), MATCH(orders!K$1, products!$A$1:$G$1, 0))</f>
        <v>2.5</v>
      </c>
      <c r="L172" s="8">
        <f>INDEX(products!$A:$G, MATCH(orders!$D172, products!$A:$A, 0), MATCH(orders!L$1, products!$A$1:$G$1, 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 s="6">
        <f>INDEX(products!$A:$G, MATCH(orders!$D173, products!$A:$A, 0), MATCH(orders!K$1, products!$A$1:$G$1, 0))</f>
        <v>2.5</v>
      </c>
      <c r="L173" s="8">
        <f>INDEX(products!$A:$G, MATCH(orders!$D173, products!$A:$A, 0), MATCH(orders!L$1, products!$A$1:$G$1, 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 s="6">
        <f>INDEX(products!$A:$G, MATCH(orders!$D174, products!$A:$A, 0), MATCH(orders!K$1, products!$A$1:$G$1, 0))</f>
        <v>0.5</v>
      </c>
      <c r="L174" s="8">
        <f>INDEX(products!$A:$G, MATCH(orders!$D174, products!$A:$A, 0), MATCH(orders!L$1, products!$A$1:$G$1, 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 s="6">
        <f>INDEX(products!$A:$G, MATCH(orders!$D175, products!$A:$A, 0), MATCH(orders!K$1, products!$A$1:$G$1, 0))</f>
        <v>2.5</v>
      </c>
      <c r="L175" s="8">
        <f>INDEX(products!$A:$G, MATCH(orders!$D175, products!$A:$A, 0), MATCH(orders!L$1, products!$A$1:$G$1, 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 s="6">
        <f>INDEX(products!$A:$G, MATCH(orders!$D176, products!$A:$A, 0), MATCH(orders!K$1, products!$A$1:$G$1, 0))</f>
        <v>2.5</v>
      </c>
      <c r="L176" s="8">
        <f>INDEX(products!$A:$G, MATCH(orders!$D176, products!$A:$A, 0), MATCH(orders!L$1, products!$A$1:$G$1, 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 s="6">
        <f>INDEX(products!$A:$G, MATCH(orders!$D177, products!$A:$A, 0), MATCH(orders!K$1, products!$A$1:$G$1, 0))</f>
        <v>2.5</v>
      </c>
      <c r="L177" s="8">
        <f>INDEX(products!$A:$G, MATCH(orders!$D177, products!$A:$A, 0), MATCH(orders!L$1, products!$A$1:$G$1, 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 s="6">
        <f>INDEX(products!$A:$G, MATCH(orders!$D178, products!$A:$A, 0), MATCH(orders!K$1, products!$A$1:$G$1, 0))</f>
        <v>2.5</v>
      </c>
      <c r="L178" s="8">
        <f>INDEX(products!$A:$G, MATCH(orders!$D178, products!$A:$A, 0), MATCH(orders!L$1, products!$A$1:$G$1, 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 s="6">
        <f>INDEX(products!$A:$G, MATCH(orders!$D179, products!$A:$A, 0), MATCH(orders!K$1, products!$A$1:$G$1, 0))</f>
        <v>2.5</v>
      </c>
      <c r="L179" s="8">
        <f>INDEX(products!$A:$G, MATCH(orders!$D179, products!$A:$A, 0), MATCH(orders!L$1, products!$A$1:$G$1, 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 s="6">
        <f>INDEX(products!$A:$G, MATCH(orders!$D180, products!$A:$A, 0), MATCH(orders!K$1, products!$A$1:$G$1, 0))</f>
        <v>1</v>
      </c>
      <c r="L180" s="8">
        <f>INDEX(products!$A:$G, MATCH(orders!$D180, products!$A:$A, 0), MATCH(orders!L$1, products!$A$1:$G$1, 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 s="6">
        <f>INDEX(products!$A:$G, MATCH(orders!$D181, products!$A:$A, 0), MATCH(orders!K$1, products!$A$1:$G$1, 0))</f>
        <v>0.2</v>
      </c>
      <c r="L181" s="8">
        <f>INDEX(products!$A:$G, MATCH(orders!$D181, products!$A:$A, 0), MATCH(orders!L$1, products!$A$1:$G$1, 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 s="6">
        <f>INDEX(products!$A:$G, MATCH(orders!$D182, products!$A:$A, 0), MATCH(orders!K$1, products!$A$1:$G$1, 0))</f>
        <v>0.2</v>
      </c>
      <c r="L182" s="8">
        <f>INDEX(products!$A:$G, MATCH(orders!$D182, products!$A:$A, 0), MATCH(orders!L$1, products!$A$1:$G$1, 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 s="6">
        <f>INDEX(products!$A:$G, MATCH(orders!$D183, products!$A:$A, 0), MATCH(orders!K$1, products!$A$1:$G$1, 0))</f>
        <v>0.5</v>
      </c>
      <c r="L183" s="8">
        <f>INDEX(products!$A:$G, MATCH(orders!$D183, products!$A:$A, 0), MATCH(orders!L$1, products!$A$1:$G$1, 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 s="6">
        <f>INDEX(products!$A:$G, MATCH(orders!$D184, products!$A:$A, 0), MATCH(orders!K$1, products!$A$1:$G$1, 0))</f>
        <v>0.5</v>
      </c>
      <c r="L184" s="8">
        <f>INDEX(products!$A:$G, MATCH(orders!$D184, products!$A:$A, 0), MATCH(orders!L$1, products!$A$1:$G$1, 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 s="6">
        <f>INDEX(products!$A:$G, MATCH(orders!$D185, products!$A:$A, 0), MATCH(orders!K$1, products!$A$1:$G$1, 0))</f>
        <v>0.2</v>
      </c>
      <c r="L185" s="8">
        <f>INDEX(products!$A:$G, MATCH(orders!$D185, products!$A:$A, 0), MATCH(orders!L$1, products!$A$1:$G$1, 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 s="6">
        <f>INDEX(products!$A:$G, MATCH(orders!$D186, products!$A:$A, 0), MATCH(orders!K$1, products!$A$1:$G$1, 0))</f>
        <v>0.5</v>
      </c>
      <c r="L186" s="8">
        <f>INDEX(products!$A:$G, MATCH(orders!$D186, products!$A:$A, 0), MATCH(orders!L$1, products!$A$1:$G$1, 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 s="6">
        <f>INDEX(products!$A:$G, MATCH(orders!$D187, products!$A:$A, 0), MATCH(orders!K$1, products!$A$1:$G$1, 0))</f>
        <v>0.5</v>
      </c>
      <c r="L187" s="8">
        <f>INDEX(products!$A:$G, MATCH(orders!$D187, products!$A:$A, 0), MATCH(orders!L$1, products!$A$1:$G$1, 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 s="6">
        <f>INDEX(products!$A:$G, MATCH(orders!$D188, products!$A:$A, 0), MATCH(orders!K$1, products!$A$1:$G$1, 0))</f>
        <v>2.5</v>
      </c>
      <c r="L188" s="8">
        <f>INDEX(products!$A:$G, MATCH(orders!$D188, products!$A:$A, 0), MATCH(orders!L$1, products!$A$1:$G$1, 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 s="6">
        <f>INDEX(products!$A:$G, MATCH(orders!$D189, products!$A:$A, 0), MATCH(orders!K$1, products!$A$1:$G$1, 0))</f>
        <v>0.5</v>
      </c>
      <c r="L189" s="8">
        <f>INDEX(products!$A:$G, MATCH(orders!$D189, products!$A:$A, 0), MATCH(orders!L$1, products!$A$1:$G$1, 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 s="6">
        <f>INDEX(products!$A:$G, MATCH(orders!$D190, products!$A:$A, 0), MATCH(orders!K$1, products!$A$1:$G$1, 0))</f>
        <v>0.2</v>
      </c>
      <c r="L190" s="8">
        <f>INDEX(products!$A:$G, MATCH(orders!$D190, products!$A:$A, 0), MATCH(orders!L$1, products!$A$1:$G$1, 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 s="6">
        <f>INDEX(products!$A:$G, MATCH(orders!$D191, products!$A:$A, 0), MATCH(orders!K$1, products!$A$1:$G$1, 0))</f>
        <v>1</v>
      </c>
      <c r="L191" s="8">
        <f>INDEX(products!$A:$G, MATCH(orders!$D191, products!$A:$A, 0), MATCH(orders!L$1, products!$A$1:$G$1, 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 s="6">
        <f>INDEX(products!$A:$G, MATCH(orders!$D192, products!$A:$A, 0), MATCH(orders!K$1, products!$A$1:$G$1, 0))</f>
        <v>2.5</v>
      </c>
      <c r="L192" s="8">
        <f>INDEX(products!$A:$G, MATCH(orders!$D192, products!$A:$A, 0), MATCH(orders!L$1, products!$A$1:$G$1, 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 s="6">
        <f>INDEX(products!$A:$G, MATCH(orders!$D193, products!$A:$A, 0), MATCH(orders!K$1, products!$A$1:$G$1, 0))</f>
        <v>0.2</v>
      </c>
      <c r="L193" s="8">
        <f>INDEX(products!$A:$G, MATCH(orders!$D193, products!$A:$A, 0), MATCH(orders!L$1, products!$A$1:$G$1, 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 s="6">
        <f>INDEX(products!$A:$G, MATCH(orders!$D194, products!$A:$A, 0), MATCH(orders!K$1, products!$A$1:$G$1, 0))</f>
        <v>1</v>
      </c>
      <c r="L194" s="8">
        <f>INDEX(products!$A:$G, MATCH(orders!$D194, products!$A:$A, 0), MATCH(orders!L$1, products!$A$1:$G$1, 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 s="6">
        <f>INDEX(products!$A:$G, MATCH(orders!$D195, products!$A:$A, 0), MATCH(orders!K$1, products!$A$1:$G$1, 0))</f>
        <v>1</v>
      </c>
      <c r="L195" s="8">
        <f>INDEX(products!$A:$G, MATCH(orders!$D195, products!$A:$A, 0), MATCH(orders!L$1, products!$A$1:$G$1, 0))</f>
        <v>14.85</v>
      </c>
      <c r="M195" s="8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 s="6">
        <f>INDEX(products!$A:$G, MATCH(orders!$D196, products!$A:$A, 0), MATCH(orders!K$1, products!$A$1:$G$1, 0))</f>
        <v>0.5</v>
      </c>
      <c r="L196" s="8">
        <f>INDEX(products!$A:$G, MATCH(orders!$D196, products!$A:$A, 0), MATCH(orders!L$1, products!$A$1:$G$1, 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 s="6">
        <f>INDEX(products!$A:$G, MATCH(orders!$D197, products!$A:$A, 0), MATCH(orders!K$1, products!$A$1:$G$1, 0))</f>
        <v>1</v>
      </c>
      <c r="L197" s="8">
        <f>INDEX(products!$A:$G, MATCH(orders!$D197, products!$A:$A, 0), MATCH(orders!L$1, products!$A$1:$G$1, 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 s="6">
        <f>INDEX(products!$A:$G, MATCH(orders!$D198, products!$A:$A, 0), MATCH(orders!K$1, products!$A$1:$G$1, 0))</f>
        <v>0.5</v>
      </c>
      <c r="L198" s="8">
        <f>INDEX(products!$A:$G, MATCH(orders!$D198, products!$A:$A, 0), MATCH(orders!L$1, products!$A$1:$G$1, 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 s="6">
        <f>INDEX(products!$A:$G, MATCH(orders!$D199, products!$A:$A, 0), MATCH(orders!K$1, products!$A$1:$G$1, 0))</f>
        <v>2.5</v>
      </c>
      <c r="L199" s="8">
        <f>INDEX(products!$A:$G, MATCH(orders!$D199, products!$A:$A, 0), MATCH(orders!L$1, products!$A$1:$G$1, 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 s="6">
        <f>INDEX(products!$A:$G, MATCH(orders!$D200, products!$A:$A, 0), MATCH(orders!K$1, products!$A$1:$G$1, 0))</f>
        <v>2.5</v>
      </c>
      <c r="L200" s="8">
        <f>INDEX(products!$A:$G, MATCH(orders!$D200, products!$A:$A, 0), MATCH(orders!L$1, products!$A$1:$G$1, 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 s="6">
        <f>INDEX(products!$A:$G, MATCH(orders!$D201, products!$A:$A, 0), MATCH(orders!K$1, products!$A$1:$G$1, 0))</f>
        <v>0.5</v>
      </c>
      <c r="L201" s="8">
        <f>INDEX(products!$A:$G, MATCH(orders!$D201, products!$A:$A, 0), MATCH(orders!L$1, products!$A$1:$G$1, 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 s="6">
        <f>INDEX(products!$A:$G, MATCH(orders!$D202, products!$A:$A, 0), MATCH(orders!K$1, products!$A$1:$G$1, 0))</f>
        <v>1</v>
      </c>
      <c r="L202" s="8">
        <f>INDEX(products!$A:$G, MATCH(orders!$D202, products!$A:$A, 0), MATCH(orders!L$1, products!$A$1:$G$1, 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 s="6">
        <f>INDEX(products!$A:$G, MATCH(orders!$D203, products!$A:$A, 0), MATCH(orders!K$1, products!$A$1:$G$1, 0))</f>
        <v>0.5</v>
      </c>
      <c r="L203" s="8">
        <f>INDEX(products!$A:$G, MATCH(orders!$D203, products!$A:$A, 0), MATCH(orders!L$1, products!$A$1:$G$1, 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 s="6">
        <f>INDEX(products!$A:$G, MATCH(orders!$D204, products!$A:$A, 0), MATCH(orders!K$1, products!$A$1:$G$1, 0))</f>
        <v>2.5</v>
      </c>
      <c r="L204" s="8">
        <f>INDEX(products!$A:$G, MATCH(orders!$D204, products!$A:$A, 0), MATCH(orders!L$1, products!$A$1:$G$1, 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 s="6">
        <f>INDEX(products!$A:$G, MATCH(orders!$D205, products!$A:$A, 0), MATCH(orders!K$1, products!$A$1:$G$1, 0))</f>
        <v>0.2</v>
      </c>
      <c r="L205" s="8">
        <f>INDEX(products!$A:$G, MATCH(orders!$D205, products!$A:$A, 0), MATCH(orders!L$1, products!$A$1:$G$1, 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 s="6">
        <f>INDEX(products!$A:$G, MATCH(orders!$D206, products!$A:$A, 0), MATCH(orders!K$1, products!$A$1:$G$1, 0))</f>
        <v>1</v>
      </c>
      <c r="L206" s="8">
        <f>INDEX(products!$A:$G, MATCH(orders!$D206, products!$A:$A, 0), MATCH(orders!L$1, products!$A$1:$G$1, 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 s="6">
        <f>INDEX(products!$A:$G, MATCH(orders!$D207, products!$A:$A, 0), MATCH(orders!K$1, products!$A$1:$G$1, 0))</f>
        <v>0.2</v>
      </c>
      <c r="L207" s="8">
        <f>INDEX(products!$A:$G, MATCH(orders!$D207, products!$A:$A, 0), MATCH(orders!L$1, products!$A$1:$G$1, 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 s="6">
        <f>INDEX(products!$A:$G, MATCH(orders!$D208, products!$A:$A, 0), MATCH(orders!K$1, products!$A$1:$G$1, 0))</f>
        <v>1</v>
      </c>
      <c r="L208" s="8">
        <f>INDEX(products!$A:$G, MATCH(orders!$D208, products!$A:$A, 0), MATCH(orders!L$1, products!$A$1:$G$1, 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 s="6">
        <f>INDEX(products!$A:$G, MATCH(orders!$D209, products!$A:$A, 0), MATCH(orders!K$1, products!$A$1:$G$1, 0))</f>
        <v>0.5</v>
      </c>
      <c r="L209" s="8">
        <f>INDEX(products!$A:$G, MATCH(orders!$D209, products!$A:$A, 0), MATCH(orders!L$1, products!$A$1:$G$1, 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 s="6">
        <f>INDEX(products!$A:$G, MATCH(orders!$D210, products!$A:$A, 0), MATCH(orders!K$1, products!$A$1:$G$1, 0))</f>
        <v>0.5</v>
      </c>
      <c r="L210" s="8">
        <f>INDEX(products!$A:$G, MATCH(orders!$D210, products!$A:$A, 0), MATCH(orders!L$1, products!$A$1:$G$1, 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 s="6">
        <f>INDEX(products!$A:$G, MATCH(orders!$D211, products!$A:$A, 0), MATCH(orders!K$1, products!$A$1:$G$1, 0))</f>
        <v>0.5</v>
      </c>
      <c r="L211" s="8">
        <f>INDEX(products!$A:$G, MATCH(orders!$D211, products!$A:$A, 0), MATCH(orders!L$1, products!$A$1:$G$1, 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 s="6">
        <f>INDEX(products!$A:$G, MATCH(orders!$D212, products!$A:$A, 0), MATCH(orders!K$1, products!$A$1:$G$1, 0))</f>
        <v>1</v>
      </c>
      <c r="L212" s="8">
        <f>INDEX(products!$A:$G, MATCH(orders!$D212, products!$A:$A, 0), MATCH(orders!L$1, products!$A$1:$G$1, 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 s="6">
        <f>INDEX(products!$A:$G, MATCH(orders!$D213, products!$A:$A, 0), MATCH(orders!K$1, products!$A$1:$G$1, 0))</f>
        <v>0.5</v>
      </c>
      <c r="L213" s="8">
        <f>INDEX(products!$A:$G, MATCH(orders!$D213, products!$A:$A, 0), MATCH(orders!L$1, products!$A$1:$G$1, 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 s="6">
        <f>INDEX(products!$A:$G, MATCH(orders!$D214, products!$A:$A, 0), MATCH(orders!K$1, products!$A$1:$G$1, 0))</f>
        <v>0.2</v>
      </c>
      <c r="L214" s="8">
        <f>INDEX(products!$A:$G, MATCH(orders!$D214, products!$A:$A, 0), MATCH(orders!L$1, products!$A$1:$G$1, 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 s="6">
        <f>INDEX(products!$A:$G, MATCH(orders!$D215, products!$A:$A, 0), MATCH(orders!K$1, products!$A$1:$G$1, 0))</f>
        <v>2.5</v>
      </c>
      <c r="L215" s="8">
        <f>INDEX(products!$A:$G, MATCH(orders!$D215, products!$A:$A, 0), MATCH(orders!L$1, products!$A$1:$G$1, 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 s="6">
        <f>INDEX(products!$A:$G, MATCH(orders!$D216, products!$A:$A, 0), MATCH(orders!K$1, products!$A$1:$G$1, 0))</f>
        <v>1</v>
      </c>
      <c r="L216" s="8">
        <f>INDEX(products!$A:$G, MATCH(orders!$D216, products!$A:$A, 0), MATCH(orders!L$1, products!$A$1:$G$1, 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 s="6">
        <f>INDEX(products!$A:$G, MATCH(orders!$D217, products!$A:$A, 0), MATCH(orders!K$1, products!$A$1:$G$1, 0))</f>
        <v>0.2</v>
      </c>
      <c r="L217" s="8">
        <f>INDEX(products!$A:$G, MATCH(orders!$D217, products!$A:$A, 0), MATCH(orders!L$1, products!$A$1:$G$1, 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 s="6">
        <f>INDEX(products!$A:$G, MATCH(orders!$D218, products!$A:$A, 0), MATCH(orders!K$1, products!$A$1:$G$1, 0))</f>
        <v>1</v>
      </c>
      <c r="L218" s="8">
        <f>INDEX(products!$A:$G, MATCH(orders!$D218, products!$A:$A, 0), MATCH(orders!L$1, products!$A$1:$G$1, 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 s="6">
        <f>INDEX(products!$A:$G, MATCH(orders!$D219, products!$A:$A, 0), MATCH(orders!K$1, products!$A$1:$G$1, 0))</f>
        <v>0.5</v>
      </c>
      <c r="L219" s="8">
        <f>INDEX(products!$A:$G, MATCH(orders!$D219, products!$A:$A, 0), MATCH(orders!L$1, products!$A$1:$G$1, 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 s="6">
        <f>INDEX(products!$A:$G, MATCH(orders!$D220, products!$A:$A, 0), MATCH(orders!K$1, products!$A$1:$G$1, 0))</f>
        <v>1</v>
      </c>
      <c r="L220" s="8">
        <f>INDEX(products!$A:$G, MATCH(orders!$D220, products!$A:$A, 0), MATCH(orders!L$1, products!$A$1:$G$1, 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 s="6">
        <f>INDEX(products!$A:$G, MATCH(orders!$D221, products!$A:$A, 0), MATCH(orders!K$1, products!$A$1:$G$1, 0))</f>
        <v>0.2</v>
      </c>
      <c r="L221" s="8">
        <f>INDEX(products!$A:$G, MATCH(orders!$D221, products!$A:$A, 0), MATCH(orders!L$1, products!$A$1:$G$1, 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 s="6">
        <f>INDEX(products!$A:$G, MATCH(orders!$D222, products!$A:$A, 0), MATCH(orders!K$1, products!$A$1:$G$1, 0))</f>
        <v>0.2</v>
      </c>
      <c r="L222" s="8">
        <f>INDEX(products!$A:$G, MATCH(orders!$D222, products!$A:$A, 0), MATCH(orders!L$1, products!$A$1:$G$1, 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 s="6">
        <f>INDEX(products!$A:$G, MATCH(orders!$D223, products!$A:$A, 0), MATCH(orders!K$1, products!$A$1:$G$1, 0))</f>
        <v>1</v>
      </c>
      <c r="L223" s="8">
        <f>INDEX(products!$A:$G, MATCH(orders!$D223, products!$A:$A, 0), MATCH(orders!L$1, products!$A$1:$G$1, 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 s="6">
        <f>INDEX(products!$A:$G, MATCH(orders!$D224, products!$A:$A, 0), MATCH(orders!K$1, products!$A$1:$G$1, 0))</f>
        <v>0.5</v>
      </c>
      <c r="L224" s="8">
        <f>INDEX(products!$A:$G, MATCH(orders!$D224, products!$A:$A, 0), MATCH(orders!L$1, products!$A$1:$G$1, 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 s="6">
        <f>INDEX(products!$A:$G, MATCH(orders!$D225, products!$A:$A, 0), MATCH(orders!K$1, products!$A$1:$G$1, 0))</f>
        <v>1</v>
      </c>
      <c r="L225" s="8">
        <f>INDEX(products!$A:$G, MATCH(orders!$D225, products!$A:$A, 0), MATCH(orders!L$1, products!$A$1:$G$1, 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 s="6">
        <f>INDEX(products!$A:$G, MATCH(orders!$D226, products!$A:$A, 0), MATCH(orders!K$1, products!$A$1:$G$1, 0))</f>
        <v>2.5</v>
      </c>
      <c r="L226" s="8">
        <f>INDEX(products!$A:$G, MATCH(orders!$D226, products!$A:$A, 0), MATCH(orders!L$1, products!$A$1:$G$1, 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 s="6">
        <f>INDEX(products!$A:$G, MATCH(orders!$D227, products!$A:$A, 0), MATCH(orders!K$1, products!$A$1:$G$1, 0))</f>
        <v>0.2</v>
      </c>
      <c r="L227" s="8">
        <f>INDEX(products!$A:$G, MATCH(orders!$D227, products!$A:$A, 0), MATCH(orders!L$1, products!$A$1:$G$1, 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 s="6">
        <f>INDEX(products!$A:$G, MATCH(orders!$D228, products!$A:$A, 0), MATCH(orders!K$1, products!$A$1:$G$1, 0))</f>
        <v>2.5</v>
      </c>
      <c r="L228" s="8">
        <f>INDEX(products!$A:$G, MATCH(orders!$D228, products!$A:$A, 0), MATCH(orders!L$1, products!$A$1:$G$1, 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 s="6">
        <f>INDEX(products!$A:$G, MATCH(orders!$D229, products!$A:$A, 0), MATCH(orders!K$1, products!$A$1:$G$1, 0))</f>
        <v>0.2</v>
      </c>
      <c r="L229" s="8">
        <f>INDEX(products!$A:$G, MATCH(orders!$D229, products!$A:$A, 0), MATCH(orders!L$1, products!$A$1:$G$1, 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 s="6">
        <f>INDEX(products!$A:$G, MATCH(orders!$D230, products!$A:$A, 0), MATCH(orders!K$1, products!$A$1:$G$1, 0))</f>
        <v>0.2</v>
      </c>
      <c r="L230" s="8">
        <f>INDEX(products!$A:$G, MATCH(orders!$D230, products!$A:$A, 0), MATCH(orders!L$1, products!$A$1:$G$1, 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 s="6">
        <f>INDEX(products!$A:$G, MATCH(orders!$D231, products!$A:$A, 0), MATCH(orders!K$1, products!$A$1:$G$1, 0))</f>
        <v>0.2</v>
      </c>
      <c r="L231" s="8">
        <f>INDEX(products!$A:$G, MATCH(orders!$D231, products!$A:$A, 0), MATCH(orders!L$1, products!$A$1:$G$1, 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 s="6">
        <f>INDEX(products!$A:$G, MATCH(orders!$D232, products!$A:$A, 0), MATCH(orders!K$1, products!$A$1:$G$1, 0))</f>
        <v>2.5</v>
      </c>
      <c r="L232" s="8">
        <f>INDEX(products!$A:$G, MATCH(orders!$D232, products!$A:$A, 0), MATCH(orders!L$1, products!$A$1:$G$1, 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 s="6">
        <f>INDEX(products!$A:$G, MATCH(orders!$D233, products!$A:$A, 0), MATCH(orders!K$1, products!$A$1:$G$1, 0))</f>
        <v>0.2</v>
      </c>
      <c r="L233" s="8">
        <f>INDEX(products!$A:$G, MATCH(orders!$D233, products!$A:$A, 0), MATCH(orders!L$1, products!$A$1:$G$1, 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 s="6">
        <f>INDEX(products!$A:$G, MATCH(orders!$D234, products!$A:$A, 0), MATCH(orders!K$1, products!$A$1:$G$1, 0))</f>
        <v>0.2</v>
      </c>
      <c r="L234" s="8">
        <f>INDEX(products!$A:$G, MATCH(orders!$D234, products!$A:$A, 0), MATCH(orders!L$1, products!$A$1:$G$1, 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 s="6">
        <f>INDEX(products!$A:$G, MATCH(orders!$D235, products!$A:$A, 0), MATCH(orders!K$1, products!$A$1:$G$1, 0))</f>
        <v>0.2</v>
      </c>
      <c r="L235" s="8">
        <f>INDEX(products!$A:$G, MATCH(orders!$D235, products!$A:$A, 0), MATCH(orders!L$1, products!$A$1:$G$1, 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 s="6">
        <f>INDEX(products!$A:$G, MATCH(orders!$D236, products!$A:$A, 0), MATCH(orders!K$1, products!$A$1:$G$1, 0))</f>
        <v>2.5</v>
      </c>
      <c r="L236" s="8">
        <f>INDEX(products!$A:$G, MATCH(orders!$D236, products!$A:$A, 0), MATCH(orders!L$1, products!$A$1:$G$1, 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 s="6">
        <f>INDEX(products!$A:$G, MATCH(orders!$D237, products!$A:$A, 0), MATCH(orders!K$1, products!$A$1:$G$1, 0))</f>
        <v>2.5</v>
      </c>
      <c r="L237" s="8">
        <f>INDEX(products!$A:$G, MATCH(orders!$D237, products!$A:$A, 0), MATCH(orders!L$1, products!$A$1:$G$1, 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 s="6">
        <f>INDEX(products!$A:$G, MATCH(orders!$D238, products!$A:$A, 0), MATCH(orders!K$1, products!$A$1:$G$1, 0))</f>
        <v>2.5</v>
      </c>
      <c r="L238" s="8">
        <f>INDEX(products!$A:$G, MATCH(orders!$D238, products!$A:$A, 0), MATCH(orders!L$1, products!$A$1:$G$1, 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 s="6">
        <f>INDEX(products!$A:$G, MATCH(orders!$D239, products!$A:$A, 0), MATCH(orders!K$1, products!$A$1:$G$1, 0))</f>
        <v>0.2</v>
      </c>
      <c r="L239" s="8">
        <f>INDEX(products!$A:$G, MATCH(orders!$D239, products!$A:$A, 0), MATCH(orders!L$1, products!$A$1:$G$1, 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 s="6">
        <f>INDEX(products!$A:$G, MATCH(orders!$D240, products!$A:$A, 0), MATCH(orders!K$1, products!$A$1:$G$1, 0))</f>
        <v>2.5</v>
      </c>
      <c r="L240" s="8">
        <f>INDEX(products!$A:$G, MATCH(orders!$D240, products!$A:$A, 0), MATCH(orders!L$1, products!$A$1:$G$1, 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 s="6">
        <f>INDEX(products!$A:$G, MATCH(orders!$D241, products!$A:$A, 0), MATCH(orders!K$1, products!$A$1:$G$1, 0))</f>
        <v>1</v>
      </c>
      <c r="L241" s="8">
        <f>INDEX(products!$A:$G, MATCH(orders!$D241, products!$A:$A, 0), MATCH(orders!L$1, products!$A$1:$G$1, 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 s="6">
        <f>INDEX(products!$A:$G, MATCH(orders!$D242, products!$A:$A, 0), MATCH(orders!K$1, products!$A$1:$G$1, 0))</f>
        <v>2.5</v>
      </c>
      <c r="L242" s="8">
        <f>INDEX(products!$A:$G, MATCH(orders!$D242, products!$A:$A, 0), MATCH(orders!L$1, products!$A$1:$G$1, 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 s="6">
        <f>INDEX(products!$A:$G, MATCH(orders!$D243, products!$A:$A, 0), MATCH(orders!K$1, products!$A$1:$G$1, 0))</f>
        <v>2.5</v>
      </c>
      <c r="L243" s="8">
        <f>INDEX(products!$A:$G, MATCH(orders!$D243, products!$A:$A, 0), MATCH(orders!L$1, products!$A$1:$G$1, 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 s="6">
        <f>INDEX(products!$A:$G, MATCH(orders!$D244, products!$A:$A, 0), MATCH(orders!K$1, products!$A$1:$G$1, 0))</f>
        <v>1</v>
      </c>
      <c r="L244" s="8">
        <f>INDEX(products!$A:$G, MATCH(orders!$D244, products!$A:$A, 0), MATCH(orders!L$1, products!$A$1:$G$1, 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 s="6">
        <f>INDEX(products!$A:$G, MATCH(orders!$D245, products!$A:$A, 0), MATCH(orders!K$1, products!$A$1:$G$1, 0))</f>
        <v>0.5</v>
      </c>
      <c r="L245" s="8">
        <f>INDEX(products!$A:$G, MATCH(orders!$D245, products!$A:$A, 0), MATCH(orders!L$1, products!$A$1:$G$1, 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 s="6">
        <f>INDEX(products!$A:$G, MATCH(orders!$D246, products!$A:$A, 0), MATCH(orders!K$1, products!$A$1:$G$1, 0))</f>
        <v>2.5</v>
      </c>
      <c r="L246" s="8">
        <f>INDEX(products!$A:$G, MATCH(orders!$D246, products!$A:$A, 0), MATCH(orders!L$1, products!$A$1:$G$1, 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 s="6">
        <f>INDEX(products!$A:$G, MATCH(orders!$D247, products!$A:$A, 0), MATCH(orders!K$1, products!$A$1:$G$1, 0))</f>
        <v>0.2</v>
      </c>
      <c r="L247" s="8">
        <f>INDEX(products!$A:$G, MATCH(orders!$D247, products!$A:$A, 0), MATCH(orders!L$1, products!$A$1:$G$1, 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 s="6">
        <f>INDEX(products!$A:$G, MATCH(orders!$D248, products!$A:$A, 0), MATCH(orders!K$1, products!$A$1:$G$1, 0))</f>
        <v>1</v>
      </c>
      <c r="L248" s="8">
        <f>INDEX(products!$A:$G, MATCH(orders!$D248, products!$A:$A, 0), MATCH(orders!L$1, products!$A$1:$G$1, 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 s="6">
        <f>INDEX(products!$A:$G, MATCH(orders!$D249, products!$A:$A, 0), MATCH(orders!K$1, products!$A$1:$G$1, 0))</f>
        <v>0.2</v>
      </c>
      <c r="L249" s="8">
        <f>INDEX(products!$A:$G, MATCH(orders!$D249, products!$A:$A, 0), MATCH(orders!L$1, products!$A$1:$G$1, 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 s="6">
        <f>INDEX(products!$A:$G, MATCH(orders!$D250, products!$A:$A, 0), MATCH(orders!K$1, products!$A$1:$G$1, 0))</f>
        <v>1</v>
      </c>
      <c r="L250" s="8">
        <f>INDEX(products!$A:$G, MATCH(orders!$D250, products!$A:$A, 0), MATCH(orders!L$1, products!$A$1:$G$1, 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 s="6">
        <f>INDEX(products!$A:$G, MATCH(orders!$D251, products!$A:$A, 0), MATCH(orders!K$1, products!$A$1:$G$1, 0))</f>
        <v>1</v>
      </c>
      <c r="L251" s="8">
        <f>INDEX(products!$A:$G, MATCH(orders!$D251, products!$A:$A, 0), MATCH(orders!L$1, products!$A$1:$G$1, 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 s="6">
        <f>INDEX(products!$A:$G, MATCH(orders!$D252, products!$A:$A, 0), MATCH(orders!K$1, products!$A$1:$G$1, 0))</f>
        <v>0.2</v>
      </c>
      <c r="L252" s="8">
        <f>INDEX(products!$A:$G, MATCH(orders!$D252, products!$A:$A, 0), MATCH(orders!L$1, products!$A$1:$G$1, 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 s="6">
        <f>INDEX(products!$A:$G, MATCH(orders!$D253, products!$A:$A, 0), MATCH(orders!K$1, products!$A$1:$G$1, 0))</f>
        <v>1</v>
      </c>
      <c r="L253" s="8">
        <f>INDEX(products!$A:$G, MATCH(orders!$D253, products!$A:$A, 0), MATCH(orders!L$1, products!$A$1:$G$1, 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 s="6">
        <f>INDEX(products!$A:$G, MATCH(orders!$D254, products!$A:$A, 0), MATCH(orders!K$1, products!$A$1:$G$1, 0))</f>
        <v>1</v>
      </c>
      <c r="L254" s="8">
        <f>INDEX(products!$A:$G, MATCH(orders!$D254, products!$A:$A, 0), MATCH(orders!L$1, products!$A$1:$G$1, 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 s="6">
        <f>INDEX(products!$A:$G, MATCH(orders!$D255, products!$A:$A, 0), MATCH(orders!K$1, products!$A$1:$G$1, 0))</f>
        <v>1</v>
      </c>
      <c r="L255" s="8">
        <f>INDEX(products!$A:$G, MATCH(orders!$D255, products!$A:$A, 0), MATCH(orders!L$1, products!$A$1:$G$1, 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 s="6">
        <f>INDEX(products!$A:$G, MATCH(orders!$D256, products!$A:$A, 0), MATCH(orders!K$1, products!$A$1:$G$1, 0))</f>
        <v>0.5</v>
      </c>
      <c r="L256" s="8">
        <f>INDEX(products!$A:$G, MATCH(orders!$D256, products!$A:$A, 0), MATCH(orders!L$1, products!$A$1:$G$1, 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 s="6">
        <f>INDEX(products!$A:$G, MATCH(orders!$D257, products!$A:$A, 0), MATCH(orders!K$1, products!$A$1:$G$1, 0))</f>
        <v>0.5</v>
      </c>
      <c r="L257" s="8">
        <f>INDEX(products!$A:$G, MATCH(orders!$D257, products!$A:$A, 0), MATCH(orders!L$1, products!$A$1:$G$1, 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 s="6">
        <f>INDEX(products!$A:$G, MATCH(orders!$D258, products!$A:$A, 0), MATCH(orders!K$1, products!$A$1:$G$1, 0))</f>
        <v>0.5</v>
      </c>
      <c r="L258" s="8">
        <f>INDEX(products!$A:$G, MATCH(orders!$D258, products!$A:$A, 0), MATCH(orders!L$1, products!$A$1:$G$1, 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 s="6">
        <f>INDEX(products!$A:$G, MATCH(orders!$D259, products!$A:$A, 0), MATCH(orders!K$1, products!$A$1:$G$1, 0))</f>
        <v>2.5</v>
      </c>
      <c r="L259" s="8">
        <f>INDEX(products!$A:$G, MATCH(orders!$D259, products!$A:$A, 0), MATCH(orders!L$1, products!$A$1:$G$1, 0))</f>
        <v>27.945</v>
      </c>
      <c r="M259" s="8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 s="6">
        <f>INDEX(products!$A:$G, MATCH(orders!$D260, products!$A:$A, 0), MATCH(orders!K$1, products!$A$1:$G$1, 0))</f>
        <v>2.5</v>
      </c>
      <c r="L260" s="8">
        <f>INDEX(products!$A:$G, MATCH(orders!$D260, products!$A:$A, 0), MATCH(orders!L$1, products!$A$1:$G$1, 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 s="6">
        <f>INDEX(products!$A:$G, MATCH(orders!$D261, products!$A:$A, 0), MATCH(orders!K$1, products!$A$1:$G$1, 0))</f>
        <v>0.2</v>
      </c>
      <c r="L261" s="8">
        <f>INDEX(products!$A:$G, MATCH(orders!$D261, products!$A:$A, 0), MATCH(orders!L$1, products!$A$1:$G$1, 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 s="6">
        <f>INDEX(products!$A:$G, MATCH(orders!$D262, products!$A:$A, 0), MATCH(orders!K$1, products!$A$1:$G$1, 0))</f>
        <v>2.5</v>
      </c>
      <c r="L262" s="8">
        <f>INDEX(products!$A:$G, MATCH(orders!$D262, products!$A:$A, 0), MATCH(orders!L$1, products!$A$1:$G$1, 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 s="6">
        <f>INDEX(products!$A:$G, MATCH(orders!$D263, products!$A:$A, 0), MATCH(orders!K$1, products!$A$1:$G$1, 0))</f>
        <v>1</v>
      </c>
      <c r="L263" s="8">
        <f>INDEX(products!$A:$G, MATCH(orders!$D263, products!$A:$A, 0), MATCH(orders!L$1, products!$A$1:$G$1, 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 s="6">
        <f>INDEX(products!$A:$G, MATCH(orders!$D264, products!$A:$A, 0), MATCH(orders!K$1, products!$A$1:$G$1, 0))</f>
        <v>1</v>
      </c>
      <c r="L264" s="8">
        <f>INDEX(products!$A:$G, MATCH(orders!$D264, products!$A:$A, 0), MATCH(orders!L$1, products!$A$1:$G$1, 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 s="6">
        <f>INDEX(products!$A:$G, MATCH(orders!$D265, products!$A:$A, 0), MATCH(orders!K$1, products!$A$1:$G$1, 0))</f>
        <v>2.5</v>
      </c>
      <c r="L265" s="8">
        <f>INDEX(products!$A:$G, MATCH(orders!$D265, products!$A:$A, 0), MATCH(orders!L$1, products!$A$1:$G$1, 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 s="6">
        <f>INDEX(products!$A:$G, MATCH(orders!$D266, products!$A:$A, 0), MATCH(orders!K$1, products!$A$1:$G$1, 0))</f>
        <v>1</v>
      </c>
      <c r="L266" s="8">
        <f>INDEX(products!$A:$G, MATCH(orders!$D266, products!$A:$A, 0), MATCH(orders!L$1, products!$A$1:$G$1, 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 s="6">
        <f>INDEX(products!$A:$G, MATCH(orders!$D267, products!$A:$A, 0), MATCH(orders!K$1, products!$A$1:$G$1, 0))</f>
        <v>0.5</v>
      </c>
      <c r="L267" s="8">
        <f>INDEX(products!$A:$G, MATCH(orders!$D267, products!$A:$A, 0), MATCH(orders!L$1, products!$A$1:$G$1, 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 s="6">
        <f>INDEX(products!$A:$G, MATCH(orders!$D268, products!$A:$A, 0), MATCH(orders!K$1, products!$A$1:$G$1, 0))</f>
        <v>1</v>
      </c>
      <c r="L268" s="8">
        <f>INDEX(products!$A:$G, MATCH(orders!$D268, products!$A:$A, 0), MATCH(orders!L$1, products!$A$1:$G$1, 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 s="6">
        <f>INDEX(products!$A:$G, MATCH(orders!$D269, products!$A:$A, 0), MATCH(orders!K$1, products!$A$1:$G$1, 0))</f>
        <v>0.2</v>
      </c>
      <c r="L269" s="8">
        <f>INDEX(products!$A:$G, MATCH(orders!$D269, products!$A:$A, 0), MATCH(orders!L$1, products!$A$1:$G$1, 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 s="6">
        <f>INDEX(products!$A:$G, MATCH(orders!$D270, products!$A:$A, 0), MATCH(orders!K$1, products!$A$1:$G$1, 0))</f>
        <v>1</v>
      </c>
      <c r="L270" s="8">
        <f>INDEX(products!$A:$G, MATCH(orders!$D270, products!$A:$A, 0), MATCH(orders!L$1, products!$A$1:$G$1, 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 s="6">
        <f>INDEX(products!$A:$G, MATCH(orders!$D271, products!$A:$A, 0), MATCH(orders!K$1, products!$A$1:$G$1, 0))</f>
        <v>0.2</v>
      </c>
      <c r="L271" s="8">
        <f>INDEX(products!$A:$G, MATCH(orders!$D271, products!$A:$A, 0), MATCH(orders!L$1, products!$A$1:$G$1, 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 s="6">
        <f>INDEX(products!$A:$G, MATCH(orders!$D272, products!$A:$A, 0), MATCH(orders!K$1, products!$A$1:$G$1, 0))</f>
        <v>0.5</v>
      </c>
      <c r="L272" s="8">
        <f>INDEX(products!$A:$G, MATCH(orders!$D272, products!$A:$A, 0), MATCH(orders!L$1, products!$A$1:$G$1, 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 s="6">
        <f>INDEX(products!$A:$G, MATCH(orders!$D273, products!$A:$A, 0), MATCH(orders!K$1, products!$A$1:$G$1, 0))</f>
        <v>0.2</v>
      </c>
      <c r="L273" s="8">
        <f>INDEX(products!$A:$G, MATCH(orders!$D273, products!$A:$A, 0), MATCH(orders!L$1, products!$A$1:$G$1, 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 s="6">
        <f>INDEX(products!$A:$G, MATCH(orders!$D274, products!$A:$A, 0), MATCH(orders!K$1, products!$A$1:$G$1, 0))</f>
        <v>1</v>
      </c>
      <c r="L274" s="8">
        <f>INDEX(products!$A:$G, MATCH(orders!$D274, products!$A:$A, 0), MATCH(orders!L$1, products!$A$1:$G$1, 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 s="6">
        <f>INDEX(products!$A:$G, MATCH(orders!$D275, products!$A:$A, 0), MATCH(orders!K$1, products!$A$1:$G$1, 0))</f>
        <v>0.2</v>
      </c>
      <c r="L275" s="8">
        <f>INDEX(products!$A:$G, MATCH(orders!$D275, products!$A:$A, 0), MATCH(orders!L$1, products!$A$1:$G$1, 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 s="6">
        <f>INDEX(products!$A:$G, MATCH(orders!$D276, products!$A:$A, 0), MATCH(orders!K$1, products!$A$1:$G$1, 0))</f>
        <v>2.5</v>
      </c>
      <c r="L276" s="8">
        <f>INDEX(products!$A:$G, MATCH(orders!$D276, products!$A:$A, 0), MATCH(orders!L$1, products!$A$1:$G$1, 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 s="6">
        <f>INDEX(products!$A:$G, MATCH(orders!$D277, products!$A:$A, 0), MATCH(orders!K$1, products!$A$1:$G$1, 0))</f>
        <v>2.5</v>
      </c>
      <c r="L277" s="8">
        <f>INDEX(products!$A:$G, MATCH(orders!$D277, products!$A:$A, 0), MATCH(orders!L$1, products!$A$1:$G$1, 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 s="6">
        <f>INDEX(products!$A:$G, MATCH(orders!$D278, products!$A:$A, 0), MATCH(orders!K$1, products!$A$1:$G$1, 0))</f>
        <v>2.5</v>
      </c>
      <c r="L278" s="8">
        <f>INDEX(products!$A:$G, MATCH(orders!$D278, products!$A:$A, 0), MATCH(orders!L$1, products!$A$1:$G$1, 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 s="6">
        <f>INDEX(products!$A:$G, MATCH(orders!$D279, products!$A:$A, 0), MATCH(orders!K$1, products!$A$1:$G$1, 0))</f>
        <v>1</v>
      </c>
      <c r="L279" s="8">
        <f>INDEX(products!$A:$G, MATCH(orders!$D279, products!$A:$A, 0), MATCH(orders!L$1, products!$A$1:$G$1, 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 s="6">
        <f>INDEX(products!$A:$G, MATCH(orders!$D280, products!$A:$A, 0), MATCH(orders!K$1, products!$A$1:$G$1, 0))</f>
        <v>0.2</v>
      </c>
      <c r="L280" s="8">
        <f>INDEX(products!$A:$G, MATCH(orders!$D280, products!$A:$A, 0), MATCH(orders!L$1, products!$A$1:$G$1, 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 s="6">
        <f>INDEX(products!$A:$G, MATCH(orders!$D281, products!$A:$A, 0), MATCH(orders!K$1, products!$A$1:$G$1, 0))</f>
        <v>2.5</v>
      </c>
      <c r="L281" s="8">
        <f>INDEX(products!$A:$G, MATCH(orders!$D281, products!$A:$A, 0), MATCH(orders!L$1, products!$A$1:$G$1, 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 s="6">
        <f>INDEX(products!$A:$G, MATCH(orders!$D282, products!$A:$A, 0), MATCH(orders!K$1, products!$A$1:$G$1, 0))</f>
        <v>0.5</v>
      </c>
      <c r="L282" s="8">
        <f>INDEX(products!$A:$G, MATCH(orders!$D282, products!$A:$A, 0), MATCH(orders!L$1, products!$A$1:$G$1, 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 s="6">
        <f>INDEX(products!$A:$G, MATCH(orders!$D283, products!$A:$A, 0), MATCH(orders!K$1, products!$A$1:$G$1, 0))</f>
        <v>1</v>
      </c>
      <c r="L283" s="8">
        <f>INDEX(products!$A:$G, MATCH(orders!$D283, products!$A:$A, 0), MATCH(orders!L$1, products!$A$1:$G$1, 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 s="6">
        <f>INDEX(products!$A:$G, MATCH(orders!$D284, products!$A:$A, 0), MATCH(orders!K$1, products!$A$1:$G$1, 0))</f>
        <v>0.5</v>
      </c>
      <c r="L284" s="8">
        <f>INDEX(products!$A:$G, MATCH(orders!$D284, products!$A:$A, 0), MATCH(orders!L$1, products!$A$1:$G$1, 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 s="6">
        <f>INDEX(products!$A:$G, MATCH(orders!$D285, products!$A:$A, 0), MATCH(orders!K$1, products!$A$1:$G$1, 0))</f>
        <v>0.5</v>
      </c>
      <c r="L285" s="8">
        <f>INDEX(products!$A:$G, MATCH(orders!$D285, products!$A:$A, 0), MATCH(orders!L$1, products!$A$1:$G$1, 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 s="6">
        <f>INDEX(products!$A:$G, MATCH(orders!$D286, products!$A:$A, 0), MATCH(orders!K$1, products!$A$1:$G$1, 0))</f>
        <v>2.5</v>
      </c>
      <c r="L286" s="8">
        <f>INDEX(products!$A:$G, MATCH(orders!$D286, products!$A:$A, 0), MATCH(orders!L$1, products!$A$1:$G$1, 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 s="6">
        <f>INDEX(products!$A:$G, MATCH(orders!$D287, products!$A:$A, 0), MATCH(orders!K$1, products!$A$1:$G$1, 0))</f>
        <v>2.5</v>
      </c>
      <c r="L287" s="8">
        <f>INDEX(products!$A:$G, MATCH(orders!$D287, products!$A:$A, 0), MATCH(orders!L$1, products!$A$1:$G$1, 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 s="6">
        <f>INDEX(products!$A:$G, MATCH(orders!$D288, products!$A:$A, 0), MATCH(orders!K$1, products!$A$1:$G$1, 0))</f>
        <v>0.2</v>
      </c>
      <c r="L288" s="8">
        <f>INDEX(products!$A:$G, MATCH(orders!$D288, products!$A:$A, 0), MATCH(orders!L$1, products!$A$1:$G$1, 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 s="6">
        <f>INDEX(products!$A:$G, MATCH(orders!$D289, products!$A:$A, 0), MATCH(orders!K$1, products!$A$1:$G$1, 0))</f>
        <v>0.2</v>
      </c>
      <c r="L289" s="8">
        <f>INDEX(products!$A:$G, MATCH(orders!$D289, products!$A:$A, 0), MATCH(orders!L$1, products!$A$1:$G$1, 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 s="6">
        <f>INDEX(products!$A:$G, MATCH(orders!$D290, products!$A:$A, 0), MATCH(orders!K$1, products!$A$1:$G$1, 0))</f>
        <v>0.5</v>
      </c>
      <c r="L290" s="8">
        <f>INDEX(products!$A:$G, MATCH(orders!$D290, products!$A:$A, 0), MATCH(orders!L$1, products!$A$1:$G$1, 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 s="6">
        <f>INDEX(products!$A:$G, MATCH(orders!$D291, products!$A:$A, 0), MATCH(orders!K$1, products!$A$1:$G$1, 0))</f>
        <v>0.2</v>
      </c>
      <c r="L291" s="8">
        <f>INDEX(products!$A:$G, MATCH(orders!$D291, products!$A:$A, 0), MATCH(orders!L$1, products!$A$1:$G$1, 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 s="6">
        <f>INDEX(products!$A:$G, MATCH(orders!$D292, products!$A:$A, 0), MATCH(orders!K$1, products!$A$1:$G$1, 0))</f>
        <v>1</v>
      </c>
      <c r="L292" s="8">
        <f>INDEX(products!$A:$G, MATCH(orders!$D292, products!$A:$A, 0), MATCH(orders!L$1, products!$A$1:$G$1, 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 s="6">
        <f>INDEX(products!$A:$G, MATCH(orders!$D293, products!$A:$A, 0), MATCH(orders!K$1, products!$A$1:$G$1, 0))</f>
        <v>0.5</v>
      </c>
      <c r="L293" s="8">
        <f>INDEX(products!$A:$G, MATCH(orders!$D293, products!$A:$A, 0), MATCH(orders!L$1, products!$A$1:$G$1, 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 s="6">
        <f>INDEX(products!$A:$G, MATCH(orders!$D294, products!$A:$A, 0), MATCH(orders!K$1, products!$A$1:$G$1, 0))</f>
        <v>0.5</v>
      </c>
      <c r="L294" s="8">
        <f>INDEX(products!$A:$G, MATCH(orders!$D294, products!$A:$A, 0), MATCH(orders!L$1, products!$A$1:$G$1, 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 s="6">
        <f>INDEX(products!$A:$G, MATCH(orders!$D295, products!$A:$A, 0), MATCH(orders!K$1, products!$A$1:$G$1, 0))</f>
        <v>0.5</v>
      </c>
      <c r="L295" s="8">
        <f>INDEX(products!$A:$G, MATCH(orders!$D295, products!$A:$A, 0), MATCH(orders!L$1, products!$A$1:$G$1, 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 s="6">
        <f>INDEX(products!$A:$G, MATCH(orders!$D296, products!$A:$A, 0), MATCH(orders!K$1, products!$A$1:$G$1, 0))</f>
        <v>1</v>
      </c>
      <c r="L296" s="8">
        <f>INDEX(products!$A:$G, MATCH(orders!$D296, products!$A:$A, 0), MATCH(orders!L$1, products!$A$1:$G$1, 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 s="6">
        <f>INDEX(products!$A:$G, MATCH(orders!$D297, products!$A:$A, 0), MATCH(orders!K$1, products!$A$1:$G$1, 0))</f>
        <v>1</v>
      </c>
      <c r="L297" s="8">
        <f>INDEX(products!$A:$G, MATCH(orders!$D297, products!$A:$A, 0), MATCH(orders!L$1, products!$A$1:$G$1, 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 s="6">
        <f>INDEX(products!$A:$G, MATCH(orders!$D298, products!$A:$A, 0), MATCH(orders!K$1, products!$A$1:$G$1, 0))</f>
        <v>0.5</v>
      </c>
      <c r="L298" s="8">
        <f>INDEX(products!$A:$G, MATCH(orders!$D298, products!$A:$A, 0), MATCH(orders!L$1, products!$A$1:$G$1, 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 s="6">
        <f>INDEX(products!$A:$G, MATCH(orders!$D299, products!$A:$A, 0), MATCH(orders!K$1, products!$A$1:$G$1, 0))</f>
        <v>0.5</v>
      </c>
      <c r="L299" s="8">
        <f>INDEX(products!$A:$G, MATCH(orders!$D299, products!$A:$A, 0), MATCH(orders!L$1, products!$A$1:$G$1, 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 s="6">
        <f>INDEX(products!$A:$G, MATCH(orders!$D300, products!$A:$A, 0), MATCH(orders!K$1, products!$A$1:$G$1, 0))</f>
        <v>0.2</v>
      </c>
      <c r="L300" s="8">
        <f>INDEX(products!$A:$G, MATCH(orders!$D300, products!$A:$A, 0), MATCH(orders!L$1, products!$A$1:$G$1, 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 s="6">
        <f>INDEX(products!$A:$G, MATCH(orders!$D301, products!$A:$A, 0), MATCH(orders!K$1, products!$A$1:$G$1, 0))</f>
        <v>2.5</v>
      </c>
      <c r="L301" s="8">
        <f>INDEX(products!$A:$G, MATCH(orders!$D301, products!$A:$A, 0), MATCH(orders!L$1, products!$A$1:$G$1, 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 s="6">
        <f>INDEX(products!$A:$G, MATCH(orders!$D302, products!$A:$A, 0), MATCH(orders!K$1, products!$A$1:$G$1, 0))</f>
        <v>1</v>
      </c>
      <c r="L302" s="8">
        <f>INDEX(products!$A:$G, MATCH(orders!$D302, products!$A:$A, 0), MATCH(orders!L$1, products!$A$1:$G$1, 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 s="6">
        <f>INDEX(products!$A:$G, MATCH(orders!$D303, products!$A:$A, 0), MATCH(orders!K$1, products!$A$1:$G$1, 0))</f>
        <v>0.2</v>
      </c>
      <c r="L303" s="8">
        <f>INDEX(products!$A:$G, MATCH(orders!$D303, products!$A:$A, 0), MATCH(orders!L$1, products!$A$1:$G$1, 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 s="6">
        <f>INDEX(products!$A:$G, MATCH(orders!$D304, products!$A:$A, 0), MATCH(orders!K$1, products!$A$1:$G$1, 0))</f>
        <v>0.5</v>
      </c>
      <c r="L304" s="8">
        <f>INDEX(products!$A:$G, MATCH(orders!$D304, products!$A:$A, 0), MATCH(orders!L$1, products!$A$1:$G$1, 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 s="6">
        <f>INDEX(products!$A:$G, MATCH(orders!$D305, products!$A:$A, 0), MATCH(orders!K$1, products!$A$1:$G$1, 0))</f>
        <v>2.5</v>
      </c>
      <c r="L305" s="8">
        <f>INDEX(products!$A:$G, MATCH(orders!$D305, products!$A:$A, 0), MATCH(orders!L$1, products!$A$1:$G$1, 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 s="6">
        <f>INDEX(products!$A:$G, MATCH(orders!$D306, products!$A:$A, 0), MATCH(orders!K$1, products!$A$1:$G$1, 0))</f>
        <v>0.2</v>
      </c>
      <c r="L306" s="8">
        <f>INDEX(products!$A:$G, MATCH(orders!$D306, products!$A:$A, 0), MATCH(orders!L$1, products!$A$1:$G$1, 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 s="6">
        <f>INDEX(products!$A:$G, MATCH(orders!$D307, products!$A:$A, 0), MATCH(orders!K$1, products!$A$1:$G$1, 0))</f>
        <v>0.2</v>
      </c>
      <c r="L307" s="8">
        <f>INDEX(products!$A:$G, MATCH(orders!$D307, products!$A:$A, 0), MATCH(orders!L$1, products!$A$1:$G$1, 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 s="6">
        <f>INDEX(products!$A:$G, MATCH(orders!$D308, products!$A:$A, 0), MATCH(orders!K$1, products!$A$1:$G$1, 0))</f>
        <v>0.2</v>
      </c>
      <c r="L308" s="8">
        <f>INDEX(products!$A:$G, MATCH(orders!$D308, products!$A:$A, 0), MATCH(orders!L$1, products!$A$1:$G$1, 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 s="6">
        <f>INDEX(products!$A:$G, MATCH(orders!$D309, products!$A:$A, 0), MATCH(orders!K$1, products!$A$1:$G$1, 0))</f>
        <v>1</v>
      </c>
      <c r="L309" s="8">
        <f>INDEX(products!$A:$G, MATCH(orders!$D309, products!$A:$A, 0), MATCH(orders!L$1, products!$A$1:$G$1, 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 s="6">
        <f>INDEX(products!$A:$G, MATCH(orders!$D310, products!$A:$A, 0), MATCH(orders!K$1, products!$A$1:$G$1, 0))</f>
        <v>1</v>
      </c>
      <c r="L310" s="8">
        <f>INDEX(products!$A:$G, MATCH(orders!$D310, products!$A:$A, 0), MATCH(orders!L$1, products!$A$1:$G$1, 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 s="6">
        <f>INDEX(products!$A:$G, MATCH(orders!$D311, products!$A:$A, 0), MATCH(orders!K$1, products!$A$1:$G$1, 0))</f>
        <v>0.2</v>
      </c>
      <c r="L311" s="8">
        <f>INDEX(products!$A:$G, MATCH(orders!$D311, products!$A:$A, 0), MATCH(orders!L$1, products!$A$1:$G$1, 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 s="6">
        <f>INDEX(products!$A:$G, MATCH(orders!$D312, products!$A:$A, 0), MATCH(orders!K$1, products!$A$1:$G$1, 0))</f>
        <v>1</v>
      </c>
      <c r="L312" s="8">
        <f>INDEX(products!$A:$G, MATCH(orders!$D312, products!$A:$A, 0), MATCH(orders!L$1, products!$A$1:$G$1, 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 s="6">
        <f>INDEX(products!$A:$G, MATCH(orders!$D313, products!$A:$A, 0), MATCH(orders!K$1, products!$A$1:$G$1, 0))</f>
        <v>2.5</v>
      </c>
      <c r="L313" s="8">
        <f>INDEX(products!$A:$G, MATCH(orders!$D313, products!$A:$A, 0), MATCH(orders!L$1, products!$A$1:$G$1, 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 s="6">
        <f>INDEX(products!$A:$G, MATCH(orders!$D314, products!$A:$A, 0), MATCH(orders!K$1, products!$A$1:$G$1, 0))</f>
        <v>0.5</v>
      </c>
      <c r="L314" s="8">
        <f>INDEX(products!$A:$G, MATCH(orders!$D314, products!$A:$A, 0), MATCH(orders!L$1, products!$A$1:$G$1, 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 s="6">
        <f>INDEX(products!$A:$G, MATCH(orders!$D315, products!$A:$A, 0), MATCH(orders!K$1, products!$A$1:$G$1, 0))</f>
        <v>1</v>
      </c>
      <c r="L315" s="8">
        <f>INDEX(products!$A:$G, MATCH(orders!$D315, products!$A:$A, 0), MATCH(orders!L$1, products!$A$1:$G$1, 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 s="6">
        <f>INDEX(products!$A:$G, MATCH(orders!$D316, products!$A:$A, 0), MATCH(orders!K$1, products!$A$1:$G$1, 0))</f>
        <v>1</v>
      </c>
      <c r="L316" s="8">
        <f>INDEX(products!$A:$G, MATCH(orders!$D316, products!$A:$A, 0), MATCH(orders!L$1, products!$A$1:$G$1, 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 s="6">
        <f>INDEX(products!$A:$G, MATCH(orders!$D317, products!$A:$A, 0), MATCH(orders!K$1, products!$A$1:$G$1, 0))</f>
        <v>2.5</v>
      </c>
      <c r="L317" s="8">
        <f>INDEX(products!$A:$G, MATCH(orders!$D317, products!$A:$A, 0), MATCH(orders!L$1, products!$A$1:$G$1, 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 s="6">
        <f>INDEX(products!$A:$G, MATCH(orders!$D318, products!$A:$A, 0), MATCH(orders!K$1, products!$A$1:$G$1, 0))</f>
        <v>2.5</v>
      </c>
      <c r="L318" s="8">
        <f>INDEX(products!$A:$G, MATCH(orders!$D318, products!$A:$A, 0), MATCH(orders!L$1, products!$A$1:$G$1, 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 s="6">
        <f>INDEX(products!$A:$G, MATCH(orders!$D319, products!$A:$A, 0), MATCH(orders!K$1, products!$A$1:$G$1, 0))</f>
        <v>0.5</v>
      </c>
      <c r="L319" s="8">
        <f>INDEX(products!$A:$G, MATCH(orders!$D319, products!$A:$A, 0), MATCH(orders!L$1, products!$A$1:$G$1, 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 s="6">
        <f>INDEX(products!$A:$G, MATCH(orders!$D320, products!$A:$A, 0), MATCH(orders!K$1, products!$A$1:$G$1, 0))</f>
        <v>2.5</v>
      </c>
      <c r="L320" s="8">
        <f>INDEX(products!$A:$G, MATCH(orders!$D320, products!$A:$A, 0), MATCH(orders!L$1, products!$A$1:$G$1, 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 s="6">
        <f>INDEX(products!$A:$G, MATCH(orders!$D321, products!$A:$A, 0), MATCH(orders!K$1, products!$A$1:$G$1, 0))</f>
        <v>0.2</v>
      </c>
      <c r="L321" s="8">
        <f>INDEX(products!$A:$G, MATCH(orders!$D321, products!$A:$A, 0), MATCH(orders!L$1, products!$A$1:$G$1, 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 s="6">
        <f>INDEX(products!$A:$G, MATCH(orders!$D322, products!$A:$A, 0), MATCH(orders!K$1, products!$A$1:$G$1, 0))</f>
        <v>0.2</v>
      </c>
      <c r="L322" s="8">
        <f>INDEX(products!$A:$G, MATCH(orders!$D322, products!$A:$A, 0), MATCH(orders!L$1, products!$A$1:$G$1, 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 s="6">
        <f>INDEX(products!$A:$G, MATCH(orders!$D323, products!$A:$A, 0), MATCH(orders!K$1, products!$A$1:$G$1, 0))</f>
        <v>0.2</v>
      </c>
      <c r="L323" s="8">
        <f>INDEX(products!$A:$G, MATCH(orders!$D323, products!$A:$A, 0), MATCH(orders!L$1, products!$A$1:$G$1, 0))</f>
        <v>3.375</v>
      </c>
      <c r="M323" s="8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 s="6">
        <f>INDEX(products!$A:$G, MATCH(orders!$D324, products!$A:$A, 0), MATCH(orders!K$1, products!$A$1:$G$1, 0))</f>
        <v>0.5</v>
      </c>
      <c r="L324" s="8">
        <f>INDEX(products!$A:$G, MATCH(orders!$D324, products!$A:$A, 0), MATCH(orders!L$1, products!$A$1:$G$1, 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 s="6">
        <f>INDEX(products!$A:$G, MATCH(orders!$D325, products!$A:$A, 0), MATCH(orders!K$1, products!$A$1:$G$1, 0))</f>
        <v>0.2</v>
      </c>
      <c r="L325" s="8">
        <f>INDEX(products!$A:$G, MATCH(orders!$D325, products!$A:$A, 0), MATCH(orders!L$1, products!$A$1:$G$1, 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 s="6">
        <f>INDEX(products!$A:$G, MATCH(orders!$D326, products!$A:$A, 0), MATCH(orders!K$1, products!$A$1:$G$1, 0))</f>
        <v>1</v>
      </c>
      <c r="L326" s="8">
        <f>INDEX(products!$A:$G, MATCH(orders!$D326, products!$A:$A, 0), MATCH(orders!L$1, products!$A$1:$G$1, 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 s="6">
        <f>INDEX(products!$A:$G, MATCH(orders!$D327, products!$A:$A, 0), MATCH(orders!K$1, products!$A$1:$G$1, 0))</f>
        <v>2.5</v>
      </c>
      <c r="L327" s="8">
        <f>INDEX(products!$A:$G, MATCH(orders!$D327, products!$A:$A, 0), MATCH(orders!L$1, products!$A$1:$G$1, 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 s="6">
        <f>INDEX(products!$A:$G, MATCH(orders!$D328, products!$A:$A, 0), MATCH(orders!K$1, products!$A$1:$G$1, 0))</f>
        <v>1</v>
      </c>
      <c r="L328" s="8">
        <f>INDEX(products!$A:$G, MATCH(orders!$D328, products!$A:$A, 0), MATCH(orders!L$1, products!$A$1:$G$1, 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 s="6">
        <f>INDEX(products!$A:$G, MATCH(orders!$D329, products!$A:$A, 0), MATCH(orders!K$1, products!$A$1:$G$1, 0))</f>
        <v>1</v>
      </c>
      <c r="L329" s="8">
        <f>INDEX(products!$A:$G, MATCH(orders!$D329, products!$A:$A, 0), MATCH(orders!L$1, products!$A$1:$G$1, 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 s="6">
        <f>INDEX(products!$A:$G, MATCH(orders!$D330, products!$A:$A, 0), MATCH(orders!K$1, products!$A$1:$G$1, 0))</f>
        <v>0.5</v>
      </c>
      <c r="L330" s="8">
        <f>INDEX(products!$A:$G, MATCH(orders!$D330, products!$A:$A, 0), MATCH(orders!L$1, products!$A$1:$G$1, 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 s="6">
        <f>INDEX(products!$A:$G, MATCH(orders!$D331, products!$A:$A, 0), MATCH(orders!K$1, products!$A$1:$G$1, 0))</f>
        <v>0.5</v>
      </c>
      <c r="L331" s="8">
        <f>INDEX(products!$A:$G, MATCH(orders!$D331, products!$A:$A, 0), MATCH(orders!L$1, products!$A$1:$G$1, 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 s="6">
        <f>INDEX(products!$A:$G, MATCH(orders!$D332, products!$A:$A, 0), MATCH(orders!K$1, products!$A$1:$G$1, 0))</f>
        <v>0.5</v>
      </c>
      <c r="L332" s="8">
        <f>INDEX(products!$A:$G, MATCH(orders!$D332, products!$A:$A, 0), MATCH(orders!L$1, products!$A$1:$G$1, 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 s="6">
        <f>INDEX(products!$A:$G, MATCH(orders!$D333, products!$A:$A, 0), MATCH(orders!K$1, products!$A$1:$G$1, 0))</f>
        <v>2.5</v>
      </c>
      <c r="L333" s="8">
        <f>INDEX(products!$A:$G, MATCH(orders!$D333, products!$A:$A, 0), MATCH(orders!L$1, products!$A$1:$G$1, 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 s="6">
        <f>INDEX(products!$A:$G, MATCH(orders!$D334, products!$A:$A, 0), MATCH(orders!K$1, products!$A$1:$G$1, 0))</f>
        <v>0.5</v>
      </c>
      <c r="L334" s="8">
        <f>INDEX(products!$A:$G, MATCH(orders!$D334, products!$A:$A, 0), MATCH(orders!L$1, products!$A$1:$G$1, 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 s="6">
        <f>INDEX(products!$A:$G, MATCH(orders!$D335, products!$A:$A, 0), MATCH(orders!K$1, products!$A$1:$G$1, 0))</f>
        <v>0.5</v>
      </c>
      <c r="L335" s="8">
        <f>INDEX(products!$A:$G, MATCH(orders!$D335, products!$A:$A, 0), MATCH(orders!L$1, products!$A$1:$G$1, 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 s="6">
        <f>INDEX(products!$A:$G, MATCH(orders!$D336, products!$A:$A, 0), MATCH(orders!K$1, products!$A$1:$G$1, 0))</f>
        <v>1</v>
      </c>
      <c r="L336" s="8">
        <f>INDEX(products!$A:$G, MATCH(orders!$D336, products!$A:$A, 0), MATCH(orders!L$1, products!$A$1:$G$1, 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 s="6">
        <f>INDEX(products!$A:$G, MATCH(orders!$D337, products!$A:$A, 0), MATCH(orders!K$1, products!$A$1:$G$1, 0))</f>
        <v>0.2</v>
      </c>
      <c r="L337" s="8">
        <f>INDEX(products!$A:$G, MATCH(orders!$D337, products!$A:$A, 0), MATCH(orders!L$1, products!$A$1:$G$1, 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 s="6">
        <f>INDEX(products!$A:$G, MATCH(orders!$D338, products!$A:$A, 0), MATCH(orders!K$1, products!$A$1:$G$1, 0))</f>
        <v>1</v>
      </c>
      <c r="L338" s="8">
        <f>INDEX(products!$A:$G, MATCH(orders!$D338, products!$A:$A, 0), MATCH(orders!L$1, products!$A$1:$G$1, 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 s="6">
        <f>INDEX(products!$A:$G, MATCH(orders!$D339, products!$A:$A, 0), MATCH(orders!K$1, products!$A$1:$G$1, 0))</f>
        <v>2.5</v>
      </c>
      <c r="L339" s="8">
        <f>INDEX(products!$A:$G, MATCH(orders!$D339, products!$A:$A, 0), MATCH(orders!L$1, products!$A$1:$G$1, 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 s="6">
        <f>INDEX(products!$A:$G, MATCH(orders!$D340, products!$A:$A, 0), MATCH(orders!K$1, products!$A$1:$G$1, 0))</f>
        <v>1</v>
      </c>
      <c r="L340" s="8">
        <f>INDEX(products!$A:$G, MATCH(orders!$D340, products!$A:$A, 0), MATCH(orders!L$1, products!$A$1:$G$1, 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 s="6">
        <f>INDEX(products!$A:$G, MATCH(orders!$D341, products!$A:$A, 0), MATCH(orders!K$1, products!$A$1:$G$1, 0))</f>
        <v>0.2</v>
      </c>
      <c r="L341" s="8">
        <f>INDEX(products!$A:$G, MATCH(orders!$D341, products!$A:$A, 0), MATCH(orders!L$1, products!$A$1:$G$1, 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 s="6">
        <f>INDEX(products!$A:$G, MATCH(orders!$D342, products!$A:$A, 0), MATCH(orders!K$1, products!$A$1:$G$1, 0))</f>
        <v>0.5</v>
      </c>
      <c r="L342" s="8">
        <f>INDEX(products!$A:$G, MATCH(orders!$D342, products!$A:$A, 0), MATCH(orders!L$1, products!$A$1:$G$1, 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 s="6">
        <f>INDEX(products!$A:$G, MATCH(orders!$D343, products!$A:$A, 0), MATCH(orders!K$1, products!$A$1:$G$1, 0))</f>
        <v>0.5</v>
      </c>
      <c r="L343" s="8">
        <f>INDEX(products!$A:$G, MATCH(orders!$D343, products!$A:$A, 0), MATCH(orders!L$1, products!$A$1:$G$1, 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 s="6">
        <f>INDEX(products!$A:$G, MATCH(orders!$D344, products!$A:$A, 0), MATCH(orders!K$1, products!$A$1:$G$1, 0))</f>
        <v>0.5</v>
      </c>
      <c r="L344" s="8">
        <f>INDEX(products!$A:$G, MATCH(orders!$D344, products!$A:$A, 0), MATCH(orders!L$1, products!$A$1:$G$1, 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 s="6">
        <f>INDEX(products!$A:$G, MATCH(orders!$D345, products!$A:$A, 0), MATCH(orders!K$1, products!$A$1:$G$1, 0))</f>
        <v>0.5</v>
      </c>
      <c r="L345" s="8">
        <f>INDEX(products!$A:$G, MATCH(orders!$D345, products!$A:$A, 0), MATCH(orders!L$1, products!$A$1:$G$1, 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 s="6">
        <f>INDEX(products!$A:$G, MATCH(orders!$D346, products!$A:$A, 0), MATCH(orders!K$1, products!$A$1:$G$1, 0))</f>
        <v>1</v>
      </c>
      <c r="L346" s="8">
        <f>INDEX(products!$A:$G, MATCH(orders!$D346, products!$A:$A, 0), MATCH(orders!L$1, products!$A$1:$G$1, 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 s="6">
        <f>INDEX(products!$A:$G, MATCH(orders!$D347, products!$A:$A, 0), MATCH(orders!K$1, products!$A$1:$G$1, 0))</f>
        <v>1</v>
      </c>
      <c r="L347" s="8">
        <f>INDEX(products!$A:$G, MATCH(orders!$D347, products!$A:$A, 0), MATCH(orders!L$1, products!$A$1:$G$1, 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 s="6">
        <f>INDEX(products!$A:$G, MATCH(orders!$D348, products!$A:$A, 0), MATCH(orders!K$1, products!$A$1:$G$1, 0))</f>
        <v>0.5</v>
      </c>
      <c r="L348" s="8">
        <f>INDEX(products!$A:$G, MATCH(orders!$D348, products!$A:$A, 0), MATCH(orders!L$1, products!$A$1:$G$1, 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 s="6">
        <f>INDEX(products!$A:$G, MATCH(orders!$D349, products!$A:$A, 0), MATCH(orders!K$1, products!$A$1:$G$1, 0))</f>
        <v>1</v>
      </c>
      <c r="L349" s="8">
        <f>INDEX(products!$A:$G, MATCH(orders!$D349, products!$A:$A, 0), MATCH(orders!L$1, products!$A$1:$G$1, 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 s="6">
        <f>INDEX(products!$A:$G, MATCH(orders!$D350, products!$A:$A, 0), MATCH(orders!K$1, products!$A$1:$G$1, 0))</f>
        <v>2.5</v>
      </c>
      <c r="L350" s="8">
        <f>INDEX(products!$A:$G, MATCH(orders!$D350, products!$A:$A, 0), MATCH(orders!L$1, products!$A$1:$G$1, 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 s="6">
        <f>INDEX(products!$A:$G, MATCH(orders!$D351, products!$A:$A, 0), MATCH(orders!K$1, products!$A$1:$G$1, 0))</f>
        <v>0.2</v>
      </c>
      <c r="L351" s="8">
        <f>INDEX(products!$A:$G, MATCH(orders!$D351, products!$A:$A, 0), MATCH(orders!L$1, products!$A$1:$G$1, 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 s="6">
        <f>INDEX(products!$A:$G, MATCH(orders!$D352, products!$A:$A, 0), MATCH(orders!K$1, products!$A$1:$G$1, 0))</f>
        <v>0.5</v>
      </c>
      <c r="L352" s="8">
        <f>INDEX(products!$A:$G, MATCH(orders!$D352, products!$A:$A, 0), MATCH(orders!L$1, products!$A$1:$G$1, 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 s="6">
        <f>INDEX(products!$A:$G, MATCH(orders!$D353, products!$A:$A, 0), MATCH(orders!K$1, products!$A$1:$G$1, 0))</f>
        <v>1</v>
      </c>
      <c r="L353" s="8">
        <f>INDEX(products!$A:$G, MATCH(orders!$D353, products!$A:$A, 0), MATCH(orders!L$1, products!$A$1:$G$1, 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 s="6">
        <f>INDEX(products!$A:$G, MATCH(orders!$D354, products!$A:$A, 0), MATCH(orders!K$1, products!$A$1:$G$1, 0))</f>
        <v>0.5</v>
      </c>
      <c r="L354" s="8">
        <f>INDEX(products!$A:$G, MATCH(orders!$D354, products!$A:$A, 0), MATCH(orders!L$1, products!$A$1:$G$1, 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 s="6">
        <f>INDEX(products!$A:$G, MATCH(orders!$D355, products!$A:$A, 0), MATCH(orders!K$1, products!$A$1:$G$1, 0))</f>
        <v>0.5</v>
      </c>
      <c r="L355" s="8">
        <f>INDEX(products!$A:$G, MATCH(orders!$D355, products!$A:$A, 0), MATCH(orders!L$1, products!$A$1:$G$1, 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 s="6">
        <f>INDEX(products!$A:$G, MATCH(orders!$D356, products!$A:$A, 0), MATCH(orders!K$1, products!$A$1:$G$1, 0))</f>
        <v>2.5</v>
      </c>
      <c r="L356" s="8">
        <f>INDEX(products!$A:$G, MATCH(orders!$D356, products!$A:$A, 0), MATCH(orders!L$1, products!$A$1:$G$1, 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 s="6">
        <f>INDEX(products!$A:$G, MATCH(orders!$D357, products!$A:$A, 0), MATCH(orders!K$1, products!$A$1:$G$1, 0))</f>
        <v>2.5</v>
      </c>
      <c r="L357" s="8">
        <f>INDEX(products!$A:$G, MATCH(orders!$D357, products!$A:$A, 0), MATCH(orders!L$1, products!$A$1:$G$1, 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 s="6">
        <f>INDEX(products!$A:$G, MATCH(orders!$D358, products!$A:$A, 0), MATCH(orders!K$1, products!$A$1:$G$1, 0))</f>
        <v>1</v>
      </c>
      <c r="L358" s="8">
        <f>INDEX(products!$A:$G, MATCH(orders!$D358, products!$A:$A, 0), MATCH(orders!L$1, products!$A$1:$G$1, 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 s="6">
        <f>INDEX(products!$A:$G, MATCH(orders!$D359, products!$A:$A, 0), MATCH(orders!K$1, products!$A$1:$G$1, 0))</f>
        <v>2.5</v>
      </c>
      <c r="L359" s="8">
        <f>INDEX(products!$A:$G, MATCH(orders!$D359, products!$A:$A, 0), MATCH(orders!L$1, products!$A$1:$G$1, 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 s="6">
        <f>INDEX(products!$A:$G, MATCH(orders!$D360, products!$A:$A, 0), MATCH(orders!K$1, products!$A$1:$G$1, 0))</f>
        <v>2.5</v>
      </c>
      <c r="L360" s="8">
        <f>INDEX(products!$A:$G, MATCH(orders!$D360, products!$A:$A, 0), MATCH(orders!L$1, products!$A$1:$G$1, 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 s="6">
        <f>INDEX(products!$A:$G, MATCH(orders!$D361, products!$A:$A, 0), MATCH(orders!K$1, products!$A$1:$G$1, 0))</f>
        <v>0.2</v>
      </c>
      <c r="L361" s="8">
        <f>INDEX(products!$A:$G, MATCH(orders!$D361, products!$A:$A, 0), MATCH(orders!L$1, products!$A$1:$G$1, 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 s="6">
        <f>INDEX(products!$A:$G, MATCH(orders!$D362, products!$A:$A, 0), MATCH(orders!K$1, products!$A$1:$G$1, 0))</f>
        <v>2.5</v>
      </c>
      <c r="L362" s="8">
        <f>INDEX(products!$A:$G, MATCH(orders!$D362, products!$A:$A, 0), MATCH(orders!L$1, products!$A$1:$G$1, 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 s="6">
        <f>INDEX(products!$A:$G, MATCH(orders!$D363, products!$A:$A, 0), MATCH(orders!K$1, products!$A$1:$G$1, 0))</f>
        <v>0.5</v>
      </c>
      <c r="L363" s="8">
        <f>INDEX(products!$A:$G, MATCH(orders!$D363, products!$A:$A, 0), MATCH(orders!L$1, products!$A$1:$G$1, 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 s="6">
        <f>INDEX(products!$A:$G, MATCH(orders!$D364, products!$A:$A, 0), MATCH(orders!K$1, products!$A$1:$G$1, 0))</f>
        <v>1</v>
      </c>
      <c r="L364" s="8">
        <f>INDEX(products!$A:$G, MATCH(orders!$D364, products!$A:$A, 0), MATCH(orders!L$1, products!$A$1:$G$1, 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 s="6">
        <f>INDEX(products!$A:$G, MATCH(orders!$D365, products!$A:$A, 0), MATCH(orders!K$1, products!$A$1:$G$1, 0))</f>
        <v>1</v>
      </c>
      <c r="L365" s="8">
        <f>INDEX(products!$A:$G, MATCH(orders!$D365, products!$A:$A, 0), MATCH(orders!L$1, products!$A$1:$G$1, 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 s="6">
        <f>INDEX(products!$A:$G, MATCH(orders!$D366, products!$A:$A, 0), MATCH(orders!K$1, products!$A$1:$G$1, 0))</f>
        <v>1</v>
      </c>
      <c r="L366" s="8">
        <f>INDEX(products!$A:$G, MATCH(orders!$D366, products!$A:$A, 0), MATCH(orders!L$1, products!$A$1:$G$1, 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 s="6">
        <f>INDEX(products!$A:$G, MATCH(orders!$D367, products!$A:$A, 0), MATCH(orders!K$1, products!$A$1:$G$1, 0))</f>
        <v>0.5</v>
      </c>
      <c r="L367" s="8">
        <f>INDEX(products!$A:$G, MATCH(orders!$D367, products!$A:$A, 0), MATCH(orders!L$1, products!$A$1:$G$1, 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 s="6">
        <f>INDEX(products!$A:$G, MATCH(orders!$D368, products!$A:$A, 0), MATCH(orders!K$1, products!$A$1:$G$1, 0))</f>
        <v>0.5</v>
      </c>
      <c r="L368" s="8">
        <f>INDEX(products!$A:$G, MATCH(orders!$D368, products!$A:$A, 0), MATCH(orders!L$1, products!$A$1:$G$1, 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 s="6">
        <f>INDEX(products!$A:$G, MATCH(orders!$D369, products!$A:$A, 0), MATCH(orders!K$1, products!$A$1:$G$1, 0))</f>
        <v>0.2</v>
      </c>
      <c r="L369" s="8">
        <f>INDEX(products!$A:$G, MATCH(orders!$D369, products!$A:$A, 0), MATCH(orders!L$1, products!$A$1:$G$1, 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 s="6">
        <f>INDEX(products!$A:$G, MATCH(orders!$D370, products!$A:$A, 0), MATCH(orders!K$1, products!$A$1:$G$1, 0))</f>
        <v>2.5</v>
      </c>
      <c r="L370" s="8">
        <f>INDEX(products!$A:$G, MATCH(orders!$D370, products!$A:$A, 0), MATCH(orders!L$1, products!$A$1:$G$1, 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 s="6">
        <f>INDEX(products!$A:$G, MATCH(orders!$D371, products!$A:$A, 0), MATCH(orders!K$1, products!$A$1:$G$1, 0))</f>
        <v>0.5</v>
      </c>
      <c r="L371" s="8">
        <f>INDEX(products!$A:$G, MATCH(orders!$D371, products!$A:$A, 0), MATCH(orders!L$1, products!$A$1:$G$1, 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 s="6">
        <f>INDEX(products!$A:$G, MATCH(orders!$D372, products!$A:$A, 0), MATCH(orders!K$1, products!$A$1:$G$1, 0))</f>
        <v>1</v>
      </c>
      <c r="L372" s="8">
        <f>INDEX(products!$A:$G, MATCH(orders!$D372, products!$A:$A, 0), MATCH(orders!L$1, products!$A$1:$G$1, 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 s="6">
        <f>INDEX(products!$A:$G, MATCH(orders!$D373, products!$A:$A, 0), MATCH(orders!K$1, products!$A$1:$G$1, 0))</f>
        <v>0.5</v>
      </c>
      <c r="L373" s="8">
        <f>INDEX(products!$A:$G, MATCH(orders!$D373, products!$A:$A, 0), MATCH(orders!L$1, products!$A$1:$G$1, 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 s="6">
        <f>INDEX(products!$A:$G, MATCH(orders!$D374, products!$A:$A, 0), MATCH(orders!K$1, products!$A$1:$G$1, 0))</f>
        <v>0.5</v>
      </c>
      <c r="L374" s="8">
        <f>INDEX(products!$A:$G, MATCH(orders!$D374, products!$A:$A, 0), MATCH(orders!L$1, products!$A$1:$G$1, 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 s="6">
        <f>INDEX(products!$A:$G, MATCH(orders!$D375, products!$A:$A, 0), MATCH(orders!K$1, products!$A$1:$G$1, 0))</f>
        <v>0.5</v>
      </c>
      <c r="L375" s="8">
        <f>INDEX(products!$A:$G, MATCH(orders!$D375, products!$A:$A, 0), MATCH(orders!L$1, products!$A$1:$G$1, 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 s="6">
        <f>INDEX(products!$A:$G, MATCH(orders!$D376, products!$A:$A, 0), MATCH(orders!K$1, products!$A$1:$G$1, 0))</f>
        <v>0.5</v>
      </c>
      <c r="L376" s="8">
        <f>INDEX(products!$A:$G, MATCH(orders!$D376, products!$A:$A, 0), MATCH(orders!L$1, products!$A$1:$G$1, 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 s="6">
        <f>INDEX(products!$A:$G, MATCH(orders!$D377, products!$A:$A, 0), MATCH(orders!K$1, products!$A$1:$G$1, 0))</f>
        <v>0.2</v>
      </c>
      <c r="L377" s="8">
        <f>INDEX(products!$A:$G, MATCH(orders!$D377, products!$A:$A, 0), MATCH(orders!L$1, products!$A$1:$G$1, 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 s="6">
        <f>INDEX(products!$A:$G, MATCH(orders!$D378, products!$A:$A, 0), MATCH(orders!K$1, products!$A$1:$G$1, 0))</f>
        <v>0.5</v>
      </c>
      <c r="L378" s="8">
        <f>INDEX(products!$A:$G, MATCH(orders!$D378, products!$A:$A, 0), MATCH(orders!L$1, products!$A$1:$G$1, 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 s="6">
        <f>INDEX(products!$A:$G, MATCH(orders!$D379, products!$A:$A, 0), MATCH(orders!K$1, products!$A$1:$G$1, 0))</f>
        <v>0.2</v>
      </c>
      <c r="L379" s="8">
        <f>INDEX(products!$A:$G, MATCH(orders!$D379, products!$A:$A, 0), MATCH(orders!L$1, products!$A$1:$G$1, 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 s="6">
        <f>INDEX(products!$A:$G, MATCH(orders!$D380, products!$A:$A, 0), MATCH(orders!K$1, products!$A$1:$G$1, 0))</f>
        <v>0.5</v>
      </c>
      <c r="L380" s="8">
        <f>INDEX(products!$A:$G, MATCH(orders!$D380, products!$A:$A, 0), MATCH(orders!L$1, products!$A$1:$G$1, 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 s="6">
        <f>INDEX(products!$A:$G, MATCH(orders!$D381, products!$A:$A, 0), MATCH(orders!K$1, products!$A$1:$G$1, 0))</f>
        <v>0.5</v>
      </c>
      <c r="L381" s="8">
        <f>INDEX(products!$A:$G, MATCH(orders!$D381, products!$A:$A, 0), MATCH(orders!L$1, products!$A$1:$G$1, 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 s="6">
        <f>INDEX(products!$A:$G, MATCH(orders!$D382, products!$A:$A, 0), MATCH(orders!K$1, products!$A$1:$G$1, 0))</f>
        <v>0.5</v>
      </c>
      <c r="L382" s="8">
        <f>INDEX(products!$A:$G, MATCH(orders!$D382, products!$A:$A, 0), MATCH(orders!L$1, products!$A$1:$G$1, 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 s="6">
        <f>INDEX(products!$A:$G, MATCH(orders!$D383, products!$A:$A, 0), MATCH(orders!K$1, products!$A$1:$G$1, 0))</f>
        <v>0.2</v>
      </c>
      <c r="L383" s="8">
        <f>INDEX(products!$A:$G, MATCH(orders!$D383, products!$A:$A, 0), MATCH(orders!L$1, products!$A$1:$G$1, 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 s="6">
        <f>INDEX(products!$A:$G, MATCH(orders!$D384, products!$A:$A, 0), MATCH(orders!K$1, products!$A$1:$G$1, 0))</f>
        <v>0.5</v>
      </c>
      <c r="L384" s="8">
        <f>INDEX(products!$A:$G, MATCH(orders!$D384, products!$A:$A, 0), MATCH(orders!L$1, products!$A$1:$G$1, 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 s="6">
        <f>INDEX(products!$A:$G, MATCH(orders!$D385, products!$A:$A, 0), MATCH(orders!K$1, products!$A$1:$G$1, 0))</f>
        <v>0.5</v>
      </c>
      <c r="L385" s="8">
        <f>INDEX(products!$A:$G, MATCH(orders!$D385, products!$A:$A, 0), MATCH(orders!L$1, products!$A$1:$G$1, 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 s="6">
        <f>INDEX(products!$A:$G, MATCH(orders!$D386, products!$A:$A, 0), MATCH(orders!K$1, products!$A$1:$G$1, 0))</f>
        <v>2.5</v>
      </c>
      <c r="L386" s="8">
        <f>INDEX(products!$A:$G, MATCH(orders!$D386, products!$A:$A, 0), MATCH(orders!L$1, products!$A$1:$G$1, 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 s="6">
        <f>INDEX(products!$A:$G, MATCH(orders!$D387, products!$A:$A, 0), MATCH(orders!K$1, products!$A$1:$G$1, 0))</f>
        <v>0.5</v>
      </c>
      <c r="L387" s="8">
        <f>INDEX(products!$A:$G, MATCH(orders!$D387, products!$A:$A, 0), MATCH(orders!L$1, products!$A$1:$G$1, 0))</f>
        <v>8.73</v>
      </c>
      <c r="M387" s="8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 s="6">
        <f>INDEX(products!$A:$G, MATCH(orders!$D388, products!$A:$A, 0), MATCH(orders!K$1, products!$A$1:$G$1, 0))</f>
        <v>0.2</v>
      </c>
      <c r="L388" s="8">
        <f>INDEX(products!$A:$G, MATCH(orders!$D388, products!$A:$A, 0), MATCH(orders!L$1, products!$A$1:$G$1, 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 s="6">
        <f>INDEX(products!$A:$G, MATCH(orders!$D389, products!$A:$A, 0), MATCH(orders!K$1, products!$A$1:$G$1, 0))</f>
        <v>1</v>
      </c>
      <c r="L389" s="8">
        <f>INDEX(products!$A:$G, MATCH(orders!$D389, products!$A:$A, 0), MATCH(orders!L$1, products!$A$1:$G$1, 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 s="6">
        <f>INDEX(products!$A:$G, MATCH(orders!$D390, products!$A:$A, 0), MATCH(orders!K$1, products!$A$1:$G$1, 0))</f>
        <v>0.2</v>
      </c>
      <c r="L390" s="8">
        <f>INDEX(products!$A:$G, MATCH(orders!$D390, products!$A:$A, 0), MATCH(orders!L$1, products!$A$1:$G$1, 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 s="6">
        <f>INDEX(products!$A:$G, MATCH(orders!$D391, products!$A:$A, 0), MATCH(orders!K$1, products!$A$1:$G$1, 0))</f>
        <v>0.5</v>
      </c>
      <c r="L391" s="8">
        <f>INDEX(products!$A:$G, MATCH(orders!$D391, products!$A:$A, 0), MATCH(orders!L$1, products!$A$1:$G$1, 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 s="6">
        <f>INDEX(products!$A:$G, MATCH(orders!$D392, products!$A:$A, 0), MATCH(orders!K$1, products!$A$1:$G$1, 0))</f>
        <v>0.5</v>
      </c>
      <c r="L392" s="8">
        <f>INDEX(products!$A:$G, MATCH(orders!$D392, products!$A:$A, 0), MATCH(orders!L$1, products!$A$1:$G$1, 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 s="6">
        <f>INDEX(products!$A:$G, MATCH(orders!$D393, products!$A:$A, 0), MATCH(orders!K$1, products!$A$1:$G$1, 0))</f>
        <v>0.5</v>
      </c>
      <c r="L393" s="8">
        <f>INDEX(products!$A:$G, MATCH(orders!$D393, products!$A:$A, 0), MATCH(orders!L$1, products!$A$1:$G$1, 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 s="6">
        <f>INDEX(products!$A:$G, MATCH(orders!$D394, products!$A:$A, 0), MATCH(orders!K$1, products!$A$1:$G$1, 0))</f>
        <v>1</v>
      </c>
      <c r="L394" s="8">
        <f>INDEX(products!$A:$G, MATCH(orders!$D394, products!$A:$A, 0), MATCH(orders!L$1, products!$A$1:$G$1, 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 s="6">
        <f>INDEX(products!$A:$G, MATCH(orders!$D395, products!$A:$A, 0), MATCH(orders!K$1, products!$A$1:$G$1, 0))</f>
        <v>0.2</v>
      </c>
      <c r="L395" s="8">
        <f>INDEX(products!$A:$G, MATCH(orders!$D395, products!$A:$A, 0), MATCH(orders!L$1, products!$A$1:$G$1, 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 s="6">
        <f>INDEX(products!$A:$G, MATCH(orders!$D396, products!$A:$A, 0), MATCH(orders!K$1, products!$A$1:$G$1, 0))</f>
        <v>2.5</v>
      </c>
      <c r="L396" s="8">
        <f>INDEX(products!$A:$G, MATCH(orders!$D396, products!$A:$A, 0), MATCH(orders!L$1, products!$A$1:$G$1, 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 s="6">
        <f>INDEX(products!$A:$G, MATCH(orders!$D397, products!$A:$A, 0), MATCH(orders!K$1, products!$A$1:$G$1, 0))</f>
        <v>0.5</v>
      </c>
      <c r="L397" s="8">
        <f>INDEX(products!$A:$G, MATCH(orders!$D397, products!$A:$A, 0), MATCH(orders!L$1, products!$A$1:$G$1, 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 s="6">
        <f>INDEX(products!$A:$G, MATCH(orders!$D398, products!$A:$A, 0), MATCH(orders!K$1, products!$A$1:$G$1, 0))</f>
        <v>0.5</v>
      </c>
      <c r="L398" s="8">
        <f>INDEX(products!$A:$G, MATCH(orders!$D398, products!$A:$A, 0), MATCH(orders!L$1, products!$A$1:$G$1, 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 s="6">
        <f>INDEX(products!$A:$G, MATCH(orders!$D399, products!$A:$A, 0), MATCH(orders!K$1, products!$A$1:$G$1, 0))</f>
        <v>0.5</v>
      </c>
      <c r="L399" s="8">
        <f>INDEX(products!$A:$G, MATCH(orders!$D399, products!$A:$A, 0), MATCH(orders!L$1, products!$A$1:$G$1, 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 s="6">
        <f>INDEX(products!$A:$G, MATCH(orders!$D400, products!$A:$A, 0), MATCH(orders!K$1, products!$A$1:$G$1, 0))</f>
        <v>0.2</v>
      </c>
      <c r="L400" s="8">
        <f>INDEX(products!$A:$G, MATCH(orders!$D400, products!$A:$A, 0), MATCH(orders!L$1, products!$A$1:$G$1, 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 s="6">
        <f>INDEX(products!$A:$G, MATCH(orders!$D401, products!$A:$A, 0), MATCH(orders!K$1, products!$A$1:$G$1, 0))</f>
        <v>2.5</v>
      </c>
      <c r="L401" s="8">
        <f>INDEX(products!$A:$G, MATCH(orders!$D401, products!$A:$A, 0), MATCH(orders!L$1, products!$A$1:$G$1, 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 s="6">
        <f>INDEX(products!$A:$G, MATCH(orders!$D402, products!$A:$A, 0), MATCH(orders!K$1, products!$A$1:$G$1, 0))</f>
        <v>1</v>
      </c>
      <c r="L402" s="8">
        <f>INDEX(products!$A:$G, MATCH(orders!$D402, products!$A:$A, 0), MATCH(orders!L$1, products!$A$1:$G$1, 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 s="6">
        <f>INDEX(products!$A:$G, MATCH(orders!$D403, products!$A:$A, 0), MATCH(orders!K$1, products!$A$1:$G$1, 0))</f>
        <v>0.2</v>
      </c>
      <c r="L403" s="8">
        <f>INDEX(products!$A:$G, MATCH(orders!$D403, products!$A:$A, 0), MATCH(orders!L$1, products!$A$1:$G$1, 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 s="6">
        <f>INDEX(products!$A:$G, MATCH(orders!$D404, products!$A:$A, 0), MATCH(orders!K$1, products!$A$1:$G$1, 0))</f>
        <v>1</v>
      </c>
      <c r="L404" s="8">
        <f>INDEX(products!$A:$G, MATCH(orders!$D404, products!$A:$A, 0), MATCH(orders!L$1, products!$A$1:$G$1, 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 s="6">
        <f>INDEX(products!$A:$G, MATCH(orders!$D405, products!$A:$A, 0), MATCH(orders!K$1, products!$A$1:$G$1, 0))</f>
        <v>0.2</v>
      </c>
      <c r="L405" s="8">
        <f>INDEX(products!$A:$G, MATCH(orders!$D405, products!$A:$A, 0), MATCH(orders!L$1, products!$A$1:$G$1, 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 s="6">
        <f>INDEX(products!$A:$G, MATCH(orders!$D406, products!$A:$A, 0), MATCH(orders!K$1, products!$A$1:$G$1, 0))</f>
        <v>1</v>
      </c>
      <c r="L406" s="8">
        <f>INDEX(products!$A:$G, MATCH(orders!$D406, products!$A:$A, 0), MATCH(orders!L$1, products!$A$1:$G$1, 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 s="6">
        <f>INDEX(products!$A:$G, MATCH(orders!$D407, products!$A:$A, 0), MATCH(orders!K$1, products!$A$1:$G$1, 0))</f>
        <v>0.5</v>
      </c>
      <c r="L407" s="8">
        <f>INDEX(products!$A:$G, MATCH(orders!$D407, products!$A:$A, 0), MATCH(orders!L$1, products!$A$1:$G$1, 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 s="6">
        <f>INDEX(products!$A:$G, MATCH(orders!$D408, products!$A:$A, 0), MATCH(orders!K$1, products!$A$1:$G$1, 0))</f>
        <v>1</v>
      </c>
      <c r="L408" s="8">
        <f>INDEX(products!$A:$G, MATCH(orders!$D408, products!$A:$A, 0), MATCH(orders!L$1, products!$A$1:$G$1, 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 s="6">
        <f>INDEX(products!$A:$G, MATCH(orders!$D409, products!$A:$A, 0), MATCH(orders!K$1, products!$A$1:$G$1, 0))</f>
        <v>0.5</v>
      </c>
      <c r="L409" s="8">
        <f>INDEX(products!$A:$G, MATCH(orders!$D409, products!$A:$A, 0), MATCH(orders!L$1, products!$A$1:$G$1, 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 s="6">
        <f>INDEX(products!$A:$G, MATCH(orders!$D410, products!$A:$A, 0), MATCH(orders!K$1, products!$A$1:$G$1, 0))</f>
        <v>2.5</v>
      </c>
      <c r="L410" s="8">
        <f>INDEX(products!$A:$G, MATCH(orders!$D410, products!$A:$A, 0), MATCH(orders!L$1, products!$A$1:$G$1, 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 s="6">
        <f>INDEX(products!$A:$G, MATCH(orders!$D411, products!$A:$A, 0), MATCH(orders!K$1, products!$A$1:$G$1, 0))</f>
        <v>1</v>
      </c>
      <c r="L411" s="8">
        <f>INDEX(products!$A:$G, MATCH(orders!$D411, products!$A:$A, 0), MATCH(orders!L$1, products!$A$1:$G$1, 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 s="6">
        <f>INDEX(products!$A:$G, MATCH(orders!$D412, products!$A:$A, 0), MATCH(orders!K$1, products!$A$1:$G$1, 0))</f>
        <v>0.2</v>
      </c>
      <c r="L412" s="8">
        <f>INDEX(products!$A:$G, MATCH(orders!$D412, products!$A:$A, 0), MATCH(orders!L$1, products!$A$1:$G$1, 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 s="6">
        <f>INDEX(products!$A:$G, MATCH(orders!$D413, products!$A:$A, 0), MATCH(orders!K$1, products!$A$1:$G$1, 0))</f>
        <v>1</v>
      </c>
      <c r="L413" s="8">
        <f>INDEX(products!$A:$G, MATCH(orders!$D413, products!$A:$A, 0), MATCH(orders!L$1, products!$A$1:$G$1, 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 s="6">
        <f>INDEX(products!$A:$G, MATCH(orders!$D414, products!$A:$A, 0), MATCH(orders!K$1, products!$A$1:$G$1, 0))</f>
        <v>1</v>
      </c>
      <c r="L414" s="8">
        <f>INDEX(products!$A:$G, MATCH(orders!$D414, products!$A:$A, 0), MATCH(orders!L$1, products!$A$1:$G$1, 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 s="6">
        <f>INDEX(products!$A:$G, MATCH(orders!$D415, products!$A:$A, 0), MATCH(orders!K$1, products!$A$1:$G$1, 0))</f>
        <v>2.5</v>
      </c>
      <c r="L415" s="8">
        <f>INDEX(products!$A:$G, MATCH(orders!$D415, products!$A:$A, 0), MATCH(orders!L$1, products!$A$1:$G$1, 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 s="6">
        <f>INDEX(products!$A:$G, MATCH(orders!$D416, products!$A:$A, 0), MATCH(orders!K$1, products!$A$1:$G$1, 0))</f>
        <v>0.2</v>
      </c>
      <c r="L416" s="8">
        <f>INDEX(products!$A:$G, MATCH(orders!$D416, products!$A:$A, 0), MATCH(orders!L$1, products!$A$1:$G$1, 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 s="6">
        <f>INDEX(products!$A:$G, MATCH(orders!$D417, products!$A:$A, 0), MATCH(orders!K$1, products!$A$1:$G$1, 0))</f>
        <v>0.2</v>
      </c>
      <c r="L417" s="8">
        <f>INDEX(products!$A:$G, MATCH(orders!$D417, products!$A:$A, 0), MATCH(orders!L$1, products!$A$1:$G$1, 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 s="6">
        <f>INDEX(products!$A:$G, MATCH(orders!$D418, products!$A:$A, 0), MATCH(orders!K$1, products!$A$1:$G$1, 0))</f>
        <v>0.5</v>
      </c>
      <c r="L418" s="8">
        <f>INDEX(products!$A:$G, MATCH(orders!$D418, products!$A:$A, 0), MATCH(orders!L$1, products!$A$1:$G$1, 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 s="6">
        <f>INDEX(products!$A:$G, MATCH(orders!$D419, products!$A:$A, 0), MATCH(orders!K$1, products!$A$1:$G$1, 0))</f>
        <v>2.5</v>
      </c>
      <c r="L419" s="8">
        <f>INDEX(products!$A:$G, MATCH(orders!$D419, products!$A:$A, 0), MATCH(orders!L$1, products!$A$1:$G$1, 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 s="6">
        <f>INDEX(products!$A:$G, MATCH(orders!$D420, products!$A:$A, 0), MATCH(orders!K$1, products!$A$1:$G$1, 0))</f>
        <v>2.5</v>
      </c>
      <c r="L420" s="8">
        <f>INDEX(products!$A:$G, MATCH(orders!$D420, products!$A:$A, 0), MATCH(orders!L$1, products!$A$1:$G$1, 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 s="6">
        <f>INDEX(products!$A:$G, MATCH(orders!$D421, products!$A:$A, 0), MATCH(orders!K$1, products!$A$1:$G$1, 0))</f>
        <v>0.5</v>
      </c>
      <c r="L421" s="8">
        <f>INDEX(products!$A:$G, MATCH(orders!$D421, products!$A:$A, 0), MATCH(orders!L$1, products!$A$1:$G$1, 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 s="6">
        <f>INDEX(products!$A:$G, MATCH(orders!$D422, products!$A:$A, 0), MATCH(orders!K$1, products!$A$1:$G$1, 0))</f>
        <v>0.5</v>
      </c>
      <c r="L422" s="8">
        <f>INDEX(products!$A:$G, MATCH(orders!$D422, products!$A:$A, 0), MATCH(orders!L$1, products!$A$1:$G$1, 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 s="6">
        <f>INDEX(products!$A:$G, MATCH(orders!$D423, products!$A:$A, 0), MATCH(orders!K$1, products!$A$1:$G$1, 0))</f>
        <v>2.5</v>
      </c>
      <c r="L423" s="8">
        <f>INDEX(products!$A:$G, MATCH(orders!$D423, products!$A:$A, 0), MATCH(orders!L$1, products!$A$1:$G$1, 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 s="6">
        <f>INDEX(products!$A:$G, MATCH(orders!$D424, products!$A:$A, 0), MATCH(orders!K$1, products!$A$1:$G$1, 0))</f>
        <v>0.5</v>
      </c>
      <c r="L424" s="8">
        <f>INDEX(products!$A:$G, MATCH(orders!$D424, products!$A:$A, 0), MATCH(orders!L$1, products!$A$1:$G$1, 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 s="6">
        <f>INDEX(products!$A:$G, MATCH(orders!$D425, products!$A:$A, 0), MATCH(orders!K$1, products!$A$1:$G$1, 0))</f>
        <v>0.5</v>
      </c>
      <c r="L425" s="8">
        <f>INDEX(products!$A:$G, MATCH(orders!$D425, products!$A:$A, 0), MATCH(orders!L$1, products!$A$1:$G$1, 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 s="6">
        <f>INDEX(products!$A:$G, MATCH(orders!$D426, products!$A:$A, 0), MATCH(orders!K$1, products!$A$1:$G$1, 0))</f>
        <v>0.5</v>
      </c>
      <c r="L426" s="8">
        <f>INDEX(products!$A:$G, MATCH(orders!$D426, products!$A:$A, 0), MATCH(orders!L$1, products!$A$1:$G$1, 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 s="6">
        <f>INDEX(products!$A:$G, MATCH(orders!$D427, products!$A:$A, 0), MATCH(orders!K$1, products!$A$1:$G$1, 0))</f>
        <v>1</v>
      </c>
      <c r="L427" s="8">
        <f>INDEX(products!$A:$G, MATCH(orders!$D427, products!$A:$A, 0), MATCH(orders!L$1, products!$A$1:$G$1, 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 s="6">
        <f>INDEX(products!$A:$G, MATCH(orders!$D428, products!$A:$A, 0), MATCH(orders!K$1, products!$A$1:$G$1, 0))</f>
        <v>0.2</v>
      </c>
      <c r="L428" s="8">
        <f>INDEX(products!$A:$G, MATCH(orders!$D428, products!$A:$A, 0), MATCH(orders!L$1, products!$A$1:$G$1, 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 s="6">
        <f>INDEX(products!$A:$G, MATCH(orders!$D429, products!$A:$A, 0), MATCH(orders!K$1, products!$A$1:$G$1, 0))</f>
        <v>2.5</v>
      </c>
      <c r="L429" s="8">
        <f>INDEX(products!$A:$G, MATCH(orders!$D429, products!$A:$A, 0), MATCH(orders!L$1, products!$A$1:$G$1, 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 s="6">
        <f>INDEX(products!$A:$G, MATCH(orders!$D430, products!$A:$A, 0), MATCH(orders!K$1, products!$A$1:$G$1, 0))</f>
        <v>1</v>
      </c>
      <c r="L430" s="8">
        <f>INDEX(products!$A:$G, MATCH(orders!$D430, products!$A:$A, 0), MATCH(orders!L$1, products!$A$1:$G$1, 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 s="6">
        <f>INDEX(products!$A:$G, MATCH(orders!$D431, products!$A:$A, 0), MATCH(orders!K$1, products!$A$1:$G$1, 0))</f>
        <v>1</v>
      </c>
      <c r="L431" s="8">
        <f>INDEX(products!$A:$G, MATCH(orders!$D431, products!$A:$A, 0), MATCH(orders!L$1, products!$A$1:$G$1, 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 s="6">
        <f>INDEX(products!$A:$G, MATCH(orders!$D432, products!$A:$A, 0), MATCH(orders!K$1, products!$A$1:$G$1, 0))</f>
        <v>0.2</v>
      </c>
      <c r="L432" s="8">
        <f>INDEX(products!$A:$G, MATCH(orders!$D432, products!$A:$A, 0), MATCH(orders!L$1, products!$A$1:$G$1, 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 s="6">
        <f>INDEX(products!$A:$G, MATCH(orders!$D433, products!$A:$A, 0), MATCH(orders!K$1, products!$A$1:$G$1, 0))</f>
        <v>2.5</v>
      </c>
      <c r="L433" s="8">
        <f>INDEX(products!$A:$G, MATCH(orders!$D433, products!$A:$A, 0), MATCH(orders!L$1, products!$A$1:$G$1, 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 s="6">
        <f>INDEX(products!$A:$G, MATCH(orders!$D434, products!$A:$A, 0), MATCH(orders!K$1, products!$A$1:$G$1, 0))</f>
        <v>1</v>
      </c>
      <c r="L434" s="8">
        <f>INDEX(products!$A:$G, MATCH(orders!$D434, products!$A:$A, 0), MATCH(orders!L$1, products!$A$1:$G$1, 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 s="6">
        <f>INDEX(products!$A:$G, MATCH(orders!$D435, products!$A:$A, 0), MATCH(orders!K$1, products!$A$1:$G$1, 0))</f>
        <v>2.5</v>
      </c>
      <c r="L435" s="8">
        <f>INDEX(products!$A:$G, MATCH(orders!$D435, products!$A:$A, 0), MATCH(orders!L$1, products!$A$1:$G$1, 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 s="6">
        <f>INDEX(products!$A:$G, MATCH(orders!$D436, products!$A:$A, 0), MATCH(orders!K$1, products!$A$1:$G$1, 0))</f>
        <v>1</v>
      </c>
      <c r="L436" s="8">
        <f>INDEX(products!$A:$G, MATCH(orders!$D436, products!$A:$A, 0), MATCH(orders!L$1, products!$A$1:$G$1, 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 s="6">
        <f>INDEX(products!$A:$G, MATCH(orders!$D437, products!$A:$A, 0), MATCH(orders!K$1, products!$A$1:$G$1, 0))</f>
        <v>0.5</v>
      </c>
      <c r="L437" s="8">
        <f>INDEX(products!$A:$G, MATCH(orders!$D437, products!$A:$A, 0), MATCH(orders!L$1, products!$A$1:$G$1, 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 s="6">
        <f>INDEX(products!$A:$G, MATCH(orders!$D438, products!$A:$A, 0), MATCH(orders!K$1, products!$A$1:$G$1, 0))</f>
        <v>0.2</v>
      </c>
      <c r="L438" s="8">
        <f>INDEX(products!$A:$G, MATCH(orders!$D438, products!$A:$A, 0), MATCH(orders!L$1, products!$A$1:$G$1, 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 s="6">
        <f>INDEX(products!$A:$G, MATCH(orders!$D439, products!$A:$A, 0), MATCH(orders!K$1, products!$A$1:$G$1, 0))</f>
        <v>2.5</v>
      </c>
      <c r="L439" s="8">
        <f>INDEX(products!$A:$G, MATCH(orders!$D439, products!$A:$A, 0), MATCH(orders!L$1, products!$A$1:$G$1, 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 s="6">
        <f>INDEX(products!$A:$G, MATCH(orders!$D440, products!$A:$A, 0), MATCH(orders!K$1, products!$A$1:$G$1, 0))</f>
        <v>0.5</v>
      </c>
      <c r="L440" s="8">
        <f>INDEX(products!$A:$G, MATCH(orders!$D440, products!$A:$A, 0), MATCH(orders!L$1, products!$A$1:$G$1, 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 s="6">
        <f>INDEX(products!$A:$G, MATCH(orders!$D441, products!$A:$A, 0), MATCH(orders!K$1, products!$A$1:$G$1, 0))</f>
        <v>0.5</v>
      </c>
      <c r="L441" s="8">
        <f>INDEX(products!$A:$G, MATCH(orders!$D441, products!$A:$A, 0), MATCH(orders!L$1, products!$A$1:$G$1, 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 s="6">
        <f>INDEX(products!$A:$G, MATCH(orders!$D442, products!$A:$A, 0), MATCH(orders!K$1, products!$A$1:$G$1, 0))</f>
        <v>2.5</v>
      </c>
      <c r="L442" s="8">
        <f>INDEX(products!$A:$G, MATCH(orders!$D442, products!$A:$A, 0), MATCH(orders!L$1, products!$A$1:$G$1, 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 s="6">
        <f>INDEX(products!$A:$G, MATCH(orders!$D443, products!$A:$A, 0), MATCH(orders!K$1, products!$A$1:$G$1, 0))</f>
        <v>1</v>
      </c>
      <c r="L443" s="8">
        <f>INDEX(products!$A:$G, MATCH(orders!$D443, products!$A:$A, 0), MATCH(orders!L$1, products!$A$1:$G$1, 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 s="6">
        <f>INDEX(products!$A:$G, MATCH(orders!$D444, products!$A:$A, 0), MATCH(orders!K$1, products!$A$1:$G$1, 0))</f>
        <v>0.5</v>
      </c>
      <c r="L444" s="8">
        <f>INDEX(products!$A:$G, MATCH(orders!$D444, products!$A:$A, 0), MATCH(orders!L$1, products!$A$1:$G$1, 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 s="6">
        <f>INDEX(products!$A:$G, MATCH(orders!$D445, products!$A:$A, 0), MATCH(orders!K$1, products!$A$1:$G$1, 0))</f>
        <v>0.2</v>
      </c>
      <c r="L445" s="8">
        <f>INDEX(products!$A:$G, MATCH(orders!$D445, products!$A:$A, 0), MATCH(orders!L$1, products!$A$1:$G$1, 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 s="6">
        <f>INDEX(products!$A:$G, MATCH(orders!$D446, products!$A:$A, 0), MATCH(orders!K$1, products!$A$1:$G$1, 0))</f>
        <v>0.2</v>
      </c>
      <c r="L446" s="8">
        <f>INDEX(products!$A:$G, MATCH(orders!$D446, products!$A:$A, 0), MATCH(orders!L$1, products!$A$1:$G$1, 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 s="6">
        <f>INDEX(products!$A:$G, MATCH(orders!$D447, products!$A:$A, 0), MATCH(orders!K$1, products!$A$1:$G$1, 0))</f>
        <v>2.5</v>
      </c>
      <c r="L447" s="8">
        <f>INDEX(products!$A:$G, MATCH(orders!$D447, products!$A:$A, 0), MATCH(orders!L$1, products!$A$1:$G$1, 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 s="6">
        <f>INDEX(products!$A:$G, MATCH(orders!$D448, products!$A:$A, 0), MATCH(orders!K$1, products!$A$1:$G$1, 0))</f>
        <v>0.5</v>
      </c>
      <c r="L448" s="8">
        <f>INDEX(products!$A:$G, MATCH(orders!$D448, products!$A:$A, 0), MATCH(orders!L$1, products!$A$1:$G$1, 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 s="6">
        <f>INDEX(products!$A:$G, MATCH(orders!$D449, products!$A:$A, 0), MATCH(orders!K$1, products!$A$1:$G$1, 0))</f>
        <v>0.5</v>
      </c>
      <c r="L449" s="8">
        <f>INDEX(products!$A:$G, MATCH(orders!$D449, products!$A:$A, 0), MATCH(orders!L$1, products!$A$1:$G$1, 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 s="6">
        <f>INDEX(products!$A:$G, MATCH(orders!$D450, products!$A:$A, 0), MATCH(orders!K$1, products!$A$1:$G$1, 0))</f>
        <v>0.5</v>
      </c>
      <c r="L450" s="8">
        <f>INDEX(products!$A:$G, MATCH(orders!$D450, products!$A:$A, 0), MATCH(orders!L$1, products!$A$1:$G$1, 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 s="6">
        <f>INDEX(products!$A:$G, MATCH(orders!$D451, products!$A:$A, 0), MATCH(orders!K$1, products!$A$1:$G$1, 0))</f>
        <v>0.2</v>
      </c>
      <c r="L451" s="8">
        <f>INDEX(products!$A:$G, MATCH(orders!$D451, products!$A:$A, 0), MATCH(orders!L$1, products!$A$1:$G$1, 0))</f>
        <v>2.6849999999999996</v>
      </c>
      <c r="M451" s="8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 s="6">
        <f>INDEX(products!$A:$G, MATCH(orders!$D452, products!$A:$A, 0), MATCH(orders!K$1, products!$A$1:$G$1, 0))</f>
        <v>0.2</v>
      </c>
      <c r="L452" s="8">
        <f>INDEX(products!$A:$G, MATCH(orders!$D452, products!$A:$A, 0), MATCH(orders!L$1, products!$A$1:$G$1, 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 s="6">
        <f>INDEX(products!$A:$G, MATCH(orders!$D453, products!$A:$A, 0), MATCH(orders!K$1, products!$A$1:$G$1, 0))</f>
        <v>2.5</v>
      </c>
      <c r="L453" s="8">
        <f>INDEX(products!$A:$G, MATCH(orders!$D453, products!$A:$A, 0), MATCH(orders!L$1, products!$A$1:$G$1, 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 s="6">
        <f>INDEX(products!$A:$G, MATCH(orders!$D454, products!$A:$A, 0), MATCH(orders!K$1, products!$A$1:$G$1, 0))</f>
        <v>0.2</v>
      </c>
      <c r="L454" s="8">
        <f>INDEX(products!$A:$G, MATCH(orders!$D454, products!$A:$A, 0), MATCH(orders!L$1, products!$A$1:$G$1, 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 s="6">
        <f>INDEX(products!$A:$G, MATCH(orders!$D455, products!$A:$A, 0), MATCH(orders!K$1, products!$A$1:$G$1, 0))</f>
        <v>0.5</v>
      </c>
      <c r="L455" s="8">
        <f>INDEX(products!$A:$G, MATCH(orders!$D455, products!$A:$A, 0), MATCH(orders!L$1, products!$A$1:$G$1, 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 s="6">
        <f>INDEX(products!$A:$G, MATCH(orders!$D456, products!$A:$A, 0), MATCH(orders!K$1, products!$A$1:$G$1, 0))</f>
        <v>2.5</v>
      </c>
      <c r="L456" s="8">
        <f>INDEX(products!$A:$G, MATCH(orders!$D456, products!$A:$A, 0), MATCH(orders!L$1, products!$A$1:$G$1, 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 s="6">
        <f>INDEX(products!$A:$G, MATCH(orders!$D457, products!$A:$A, 0), MATCH(orders!K$1, products!$A$1:$G$1, 0))</f>
        <v>0.2</v>
      </c>
      <c r="L457" s="8">
        <f>INDEX(products!$A:$G, MATCH(orders!$D457, products!$A:$A, 0), MATCH(orders!L$1, products!$A$1:$G$1, 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 s="6">
        <f>INDEX(products!$A:$G, MATCH(orders!$D458, products!$A:$A, 0), MATCH(orders!K$1, products!$A$1:$G$1, 0))</f>
        <v>2.5</v>
      </c>
      <c r="L458" s="8">
        <f>INDEX(products!$A:$G, MATCH(orders!$D458, products!$A:$A, 0), MATCH(orders!L$1, products!$A$1:$G$1, 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 s="6">
        <f>INDEX(products!$A:$G, MATCH(orders!$D459, products!$A:$A, 0), MATCH(orders!K$1, products!$A$1:$G$1, 0))</f>
        <v>0.5</v>
      </c>
      <c r="L459" s="8">
        <f>INDEX(products!$A:$G, MATCH(orders!$D459, products!$A:$A, 0), MATCH(orders!L$1, products!$A$1:$G$1, 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 s="6">
        <f>INDEX(products!$A:$G, MATCH(orders!$D460, products!$A:$A, 0), MATCH(orders!K$1, products!$A$1:$G$1, 0))</f>
        <v>1</v>
      </c>
      <c r="L460" s="8">
        <f>INDEX(products!$A:$G, MATCH(orders!$D460, products!$A:$A, 0), MATCH(orders!L$1, products!$A$1:$G$1, 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 s="6">
        <f>INDEX(products!$A:$G, MATCH(orders!$D461, products!$A:$A, 0), MATCH(orders!K$1, products!$A$1:$G$1, 0))</f>
        <v>0.2</v>
      </c>
      <c r="L461" s="8">
        <f>INDEX(products!$A:$G, MATCH(orders!$D461, products!$A:$A, 0), MATCH(orders!L$1, products!$A$1:$G$1, 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 s="6">
        <f>INDEX(products!$A:$G, MATCH(orders!$D462, products!$A:$A, 0), MATCH(orders!K$1, products!$A$1:$G$1, 0))</f>
        <v>0.5</v>
      </c>
      <c r="L462" s="8">
        <f>INDEX(products!$A:$G, MATCH(orders!$D462, products!$A:$A, 0), MATCH(orders!L$1, products!$A$1:$G$1, 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 s="6">
        <f>INDEX(products!$A:$G, MATCH(orders!$D463, products!$A:$A, 0), MATCH(orders!K$1, products!$A$1:$G$1, 0))</f>
        <v>0.2</v>
      </c>
      <c r="L463" s="8">
        <f>INDEX(products!$A:$G, MATCH(orders!$D463, products!$A:$A, 0), MATCH(orders!L$1, products!$A$1:$G$1, 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 s="6">
        <f>INDEX(products!$A:$G, MATCH(orders!$D464, products!$A:$A, 0), MATCH(orders!K$1, products!$A$1:$G$1, 0))</f>
        <v>1</v>
      </c>
      <c r="L464" s="8">
        <f>INDEX(products!$A:$G, MATCH(orders!$D464, products!$A:$A, 0), MATCH(orders!L$1, products!$A$1:$G$1, 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 s="6">
        <f>INDEX(products!$A:$G, MATCH(orders!$D465, products!$A:$A, 0), MATCH(orders!K$1, products!$A$1:$G$1, 0))</f>
        <v>1</v>
      </c>
      <c r="L465" s="8">
        <f>INDEX(products!$A:$G, MATCH(orders!$D465, products!$A:$A, 0), MATCH(orders!L$1, products!$A$1:$G$1, 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 s="6">
        <f>INDEX(products!$A:$G, MATCH(orders!$D466, products!$A:$A, 0), MATCH(orders!K$1, products!$A$1:$G$1, 0))</f>
        <v>2.5</v>
      </c>
      <c r="L466" s="8">
        <f>INDEX(products!$A:$G, MATCH(orders!$D466, products!$A:$A, 0), MATCH(orders!L$1, products!$A$1:$G$1, 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 s="6">
        <f>INDEX(products!$A:$G, MATCH(orders!$D467, products!$A:$A, 0), MATCH(orders!K$1, products!$A$1:$G$1, 0))</f>
        <v>2.5</v>
      </c>
      <c r="L467" s="8">
        <f>INDEX(products!$A:$G, MATCH(orders!$D467, products!$A:$A, 0), MATCH(orders!L$1, products!$A$1:$G$1, 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 s="6">
        <f>INDEX(products!$A:$G, MATCH(orders!$D468, products!$A:$A, 0), MATCH(orders!K$1, products!$A$1:$G$1, 0))</f>
        <v>0.2</v>
      </c>
      <c r="L468" s="8">
        <f>INDEX(products!$A:$G, MATCH(orders!$D468, products!$A:$A, 0), MATCH(orders!L$1, products!$A$1:$G$1, 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 s="6">
        <f>INDEX(products!$A:$G, MATCH(orders!$D469, products!$A:$A, 0), MATCH(orders!K$1, products!$A$1:$G$1, 0))</f>
        <v>0.5</v>
      </c>
      <c r="L469" s="8">
        <f>INDEX(products!$A:$G, MATCH(orders!$D469, products!$A:$A, 0), MATCH(orders!L$1, products!$A$1:$G$1, 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 s="6">
        <f>INDEX(products!$A:$G, MATCH(orders!$D470, products!$A:$A, 0), MATCH(orders!K$1, products!$A$1:$G$1, 0))</f>
        <v>1</v>
      </c>
      <c r="L470" s="8">
        <f>INDEX(products!$A:$G, MATCH(orders!$D470, products!$A:$A, 0), MATCH(orders!L$1, products!$A$1:$G$1, 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 s="6">
        <f>INDEX(products!$A:$G, MATCH(orders!$D471, products!$A:$A, 0), MATCH(orders!K$1, products!$A$1:$G$1, 0))</f>
        <v>0.2</v>
      </c>
      <c r="L471" s="8">
        <f>INDEX(products!$A:$G, MATCH(orders!$D471, products!$A:$A, 0), MATCH(orders!L$1, products!$A$1:$G$1, 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 s="6">
        <f>INDEX(products!$A:$G, MATCH(orders!$D472, products!$A:$A, 0), MATCH(orders!K$1, products!$A$1:$G$1, 0))</f>
        <v>0.5</v>
      </c>
      <c r="L472" s="8">
        <f>INDEX(products!$A:$G, MATCH(orders!$D472, products!$A:$A, 0), MATCH(orders!L$1, products!$A$1:$G$1, 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 s="6">
        <f>INDEX(products!$A:$G, MATCH(orders!$D473, products!$A:$A, 0), MATCH(orders!K$1, products!$A$1:$G$1, 0))</f>
        <v>2.5</v>
      </c>
      <c r="L473" s="8">
        <f>INDEX(products!$A:$G, MATCH(orders!$D473, products!$A:$A, 0), MATCH(orders!L$1, products!$A$1:$G$1, 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 s="6">
        <f>INDEX(products!$A:$G, MATCH(orders!$D474, products!$A:$A, 0), MATCH(orders!K$1, products!$A$1:$G$1, 0))</f>
        <v>0.2</v>
      </c>
      <c r="L474" s="8">
        <f>INDEX(products!$A:$G, MATCH(orders!$D474, products!$A:$A, 0), MATCH(orders!L$1, products!$A$1:$G$1, 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 s="6">
        <f>INDEX(products!$A:$G, MATCH(orders!$D475, products!$A:$A, 0), MATCH(orders!K$1, products!$A$1:$G$1, 0))</f>
        <v>1</v>
      </c>
      <c r="L475" s="8">
        <f>INDEX(products!$A:$G, MATCH(orders!$D475, products!$A:$A, 0), MATCH(orders!L$1, products!$A$1:$G$1, 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 s="6">
        <f>INDEX(products!$A:$G, MATCH(orders!$D476, products!$A:$A, 0), MATCH(orders!K$1, products!$A$1:$G$1, 0))</f>
        <v>2.5</v>
      </c>
      <c r="L476" s="8">
        <f>INDEX(products!$A:$G, MATCH(orders!$D476, products!$A:$A, 0), MATCH(orders!L$1, products!$A$1:$G$1, 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 s="6">
        <f>INDEX(products!$A:$G, MATCH(orders!$D477, products!$A:$A, 0), MATCH(orders!K$1, products!$A$1:$G$1, 0))</f>
        <v>0.2</v>
      </c>
      <c r="L477" s="8">
        <f>INDEX(products!$A:$G, MATCH(orders!$D477, products!$A:$A, 0), MATCH(orders!L$1, products!$A$1:$G$1, 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 s="6">
        <f>INDEX(products!$A:$G, MATCH(orders!$D478, products!$A:$A, 0), MATCH(orders!K$1, products!$A$1:$G$1, 0))</f>
        <v>0.2</v>
      </c>
      <c r="L478" s="8">
        <f>INDEX(products!$A:$G, MATCH(orders!$D478, products!$A:$A, 0), MATCH(orders!L$1, products!$A$1:$G$1, 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 s="6">
        <f>INDEX(products!$A:$G, MATCH(orders!$D479, products!$A:$A, 0), MATCH(orders!K$1, products!$A$1:$G$1, 0))</f>
        <v>0.2</v>
      </c>
      <c r="L479" s="8">
        <f>INDEX(products!$A:$G, MATCH(orders!$D479, products!$A:$A, 0), MATCH(orders!L$1, products!$A$1:$G$1, 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 s="6">
        <f>INDEX(products!$A:$G, MATCH(orders!$D480, products!$A:$A, 0), MATCH(orders!K$1, products!$A$1:$G$1, 0))</f>
        <v>1</v>
      </c>
      <c r="L480" s="8">
        <f>INDEX(products!$A:$G, MATCH(orders!$D480, products!$A:$A, 0), MATCH(orders!L$1, products!$A$1:$G$1, 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 s="6">
        <f>INDEX(products!$A:$G, MATCH(orders!$D481, products!$A:$A, 0), MATCH(orders!K$1, products!$A$1:$G$1, 0))</f>
        <v>2.5</v>
      </c>
      <c r="L481" s="8">
        <f>INDEX(products!$A:$G, MATCH(orders!$D481, products!$A:$A, 0), MATCH(orders!L$1, products!$A$1:$G$1, 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 s="6">
        <f>INDEX(products!$A:$G, MATCH(orders!$D482, products!$A:$A, 0), MATCH(orders!K$1, products!$A$1:$G$1, 0))</f>
        <v>0.2</v>
      </c>
      <c r="L482" s="8">
        <f>INDEX(products!$A:$G, MATCH(orders!$D482, products!$A:$A, 0), MATCH(orders!L$1, products!$A$1:$G$1, 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 s="6">
        <f>INDEX(products!$A:$G, MATCH(orders!$D483, products!$A:$A, 0), MATCH(orders!K$1, products!$A$1:$G$1, 0))</f>
        <v>1</v>
      </c>
      <c r="L483" s="8">
        <f>INDEX(products!$A:$G, MATCH(orders!$D483, products!$A:$A, 0), MATCH(orders!L$1, products!$A$1:$G$1, 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 s="6">
        <f>INDEX(products!$A:$G, MATCH(orders!$D484, products!$A:$A, 0), MATCH(orders!K$1, products!$A$1:$G$1, 0))</f>
        <v>2.5</v>
      </c>
      <c r="L484" s="8">
        <f>INDEX(products!$A:$G, MATCH(orders!$D484, products!$A:$A, 0), MATCH(orders!L$1, products!$A$1:$G$1, 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 s="6">
        <f>INDEX(products!$A:$G, MATCH(orders!$D485, products!$A:$A, 0), MATCH(orders!K$1, products!$A$1:$G$1, 0))</f>
        <v>2.5</v>
      </c>
      <c r="L485" s="8">
        <f>INDEX(products!$A:$G, MATCH(orders!$D485, products!$A:$A, 0), MATCH(orders!L$1, products!$A$1:$G$1, 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 s="6">
        <f>INDEX(products!$A:$G, MATCH(orders!$D486, products!$A:$A, 0), MATCH(orders!K$1, products!$A$1:$G$1, 0))</f>
        <v>0.5</v>
      </c>
      <c r="L486" s="8">
        <f>INDEX(products!$A:$G, MATCH(orders!$D486, products!$A:$A, 0), MATCH(orders!L$1, products!$A$1:$G$1, 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 s="6">
        <f>INDEX(products!$A:$G, MATCH(orders!$D487, products!$A:$A, 0), MATCH(orders!K$1, products!$A$1:$G$1, 0))</f>
        <v>0.2</v>
      </c>
      <c r="L487" s="8">
        <f>INDEX(products!$A:$G, MATCH(orders!$D487, products!$A:$A, 0), MATCH(orders!L$1, products!$A$1:$G$1, 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 s="6">
        <f>INDEX(products!$A:$G, MATCH(orders!$D488, products!$A:$A, 0), MATCH(orders!K$1, products!$A$1:$G$1, 0))</f>
        <v>0.5</v>
      </c>
      <c r="L488" s="8">
        <f>INDEX(products!$A:$G, MATCH(orders!$D488, products!$A:$A, 0), MATCH(orders!L$1, products!$A$1:$G$1, 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 s="6">
        <f>INDEX(products!$A:$G, MATCH(orders!$D489, products!$A:$A, 0), MATCH(orders!K$1, products!$A$1:$G$1, 0))</f>
        <v>1</v>
      </c>
      <c r="L489" s="8">
        <f>INDEX(products!$A:$G, MATCH(orders!$D489, products!$A:$A, 0), MATCH(orders!L$1, products!$A$1:$G$1, 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 s="6">
        <f>INDEX(products!$A:$G, MATCH(orders!$D490, products!$A:$A, 0), MATCH(orders!K$1, products!$A$1:$G$1, 0))</f>
        <v>0.2</v>
      </c>
      <c r="L490" s="8">
        <f>INDEX(products!$A:$G, MATCH(orders!$D490, products!$A:$A, 0), MATCH(orders!L$1, products!$A$1:$G$1, 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 s="6">
        <f>INDEX(products!$A:$G, MATCH(orders!$D491, products!$A:$A, 0), MATCH(orders!K$1, products!$A$1:$G$1, 0))</f>
        <v>1</v>
      </c>
      <c r="L491" s="8">
        <f>INDEX(products!$A:$G, MATCH(orders!$D491, products!$A:$A, 0), MATCH(orders!L$1, products!$A$1:$G$1, 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 s="6">
        <f>INDEX(products!$A:$G, MATCH(orders!$D492, products!$A:$A, 0), MATCH(orders!K$1, products!$A$1:$G$1, 0))</f>
        <v>0.5</v>
      </c>
      <c r="L492" s="8">
        <f>INDEX(products!$A:$G, MATCH(orders!$D492, products!$A:$A, 0), MATCH(orders!L$1, products!$A$1:$G$1, 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 s="6">
        <f>INDEX(products!$A:$G, MATCH(orders!$D493, products!$A:$A, 0), MATCH(orders!K$1, products!$A$1:$G$1, 0))</f>
        <v>0.2</v>
      </c>
      <c r="L493" s="8">
        <f>INDEX(products!$A:$G, MATCH(orders!$D493, products!$A:$A, 0), MATCH(orders!L$1, products!$A$1:$G$1, 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 s="6">
        <f>INDEX(products!$A:$G, MATCH(orders!$D494, products!$A:$A, 0), MATCH(orders!K$1, products!$A$1:$G$1, 0))</f>
        <v>0.2</v>
      </c>
      <c r="L494" s="8">
        <f>INDEX(products!$A:$G, MATCH(orders!$D494, products!$A:$A, 0), MATCH(orders!L$1, products!$A$1:$G$1, 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 s="6">
        <f>INDEX(products!$A:$G, MATCH(orders!$D495, products!$A:$A, 0), MATCH(orders!K$1, products!$A$1:$G$1, 0))</f>
        <v>0.5</v>
      </c>
      <c r="L495" s="8">
        <f>INDEX(products!$A:$G, MATCH(orders!$D495, products!$A:$A, 0), MATCH(orders!L$1, products!$A$1:$G$1, 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 s="6">
        <f>INDEX(products!$A:$G, MATCH(orders!$D496, products!$A:$A, 0), MATCH(orders!K$1, products!$A$1:$G$1, 0))</f>
        <v>1</v>
      </c>
      <c r="L496" s="8">
        <f>INDEX(products!$A:$G, MATCH(orders!$D496, products!$A:$A, 0), MATCH(orders!L$1, products!$A$1:$G$1, 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 s="6">
        <f>INDEX(products!$A:$G, MATCH(orders!$D497, products!$A:$A, 0), MATCH(orders!K$1, products!$A$1:$G$1, 0))</f>
        <v>1</v>
      </c>
      <c r="L497" s="8">
        <f>INDEX(products!$A:$G, MATCH(orders!$D497, products!$A:$A, 0), MATCH(orders!L$1, products!$A$1:$G$1, 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 s="6">
        <f>INDEX(products!$A:$G, MATCH(orders!$D498, products!$A:$A, 0), MATCH(orders!K$1, products!$A$1:$G$1, 0))</f>
        <v>0.2</v>
      </c>
      <c r="L498" s="8">
        <f>INDEX(products!$A:$G, MATCH(orders!$D498, products!$A:$A, 0), MATCH(orders!L$1, products!$A$1:$G$1, 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 s="6">
        <f>INDEX(products!$A:$G, MATCH(orders!$D499, products!$A:$A, 0), MATCH(orders!K$1, products!$A$1:$G$1, 0))</f>
        <v>1</v>
      </c>
      <c r="L499" s="8">
        <f>INDEX(products!$A:$G, MATCH(orders!$D499, products!$A:$A, 0), MATCH(orders!L$1, products!$A$1:$G$1, 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 s="6">
        <f>INDEX(products!$A:$G, MATCH(orders!$D500, products!$A:$A, 0), MATCH(orders!K$1, products!$A$1:$G$1, 0))</f>
        <v>1</v>
      </c>
      <c r="L500" s="8">
        <f>INDEX(products!$A:$G, MATCH(orders!$D500, products!$A:$A, 0), MATCH(orders!L$1, products!$A$1:$G$1, 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 s="6">
        <f>INDEX(products!$A:$G, MATCH(orders!$D501, products!$A:$A, 0), MATCH(orders!K$1, products!$A$1:$G$1, 0))</f>
        <v>0.2</v>
      </c>
      <c r="L501" s="8">
        <f>INDEX(products!$A:$G, MATCH(orders!$D501, products!$A:$A, 0), MATCH(orders!L$1, products!$A$1:$G$1, 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 s="6">
        <f>INDEX(products!$A:$G, MATCH(orders!$D502, products!$A:$A, 0), MATCH(orders!K$1, products!$A$1:$G$1, 0))</f>
        <v>1</v>
      </c>
      <c r="L502" s="8">
        <f>INDEX(products!$A:$G, MATCH(orders!$D502, products!$A:$A, 0), MATCH(orders!L$1, products!$A$1:$G$1, 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 s="6">
        <f>INDEX(products!$A:$G, MATCH(orders!$D503, products!$A:$A, 0), MATCH(orders!K$1, products!$A$1:$G$1, 0))</f>
        <v>0.2</v>
      </c>
      <c r="L503" s="8">
        <f>INDEX(products!$A:$G, MATCH(orders!$D503, products!$A:$A, 0), MATCH(orders!L$1, products!$A$1:$G$1, 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 s="6">
        <f>INDEX(products!$A:$G, MATCH(orders!$D504, products!$A:$A, 0), MATCH(orders!K$1, products!$A$1:$G$1, 0))</f>
        <v>0.2</v>
      </c>
      <c r="L504" s="8">
        <f>INDEX(products!$A:$G, MATCH(orders!$D504, products!$A:$A, 0), MATCH(orders!L$1, products!$A$1:$G$1, 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 s="6">
        <f>INDEX(products!$A:$G, MATCH(orders!$D505, products!$A:$A, 0), MATCH(orders!K$1, products!$A$1:$G$1, 0))</f>
        <v>1</v>
      </c>
      <c r="L505" s="8">
        <f>INDEX(products!$A:$G, MATCH(orders!$D505, products!$A:$A, 0), MATCH(orders!L$1, products!$A$1:$G$1, 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 s="6">
        <f>INDEX(products!$A:$G, MATCH(orders!$D506, products!$A:$A, 0), MATCH(orders!K$1, products!$A$1:$G$1, 0))</f>
        <v>0.2</v>
      </c>
      <c r="L506" s="8">
        <f>INDEX(products!$A:$G, MATCH(orders!$D506, products!$A:$A, 0), MATCH(orders!L$1, products!$A$1:$G$1, 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 s="6">
        <f>INDEX(products!$A:$G, MATCH(orders!$D507, products!$A:$A, 0), MATCH(orders!K$1, products!$A$1:$G$1, 0))</f>
        <v>0.2</v>
      </c>
      <c r="L507" s="8">
        <f>INDEX(products!$A:$G, MATCH(orders!$D507, products!$A:$A, 0), MATCH(orders!L$1, products!$A$1:$G$1, 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 s="6">
        <f>INDEX(products!$A:$G, MATCH(orders!$D508, products!$A:$A, 0), MATCH(orders!K$1, products!$A$1:$G$1, 0))</f>
        <v>1</v>
      </c>
      <c r="L508" s="8">
        <f>INDEX(products!$A:$G, MATCH(orders!$D508, products!$A:$A, 0), MATCH(orders!L$1, products!$A$1:$G$1, 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 s="6">
        <f>INDEX(products!$A:$G, MATCH(orders!$D509, products!$A:$A, 0), MATCH(orders!K$1, products!$A$1:$G$1, 0))</f>
        <v>2.5</v>
      </c>
      <c r="L509" s="8">
        <f>INDEX(products!$A:$G, MATCH(orders!$D509, products!$A:$A, 0), MATCH(orders!L$1, products!$A$1:$G$1, 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 s="6">
        <f>INDEX(products!$A:$G, MATCH(orders!$D510, products!$A:$A, 0), MATCH(orders!K$1, products!$A$1:$G$1, 0))</f>
        <v>0.5</v>
      </c>
      <c r="L510" s="8">
        <f>INDEX(products!$A:$G, MATCH(orders!$D510, products!$A:$A, 0), MATCH(orders!L$1, products!$A$1:$G$1, 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 s="6">
        <f>INDEX(products!$A:$G, MATCH(orders!$D511, products!$A:$A, 0), MATCH(orders!K$1, products!$A$1:$G$1, 0))</f>
        <v>1</v>
      </c>
      <c r="L511" s="8">
        <f>INDEX(products!$A:$G, MATCH(orders!$D511, products!$A:$A, 0), MATCH(orders!L$1, products!$A$1:$G$1, 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 s="6">
        <f>INDEX(products!$A:$G, MATCH(orders!$D512, products!$A:$A, 0), MATCH(orders!K$1, products!$A$1:$G$1, 0))</f>
        <v>0.2</v>
      </c>
      <c r="L512" s="8">
        <f>INDEX(products!$A:$G, MATCH(orders!$D512, products!$A:$A, 0), MATCH(orders!L$1, products!$A$1:$G$1, 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 s="6">
        <f>INDEX(products!$A:$G, MATCH(orders!$D513, products!$A:$A, 0), MATCH(orders!K$1, products!$A$1:$G$1, 0))</f>
        <v>0.2</v>
      </c>
      <c r="L513" s="8">
        <f>INDEX(products!$A:$G, MATCH(orders!$D513, products!$A:$A, 0), MATCH(orders!L$1, products!$A$1:$G$1, 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 s="6">
        <f>INDEX(products!$A:$G, MATCH(orders!$D514, products!$A:$A, 0), MATCH(orders!K$1, products!$A$1:$G$1, 0))</f>
        <v>1</v>
      </c>
      <c r="L514" s="8">
        <f>INDEX(products!$A:$G, MATCH(orders!$D514, products!$A:$A, 0), MATCH(orders!L$1, products!$A$1:$G$1, 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 s="6">
        <f>INDEX(products!$A:$G, MATCH(orders!$D515, products!$A:$A, 0), MATCH(orders!K$1, products!$A$1:$G$1, 0))</f>
        <v>1</v>
      </c>
      <c r="L515" s="8">
        <f>INDEX(products!$A:$G, MATCH(orders!$D515, products!$A:$A, 0), MATCH(orders!L$1, products!$A$1:$G$1, 0))</f>
        <v>15.85</v>
      </c>
      <c r="M515" s="8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 s="6">
        <f>INDEX(products!$A:$G, MATCH(orders!$D516, products!$A:$A, 0), MATCH(orders!K$1, products!$A$1:$G$1, 0))</f>
        <v>0.2</v>
      </c>
      <c r="L516" s="8">
        <f>INDEX(products!$A:$G, MATCH(orders!$D516, products!$A:$A, 0), MATCH(orders!L$1, products!$A$1:$G$1, 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 s="6">
        <f>INDEX(products!$A:$G, MATCH(orders!$D517, products!$A:$A, 0), MATCH(orders!K$1, products!$A$1:$G$1, 0))</f>
        <v>0.5</v>
      </c>
      <c r="L517" s="8">
        <f>INDEX(products!$A:$G, MATCH(orders!$D517, products!$A:$A, 0), MATCH(orders!L$1, products!$A$1:$G$1, 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 s="6">
        <f>INDEX(products!$A:$G, MATCH(orders!$D518, products!$A:$A, 0), MATCH(orders!K$1, products!$A$1:$G$1, 0))</f>
        <v>2.5</v>
      </c>
      <c r="L518" s="8">
        <f>INDEX(products!$A:$G, MATCH(orders!$D518, products!$A:$A, 0), MATCH(orders!L$1, products!$A$1:$G$1, 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 s="6">
        <f>INDEX(products!$A:$G, MATCH(orders!$D519, products!$A:$A, 0), MATCH(orders!K$1, products!$A$1:$G$1, 0))</f>
        <v>0.2</v>
      </c>
      <c r="L519" s="8">
        <f>INDEX(products!$A:$G, MATCH(orders!$D519, products!$A:$A, 0), MATCH(orders!L$1, products!$A$1:$G$1, 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 s="6">
        <f>INDEX(products!$A:$G, MATCH(orders!$D520, products!$A:$A, 0), MATCH(orders!K$1, products!$A$1:$G$1, 0))</f>
        <v>2.5</v>
      </c>
      <c r="L520" s="8">
        <f>INDEX(products!$A:$G, MATCH(orders!$D520, products!$A:$A, 0), MATCH(orders!L$1, products!$A$1:$G$1, 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 s="6">
        <f>INDEX(products!$A:$G, MATCH(orders!$D521, products!$A:$A, 0), MATCH(orders!K$1, products!$A$1:$G$1, 0))</f>
        <v>0.5</v>
      </c>
      <c r="L521" s="8">
        <f>INDEX(products!$A:$G, MATCH(orders!$D521, products!$A:$A, 0), MATCH(orders!L$1, products!$A$1:$G$1, 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 s="6">
        <f>INDEX(products!$A:$G, MATCH(orders!$D522, products!$A:$A, 0), MATCH(orders!K$1, products!$A$1:$G$1, 0))</f>
        <v>0.2</v>
      </c>
      <c r="L522" s="8">
        <f>INDEX(products!$A:$G, MATCH(orders!$D522, products!$A:$A, 0), MATCH(orders!L$1, products!$A$1:$G$1, 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 s="6">
        <f>INDEX(products!$A:$G, MATCH(orders!$D523, products!$A:$A, 0), MATCH(orders!K$1, products!$A$1:$G$1, 0))</f>
        <v>1</v>
      </c>
      <c r="L523" s="8">
        <f>INDEX(products!$A:$G, MATCH(orders!$D523, products!$A:$A, 0), MATCH(orders!L$1, products!$A$1:$G$1, 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 s="6">
        <f>INDEX(products!$A:$G, MATCH(orders!$D524, products!$A:$A, 0), MATCH(orders!K$1, products!$A$1:$G$1, 0))</f>
        <v>0.5</v>
      </c>
      <c r="L524" s="8">
        <f>INDEX(products!$A:$G, MATCH(orders!$D524, products!$A:$A, 0), MATCH(orders!L$1, products!$A$1:$G$1, 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 s="6">
        <f>INDEX(products!$A:$G, MATCH(orders!$D525, products!$A:$A, 0), MATCH(orders!K$1, products!$A$1:$G$1, 0))</f>
        <v>2.5</v>
      </c>
      <c r="L525" s="8">
        <f>INDEX(products!$A:$G, MATCH(orders!$D525, products!$A:$A, 0), MATCH(orders!L$1, products!$A$1:$G$1, 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 s="6">
        <f>INDEX(products!$A:$G, MATCH(orders!$D526, products!$A:$A, 0), MATCH(orders!K$1, products!$A$1:$G$1, 0))</f>
        <v>2.5</v>
      </c>
      <c r="L526" s="8">
        <f>INDEX(products!$A:$G, MATCH(orders!$D526, products!$A:$A, 0), MATCH(orders!L$1, products!$A$1:$G$1, 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 s="6">
        <f>INDEX(products!$A:$G, MATCH(orders!$D527, products!$A:$A, 0), MATCH(orders!K$1, products!$A$1:$G$1, 0))</f>
        <v>0.2</v>
      </c>
      <c r="L527" s="8">
        <f>INDEX(products!$A:$G, MATCH(orders!$D527, products!$A:$A, 0), MATCH(orders!L$1, products!$A$1:$G$1, 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 s="6">
        <f>INDEX(products!$A:$G, MATCH(orders!$D528, products!$A:$A, 0), MATCH(orders!K$1, products!$A$1:$G$1, 0))</f>
        <v>2.5</v>
      </c>
      <c r="L528" s="8">
        <f>INDEX(products!$A:$G, MATCH(orders!$D528, products!$A:$A, 0), MATCH(orders!L$1, products!$A$1:$G$1, 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 s="6">
        <f>INDEX(products!$A:$G, MATCH(orders!$D529, products!$A:$A, 0), MATCH(orders!K$1, products!$A$1:$G$1, 0))</f>
        <v>0.5</v>
      </c>
      <c r="L529" s="8">
        <f>INDEX(products!$A:$G, MATCH(orders!$D529, products!$A:$A, 0), MATCH(orders!L$1, products!$A$1:$G$1, 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 s="6">
        <f>INDEX(products!$A:$G, MATCH(orders!$D530, products!$A:$A, 0), MATCH(orders!K$1, products!$A$1:$G$1, 0))</f>
        <v>0.5</v>
      </c>
      <c r="L530" s="8">
        <f>INDEX(products!$A:$G, MATCH(orders!$D530, products!$A:$A, 0), MATCH(orders!L$1, products!$A$1:$G$1, 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 s="6">
        <f>INDEX(products!$A:$G, MATCH(orders!$D531, products!$A:$A, 0), MATCH(orders!K$1, products!$A$1:$G$1, 0))</f>
        <v>1</v>
      </c>
      <c r="L531" s="8">
        <f>INDEX(products!$A:$G, MATCH(orders!$D531, products!$A:$A, 0), MATCH(orders!L$1, products!$A$1:$G$1, 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 s="6">
        <f>INDEX(products!$A:$G, MATCH(orders!$D532, products!$A:$A, 0), MATCH(orders!K$1, products!$A$1:$G$1, 0))</f>
        <v>1</v>
      </c>
      <c r="L532" s="8">
        <f>INDEX(products!$A:$G, MATCH(orders!$D532, products!$A:$A, 0), MATCH(orders!L$1, products!$A$1:$G$1, 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 s="6">
        <f>INDEX(products!$A:$G, MATCH(orders!$D533, products!$A:$A, 0), MATCH(orders!K$1, products!$A$1:$G$1, 0))</f>
        <v>1</v>
      </c>
      <c r="L533" s="8">
        <f>INDEX(products!$A:$G, MATCH(orders!$D533, products!$A:$A, 0), MATCH(orders!L$1, products!$A$1:$G$1, 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 s="6">
        <f>INDEX(products!$A:$G, MATCH(orders!$D534, products!$A:$A, 0), MATCH(orders!K$1, products!$A$1:$G$1, 0))</f>
        <v>0.5</v>
      </c>
      <c r="L534" s="8">
        <f>INDEX(products!$A:$G, MATCH(orders!$D534, products!$A:$A, 0), MATCH(orders!L$1, products!$A$1:$G$1, 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 s="6">
        <f>INDEX(products!$A:$G, MATCH(orders!$D535, products!$A:$A, 0), MATCH(orders!K$1, products!$A$1:$G$1, 0))</f>
        <v>0.5</v>
      </c>
      <c r="L535" s="8">
        <f>INDEX(products!$A:$G, MATCH(orders!$D535, products!$A:$A, 0), MATCH(orders!L$1, products!$A$1:$G$1, 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 s="6">
        <f>INDEX(products!$A:$G, MATCH(orders!$D536, products!$A:$A, 0), MATCH(orders!K$1, products!$A$1:$G$1, 0))</f>
        <v>2.5</v>
      </c>
      <c r="L536" s="8">
        <f>INDEX(products!$A:$G, MATCH(orders!$D536, products!$A:$A, 0), MATCH(orders!L$1, products!$A$1:$G$1, 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 s="6">
        <f>INDEX(products!$A:$G, MATCH(orders!$D537, products!$A:$A, 0), MATCH(orders!K$1, products!$A$1:$G$1, 0))</f>
        <v>0.2</v>
      </c>
      <c r="L537" s="8">
        <f>INDEX(products!$A:$G, MATCH(orders!$D537, products!$A:$A, 0), MATCH(orders!L$1, products!$A$1:$G$1, 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 s="6">
        <f>INDEX(products!$A:$G, MATCH(orders!$D538, products!$A:$A, 0), MATCH(orders!K$1, products!$A$1:$G$1, 0))</f>
        <v>0.2</v>
      </c>
      <c r="L538" s="8">
        <f>INDEX(products!$A:$G, MATCH(orders!$D538, products!$A:$A, 0), MATCH(orders!L$1, products!$A$1:$G$1, 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 s="6">
        <f>INDEX(products!$A:$G, MATCH(orders!$D539, products!$A:$A, 0), MATCH(orders!K$1, products!$A$1:$G$1, 0))</f>
        <v>2.5</v>
      </c>
      <c r="L539" s="8">
        <f>INDEX(products!$A:$G, MATCH(orders!$D539, products!$A:$A, 0), MATCH(orders!L$1, products!$A$1:$G$1, 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 s="6">
        <f>INDEX(products!$A:$G, MATCH(orders!$D540, products!$A:$A, 0), MATCH(orders!K$1, products!$A$1:$G$1, 0))</f>
        <v>0.2</v>
      </c>
      <c r="L540" s="8">
        <f>INDEX(products!$A:$G, MATCH(orders!$D540, products!$A:$A, 0), MATCH(orders!L$1, products!$A$1:$G$1, 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 s="6">
        <f>INDEX(products!$A:$G, MATCH(orders!$D541, products!$A:$A, 0), MATCH(orders!K$1, products!$A$1:$G$1, 0))</f>
        <v>0.5</v>
      </c>
      <c r="L541" s="8">
        <f>INDEX(products!$A:$G, MATCH(orders!$D541, products!$A:$A, 0), MATCH(orders!L$1, products!$A$1:$G$1, 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 s="6">
        <f>INDEX(products!$A:$G, MATCH(orders!$D542, products!$A:$A, 0), MATCH(orders!K$1, products!$A$1:$G$1, 0))</f>
        <v>1</v>
      </c>
      <c r="L542" s="8">
        <f>INDEX(products!$A:$G, MATCH(orders!$D542, products!$A:$A, 0), MATCH(orders!L$1, products!$A$1:$G$1, 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 s="6">
        <f>INDEX(products!$A:$G, MATCH(orders!$D543, products!$A:$A, 0), MATCH(orders!K$1, products!$A$1:$G$1, 0))</f>
        <v>2.5</v>
      </c>
      <c r="L543" s="8">
        <f>INDEX(products!$A:$G, MATCH(orders!$D543, products!$A:$A, 0), MATCH(orders!L$1, products!$A$1:$G$1, 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 s="6">
        <f>INDEX(products!$A:$G, MATCH(orders!$D544, products!$A:$A, 0), MATCH(orders!K$1, products!$A$1:$G$1, 0))</f>
        <v>2.5</v>
      </c>
      <c r="L544" s="8">
        <f>INDEX(products!$A:$G, MATCH(orders!$D544, products!$A:$A, 0), MATCH(orders!L$1, products!$A$1:$G$1, 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 s="6">
        <f>INDEX(products!$A:$G, MATCH(orders!$D545, products!$A:$A, 0), MATCH(orders!K$1, products!$A$1:$G$1, 0))</f>
        <v>2.5</v>
      </c>
      <c r="L545" s="8">
        <f>INDEX(products!$A:$G, MATCH(orders!$D545, products!$A:$A, 0), MATCH(orders!L$1, products!$A$1:$G$1, 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 s="6">
        <f>INDEX(products!$A:$G, MATCH(orders!$D546, products!$A:$A, 0), MATCH(orders!K$1, products!$A$1:$G$1, 0))</f>
        <v>0.5</v>
      </c>
      <c r="L546" s="8">
        <f>INDEX(products!$A:$G, MATCH(orders!$D546, products!$A:$A, 0), MATCH(orders!L$1, products!$A$1:$G$1, 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 s="6">
        <f>INDEX(products!$A:$G, MATCH(orders!$D547, products!$A:$A, 0), MATCH(orders!K$1, products!$A$1:$G$1, 0))</f>
        <v>0.2</v>
      </c>
      <c r="L547" s="8">
        <f>INDEX(products!$A:$G, MATCH(orders!$D547, products!$A:$A, 0), MATCH(orders!L$1, products!$A$1:$G$1, 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 s="6">
        <f>INDEX(products!$A:$G, MATCH(orders!$D548, products!$A:$A, 0), MATCH(orders!K$1, products!$A$1:$G$1, 0))</f>
        <v>2.5</v>
      </c>
      <c r="L548" s="8">
        <f>INDEX(products!$A:$G, MATCH(orders!$D548, products!$A:$A, 0), MATCH(orders!L$1, products!$A$1:$G$1, 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 s="6">
        <f>INDEX(products!$A:$G, MATCH(orders!$D549, products!$A:$A, 0), MATCH(orders!K$1, products!$A$1:$G$1, 0))</f>
        <v>0.2</v>
      </c>
      <c r="L549" s="8">
        <f>INDEX(products!$A:$G, MATCH(orders!$D549, products!$A:$A, 0), MATCH(orders!L$1, products!$A$1:$G$1, 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 s="6">
        <f>INDEX(products!$A:$G, MATCH(orders!$D550, products!$A:$A, 0), MATCH(orders!K$1, products!$A$1:$G$1, 0))</f>
        <v>0.2</v>
      </c>
      <c r="L550" s="8">
        <f>INDEX(products!$A:$G, MATCH(orders!$D550, products!$A:$A, 0), MATCH(orders!L$1, products!$A$1:$G$1, 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 s="6">
        <f>INDEX(products!$A:$G, MATCH(orders!$D551, products!$A:$A, 0), MATCH(orders!K$1, products!$A$1:$G$1, 0))</f>
        <v>0.2</v>
      </c>
      <c r="L551" s="8">
        <f>INDEX(products!$A:$G, MATCH(orders!$D551, products!$A:$A, 0), MATCH(orders!L$1, products!$A$1:$G$1, 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 s="6">
        <f>INDEX(products!$A:$G, MATCH(orders!$D552, products!$A:$A, 0), MATCH(orders!K$1, products!$A$1:$G$1, 0))</f>
        <v>0.2</v>
      </c>
      <c r="L552" s="8">
        <f>INDEX(products!$A:$G, MATCH(orders!$D552, products!$A:$A, 0), MATCH(orders!L$1, products!$A$1:$G$1, 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 s="6">
        <f>INDEX(products!$A:$G, MATCH(orders!$D553, products!$A:$A, 0), MATCH(orders!K$1, products!$A$1:$G$1, 0))</f>
        <v>0.2</v>
      </c>
      <c r="L553" s="8">
        <f>INDEX(products!$A:$G, MATCH(orders!$D553, products!$A:$A, 0), MATCH(orders!L$1, products!$A$1:$G$1, 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 s="6">
        <f>INDEX(products!$A:$G, MATCH(orders!$D554, products!$A:$A, 0), MATCH(orders!K$1, products!$A$1:$G$1, 0))</f>
        <v>0.2</v>
      </c>
      <c r="L554" s="8">
        <f>INDEX(products!$A:$G, MATCH(orders!$D554, products!$A:$A, 0), MATCH(orders!L$1, products!$A$1:$G$1, 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 s="6">
        <f>INDEX(products!$A:$G, MATCH(orders!$D555, products!$A:$A, 0), MATCH(orders!K$1, products!$A$1:$G$1, 0))</f>
        <v>1</v>
      </c>
      <c r="L555" s="8">
        <f>INDEX(products!$A:$G, MATCH(orders!$D555, products!$A:$A, 0), MATCH(orders!L$1, products!$A$1:$G$1, 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 s="6">
        <f>INDEX(products!$A:$G, MATCH(orders!$D556, products!$A:$A, 0), MATCH(orders!K$1, products!$A$1:$G$1, 0))</f>
        <v>2.5</v>
      </c>
      <c r="L556" s="8">
        <f>INDEX(products!$A:$G, MATCH(orders!$D556, products!$A:$A, 0), MATCH(orders!L$1, products!$A$1:$G$1, 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 s="6">
        <f>INDEX(products!$A:$G, MATCH(orders!$D557, products!$A:$A, 0), MATCH(orders!K$1, products!$A$1:$G$1, 0))</f>
        <v>1</v>
      </c>
      <c r="L557" s="8">
        <f>INDEX(products!$A:$G, MATCH(orders!$D557, products!$A:$A, 0), MATCH(orders!L$1, products!$A$1:$G$1, 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 s="6">
        <f>INDEX(products!$A:$G, MATCH(orders!$D558, products!$A:$A, 0), MATCH(orders!K$1, products!$A$1:$G$1, 0))</f>
        <v>0.2</v>
      </c>
      <c r="L558" s="8">
        <f>INDEX(products!$A:$G, MATCH(orders!$D558, products!$A:$A, 0), MATCH(orders!L$1, products!$A$1:$G$1, 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 s="6">
        <f>INDEX(products!$A:$G, MATCH(orders!$D559, products!$A:$A, 0), MATCH(orders!K$1, products!$A$1:$G$1, 0))</f>
        <v>1</v>
      </c>
      <c r="L559" s="8">
        <f>INDEX(products!$A:$G, MATCH(orders!$D559, products!$A:$A, 0), MATCH(orders!L$1, products!$A$1:$G$1, 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 s="6">
        <f>INDEX(products!$A:$G, MATCH(orders!$D560, products!$A:$A, 0), MATCH(orders!K$1, products!$A$1:$G$1, 0))</f>
        <v>0.2</v>
      </c>
      <c r="L560" s="8">
        <f>INDEX(products!$A:$G, MATCH(orders!$D560, products!$A:$A, 0), MATCH(orders!L$1, products!$A$1:$G$1, 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 s="6">
        <f>INDEX(products!$A:$G, MATCH(orders!$D561, products!$A:$A, 0), MATCH(orders!K$1, products!$A$1:$G$1, 0))</f>
        <v>1</v>
      </c>
      <c r="L561" s="8">
        <f>INDEX(products!$A:$G, MATCH(orders!$D561, products!$A:$A, 0), MATCH(orders!L$1, products!$A$1:$G$1, 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 s="6">
        <f>INDEX(products!$A:$G, MATCH(orders!$D562, products!$A:$A, 0), MATCH(orders!K$1, products!$A$1:$G$1, 0))</f>
        <v>2.5</v>
      </c>
      <c r="L562" s="8">
        <f>INDEX(products!$A:$G, MATCH(orders!$D562, products!$A:$A, 0), MATCH(orders!L$1, products!$A$1:$G$1, 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 s="6">
        <f>INDEX(products!$A:$G, MATCH(orders!$D563, products!$A:$A, 0), MATCH(orders!K$1, products!$A$1:$G$1, 0))</f>
        <v>0.2</v>
      </c>
      <c r="L563" s="8">
        <f>INDEX(products!$A:$G, MATCH(orders!$D563, products!$A:$A, 0), MATCH(orders!L$1, products!$A$1:$G$1, 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 s="6">
        <f>INDEX(products!$A:$G, MATCH(orders!$D564, products!$A:$A, 0), MATCH(orders!K$1, products!$A$1:$G$1, 0))</f>
        <v>0.2</v>
      </c>
      <c r="L564" s="8">
        <f>INDEX(products!$A:$G, MATCH(orders!$D564, products!$A:$A, 0), MATCH(orders!L$1, products!$A$1:$G$1, 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 s="6">
        <f>INDEX(products!$A:$G, MATCH(orders!$D565, products!$A:$A, 0), MATCH(orders!K$1, products!$A$1:$G$1, 0))</f>
        <v>1</v>
      </c>
      <c r="L565" s="8">
        <f>INDEX(products!$A:$G, MATCH(orders!$D565, products!$A:$A, 0), MATCH(orders!L$1, products!$A$1:$G$1, 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 s="6">
        <f>INDEX(products!$A:$G, MATCH(orders!$D566, products!$A:$A, 0), MATCH(orders!K$1, products!$A$1:$G$1, 0))</f>
        <v>0.5</v>
      </c>
      <c r="L566" s="8">
        <f>INDEX(products!$A:$G, MATCH(orders!$D566, products!$A:$A, 0), MATCH(orders!L$1, products!$A$1:$G$1, 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 s="6">
        <f>INDEX(products!$A:$G, MATCH(orders!$D567, products!$A:$A, 0), MATCH(orders!K$1, products!$A$1:$G$1, 0))</f>
        <v>2.5</v>
      </c>
      <c r="L567" s="8">
        <f>INDEX(products!$A:$G, MATCH(orders!$D567, products!$A:$A, 0), MATCH(orders!L$1, products!$A$1:$G$1, 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 s="6">
        <f>INDEX(products!$A:$G, MATCH(orders!$D568, products!$A:$A, 0), MATCH(orders!K$1, products!$A$1:$G$1, 0))</f>
        <v>0.2</v>
      </c>
      <c r="L568" s="8">
        <f>INDEX(products!$A:$G, MATCH(orders!$D568, products!$A:$A, 0), MATCH(orders!L$1, products!$A$1:$G$1, 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 s="6">
        <f>INDEX(products!$A:$G, MATCH(orders!$D569, products!$A:$A, 0), MATCH(orders!K$1, products!$A$1:$G$1, 0))</f>
        <v>2.5</v>
      </c>
      <c r="L569" s="8">
        <f>INDEX(products!$A:$G, MATCH(orders!$D569, products!$A:$A, 0), MATCH(orders!L$1, products!$A$1:$G$1, 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 s="6">
        <f>INDEX(products!$A:$G, MATCH(orders!$D570, products!$A:$A, 0), MATCH(orders!K$1, products!$A$1:$G$1, 0))</f>
        <v>0.2</v>
      </c>
      <c r="L570" s="8">
        <f>INDEX(products!$A:$G, MATCH(orders!$D570, products!$A:$A, 0), MATCH(orders!L$1, products!$A$1:$G$1, 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 s="6">
        <f>INDEX(products!$A:$G, MATCH(orders!$D571, products!$A:$A, 0), MATCH(orders!K$1, products!$A$1:$G$1, 0))</f>
        <v>2.5</v>
      </c>
      <c r="L571" s="8">
        <f>INDEX(products!$A:$G, MATCH(orders!$D571, products!$A:$A, 0), MATCH(orders!L$1, products!$A$1:$G$1, 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 s="6">
        <f>INDEX(products!$A:$G, MATCH(orders!$D572, products!$A:$A, 0), MATCH(orders!K$1, products!$A$1:$G$1, 0))</f>
        <v>0.5</v>
      </c>
      <c r="L572" s="8">
        <f>INDEX(products!$A:$G, MATCH(orders!$D572, products!$A:$A, 0), MATCH(orders!L$1, products!$A$1:$G$1, 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 s="6">
        <f>INDEX(products!$A:$G, MATCH(orders!$D573, products!$A:$A, 0), MATCH(orders!K$1, products!$A$1:$G$1, 0))</f>
        <v>0.5</v>
      </c>
      <c r="L573" s="8">
        <f>INDEX(products!$A:$G, MATCH(orders!$D573, products!$A:$A, 0), MATCH(orders!L$1, products!$A$1:$G$1, 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 s="6">
        <f>INDEX(products!$A:$G, MATCH(orders!$D574, products!$A:$A, 0), MATCH(orders!K$1, products!$A$1:$G$1, 0))</f>
        <v>0.2</v>
      </c>
      <c r="L574" s="8">
        <f>INDEX(products!$A:$G, MATCH(orders!$D574, products!$A:$A, 0), MATCH(orders!L$1, products!$A$1:$G$1, 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 s="6">
        <f>INDEX(products!$A:$G, MATCH(orders!$D575, products!$A:$A, 0), MATCH(orders!K$1, products!$A$1:$G$1, 0))</f>
        <v>1</v>
      </c>
      <c r="L575" s="8">
        <f>INDEX(products!$A:$G, MATCH(orders!$D575, products!$A:$A, 0), MATCH(orders!L$1, products!$A$1:$G$1, 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 s="6">
        <f>INDEX(products!$A:$G, MATCH(orders!$D576, products!$A:$A, 0), MATCH(orders!K$1, products!$A$1:$G$1, 0))</f>
        <v>0.2</v>
      </c>
      <c r="L576" s="8">
        <f>INDEX(products!$A:$G, MATCH(orders!$D576, products!$A:$A, 0), MATCH(orders!L$1, products!$A$1:$G$1, 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 s="6">
        <f>INDEX(products!$A:$G, MATCH(orders!$D577, products!$A:$A, 0), MATCH(orders!K$1, products!$A$1:$G$1, 0))</f>
        <v>2.5</v>
      </c>
      <c r="L577" s="8">
        <f>INDEX(products!$A:$G, MATCH(orders!$D577, products!$A:$A, 0), MATCH(orders!L$1, products!$A$1:$G$1, 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 s="6">
        <f>INDEX(products!$A:$G, MATCH(orders!$D578, products!$A:$A, 0), MATCH(orders!K$1, products!$A$1:$G$1, 0))</f>
        <v>0.2</v>
      </c>
      <c r="L578" s="8">
        <f>INDEX(products!$A:$G, MATCH(orders!$D578, products!$A:$A, 0), MATCH(orders!L$1, products!$A$1:$G$1, 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 s="6">
        <f>INDEX(products!$A:$G, MATCH(orders!$D579, products!$A:$A, 0), MATCH(orders!K$1, products!$A$1:$G$1, 0))</f>
        <v>1</v>
      </c>
      <c r="L579" s="8">
        <f>INDEX(products!$A:$G, MATCH(orders!$D579, products!$A:$A, 0), MATCH(orders!L$1, products!$A$1:$G$1, 0))</f>
        <v>14.55</v>
      </c>
      <c r="M579" s="8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 s="6">
        <f>INDEX(products!$A:$G, MATCH(orders!$D580, products!$A:$A, 0), MATCH(orders!K$1, products!$A$1:$G$1, 0))</f>
        <v>0.2</v>
      </c>
      <c r="L580" s="8">
        <f>INDEX(products!$A:$G, MATCH(orders!$D580, products!$A:$A, 0), MATCH(orders!L$1, products!$A$1:$G$1, 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 s="6">
        <f>INDEX(products!$A:$G, MATCH(orders!$D581, products!$A:$A, 0), MATCH(orders!K$1, products!$A$1:$G$1, 0))</f>
        <v>0.5</v>
      </c>
      <c r="L581" s="8">
        <f>INDEX(products!$A:$G, MATCH(orders!$D581, products!$A:$A, 0), MATCH(orders!L$1, products!$A$1:$G$1, 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 s="6">
        <f>INDEX(products!$A:$G, MATCH(orders!$D582, products!$A:$A, 0), MATCH(orders!K$1, products!$A$1:$G$1, 0))</f>
        <v>1</v>
      </c>
      <c r="L582" s="8">
        <f>INDEX(products!$A:$G, MATCH(orders!$D582, products!$A:$A, 0), MATCH(orders!L$1, products!$A$1:$G$1, 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 s="6">
        <f>INDEX(products!$A:$G, MATCH(orders!$D583, products!$A:$A, 0), MATCH(orders!K$1, products!$A$1:$G$1, 0))</f>
        <v>0.5</v>
      </c>
      <c r="L583" s="8">
        <f>INDEX(products!$A:$G, MATCH(orders!$D583, products!$A:$A, 0), MATCH(orders!L$1, products!$A$1:$G$1, 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 s="6">
        <f>INDEX(products!$A:$G, MATCH(orders!$D584, products!$A:$A, 0), MATCH(orders!K$1, products!$A$1:$G$1, 0))</f>
        <v>1</v>
      </c>
      <c r="L584" s="8">
        <f>INDEX(products!$A:$G, MATCH(orders!$D584, products!$A:$A, 0), MATCH(orders!L$1, products!$A$1:$G$1, 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 s="6">
        <f>INDEX(products!$A:$G, MATCH(orders!$D585, products!$A:$A, 0), MATCH(orders!K$1, products!$A$1:$G$1, 0))</f>
        <v>0.2</v>
      </c>
      <c r="L585" s="8">
        <f>INDEX(products!$A:$G, MATCH(orders!$D585, products!$A:$A, 0), MATCH(orders!L$1, products!$A$1:$G$1, 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 s="6">
        <f>INDEX(products!$A:$G, MATCH(orders!$D586, products!$A:$A, 0), MATCH(orders!K$1, products!$A$1:$G$1, 0))</f>
        <v>0.2</v>
      </c>
      <c r="L586" s="8">
        <f>INDEX(products!$A:$G, MATCH(orders!$D586, products!$A:$A, 0), MATCH(orders!L$1, products!$A$1:$G$1, 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 s="6">
        <f>INDEX(products!$A:$G, MATCH(orders!$D587, products!$A:$A, 0), MATCH(orders!K$1, products!$A$1:$G$1, 0))</f>
        <v>0.5</v>
      </c>
      <c r="L587" s="8">
        <f>INDEX(products!$A:$G, MATCH(orders!$D587, products!$A:$A, 0), MATCH(orders!L$1, products!$A$1:$G$1, 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 s="6">
        <f>INDEX(products!$A:$G, MATCH(orders!$D588, products!$A:$A, 0), MATCH(orders!K$1, products!$A$1:$G$1, 0))</f>
        <v>2.5</v>
      </c>
      <c r="L588" s="8">
        <f>INDEX(products!$A:$G, MATCH(orders!$D588, products!$A:$A, 0), MATCH(orders!L$1, products!$A$1:$G$1, 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 s="6">
        <f>INDEX(products!$A:$G, MATCH(orders!$D589, products!$A:$A, 0), MATCH(orders!K$1, products!$A$1:$G$1, 0))</f>
        <v>0.5</v>
      </c>
      <c r="L589" s="8">
        <f>INDEX(products!$A:$G, MATCH(orders!$D589, products!$A:$A, 0), MATCH(orders!L$1, products!$A$1:$G$1, 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 s="6">
        <f>INDEX(products!$A:$G, MATCH(orders!$D590, products!$A:$A, 0), MATCH(orders!K$1, products!$A$1:$G$1, 0))</f>
        <v>0.5</v>
      </c>
      <c r="L590" s="8">
        <f>INDEX(products!$A:$G, MATCH(orders!$D590, products!$A:$A, 0), MATCH(orders!L$1, products!$A$1:$G$1, 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 s="6">
        <f>INDEX(products!$A:$G, MATCH(orders!$D591, products!$A:$A, 0), MATCH(orders!K$1, products!$A$1:$G$1, 0))</f>
        <v>2.5</v>
      </c>
      <c r="L591" s="8">
        <f>INDEX(products!$A:$G, MATCH(orders!$D591, products!$A:$A, 0), MATCH(orders!L$1, products!$A$1:$G$1, 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 s="6">
        <f>INDEX(products!$A:$G, MATCH(orders!$D592, products!$A:$A, 0), MATCH(orders!K$1, products!$A$1:$G$1, 0))</f>
        <v>2.5</v>
      </c>
      <c r="L592" s="8">
        <f>INDEX(products!$A:$G, MATCH(orders!$D592, products!$A:$A, 0), MATCH(orders!L$1, products!$A$1:$G$1, 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 s="6">
        <f>INDEX(products!$A:$G, MATCH(orders!$D593, products!$A:$A, 0), MATCH(orders!K$1, products!$A$1:$G$1, 0))</f>
        <v>0.2</v>
      </c>
      <c r="L593" s="8">
        <f>INDEX(products!$A:$G, MATCH(orders!$D593, products!$A:$A, 0), MATCH(orders!L$1, products!$A$1:$G$1, 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 s="6">
        <f>INDEX(products!$A:$G, MATCH(orders!$D594, products!$A:$A, 0), MATCH(orders!K$1, products!$A$1:$G$1, 0))</f>
        <v>2.5</v>
      </c>
      <c r="L594" s="8">
        <f>INDEX(products!$A:$G, MATCH(orders!$D594, products!$A:$A, 0), MATCH(orders!L$1, products!$A$1:$G$1, 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 s="6">
        <f>INDEX(products!$A:$G, MATCH(orders!$D595, products!$A:$A, 0), MATCH(orders!K$1, products!$A$1:$G$1, 0))</f>
        <v>2.5</v>
      </c>
      <c r="L595" s="8">
        <f>INDEX(products!$A:$G, MATCH(orders!$D595, products!$A:$A, 0), MATCH(orders!L$1, products!$A$1:$G$1, 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 s="6">
        <f>INDEX(products!$A:$G, MATCH(orders!$D596, products!$A:$A, 0), MATCH(orders!K$1, products!$A$1:$G$1, 0))</f>
        <v>2.5</v>
      </c>
      <c r="L596" s="8">
        <f>INDEX(products!$A:$G, MATCH(orders!$D596, products!$A:$A, 0), MATCH(orders!L$1, products!$A$1:$G$1, 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 s="6">
        <f>INDEX(products!$A:$G, MATCH(orders!$D597, products!$A:$A, 0), MATCH(orders!K$1, products!$A$1:$G$1, 0))</f>
        <v>1</v>
      </c>
      <c r="L597" s="8">
        <f>INDEX(products!$A:$G, MATCH(orders!$D597, products!$A:$A, 0), MATCH(orders!L$1, products!$A$1:$G$1, 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 s="6">
        <f>INDEX(products!$A:$G, MATCH(orders!$D598, products!$A:$A, 0), MATCH(orders!K$1, products!$A$1:$G$1, 0))</f>
        <v>0.5</v>
      </c>
      <c r="L598" s="8">
        <f>INDEX(products!$A:$G, MATCH(orders!$D598, products!$A:$A, 0), MATCH(orders!L$1, products!$A$1:$G$1, 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 s="6">
        <f>INDEX(products!$A:$G, MATCH(orders!$D599, products!$A:$A, 0), MATCH(orders!K$1, products!$A$1:$G$1, 0))</f>
        <v>2.5</v>
      </c>
      <c r="L599" s="8">
        <f>INDEX(products!$A:$G, MATCH(orders!$D599, products!$A:$A, 0), MATCH(orders!L$1, products!$A$1:$G$1, 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 s="6">
        <f>INDEX(products!$A:$G, MATCH(orders!$D600, products!$A:$A, 0), MATCH(orders!K$1, products!$A$1:$G$1, 0))</f>
        <v>0.2</v>
      </c>
      <c r="L600" s="8">
        <f>INDEX(products!$A:$G, MATCH(orders!$D600, products!$A:$A, 0), MATCH(orders!L$1, products!$A$1:$G$1, 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 s="6">
        <f>INDEX(products!$A:$G, MATCH(orders!$D601, products!$A:$A, 0), MATCH(orders!K$1, products!$A$1:$G$1, 0))</f>
        <v>0.2</v>
      </c>
      <c r="L601" s="8">
        <f>INDEX(products!$A:$G, MATCH(orders!$D601, products!$A:$A, 0), MATCH(orders!L$1, products!$A$1:$G$1, 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 s="6">
        <f>INDEX(products!$A:$G, MATCH(orders!$D602, products!$A:$A, 0), MATCH(orders!K$1, products!$A$1:$G$1, 0))</f>
        <v>0.5</v>
      </c>
      <c r="L602" s="8">
        <f>INDEX(products!$A:$G, MATCH(orders!$D602, products!$A:$A, 0), MATCH(orders!L$1, products!$A$1:$G$1, 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 s="6">
        <f>INDEX(products!$A:$G, MATCH(orders!$D603, products!$A:$A, 0), MATCH(orders!K$1, products!$A$1:$G$1, 0))</f>
        <v>2.5</v>
      </c>
      <c r="L603" s="8">
        <f>INDEX(products!$A:$G, MATCH(orders!$D603, products!$A:$A, 0), MATCH(orders!L$1, products!$A$1:$G$1, 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 s="6">
        <f>INDEX(products!$A:$G, MATCH(orders!$D604, products!$A:$A, 0), MATCH(orders!K$1, products!$A$1:$G$1, 0))</f>
        <v>0.2</v>
      </c>
      <c r="L604" s="8">
        <f>INDEX(products!$A:$G, MATCH(orders!$D604, products!$A:$A, 0), MATCH(orders!L$1, products!$A$1:$G$1, 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 s="6">
        <f>INDEX(products!$A:$G, MATCH(orders!$D605, products!$A:$A, 0), MATCH(orders!K$1, products!$A$1:$G$1, 0))</f>
        <v>0.2</v>
      </c>
      <c r="L605" s="8">
        <f>INDEX(products!$A:$G, MATCH(orders!$D605, products!$A:$A, 0), MATCH(orders!L$1, products!$A$1:$G$1, 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 s="6">
        <f>INDEX(products!$A:$G, MATCH(orders!$D606, products!$A:$A, 0), MATCH(orders!K$1, products!$A$1:$G$1, 0))</f>
        <v>2.5</v>
      </c>
      <c r="L606" s="8">
        <f>INDEX(products!$A:$G, MATCH(orders!$D606, products!$A:$A, 0), MATCH(orders!L$1, products!$A$1:$G$1, 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 s="6">
        <f>INDEX(products!$A:$G, MATCH(orders!$D607, products!$A:$A, 0), MATCH(orders!K$1, products!$A$1:$G$1, 0))</f>
        <v>2.5</v>
      </c>
      <c r="L607" s="8">
        <f>INDEX(products!$A:$G, MATCH(orders!$D607, products!$A:$A, 0), MATCH(orders!L$1, products!$A$1:$G$1, 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 s="6">
        <f>INDEX(products!$A:$G, MATCH(orders!$D608, products!$A:$A, 0), MATCH(orders!K$1, products!$A$1:$G$1, 0))</f>
        <v>2.5</v>
      </c>
      <c r="L608" s="8">
        <f>INDEX(products!$A:$G, MATCH(orders!$D608, products!$A:$A, 0), MATCH(orders!L$1, products!$A$1:$G$1, 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 s="6">
        <f>INDEX(products!$A:$G, MATCH(orders!$D609, products!$A:$A, 0), MATCH(orders!K$1, products!$A$1:$G$1, 0))</f>
        <v>0.2</v>
      </c>
      <c r="L609" s="8">
        <f>INDEX(products!$A:$G, MATCH(orders!$D609, products!$A:$A, 0), MATCH(orders!L$1, products!$A$1:$G$1, 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 s="6">
        <f>INDEX(products!$A:$G, MATCH(orders!$D610, products!$A:$A, 0), MATCH(orders!K$1, products!$A$1:$G$1, 0))</f>
        <v>2.5</v>
      </c>
      <c r="L610" s="8">
        <f>INDEX(products!$A:$G, MATCH(orders!$D610, products!$A:$A, 0), MATCH(orders!L$1, products!$A$1:$G$1, 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 s="6">
        <f>INDEX(products!$A:$G, MATCH(orders!$D611, products!$A:$A, 0), MATCH(orders!K$1, products!$A$1:$G$1, 0))</f>
        <v>0.2</v>
      </c>
      <c r="L611" s="8">
        <f>INDEX(products!$A:$G, MATCH(orders!$D611, products!$A:$A, 0), MATCH(orders!L$1, products!$A$1:$G$1, 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 s="6">
        <f>INDEX(products!$A:$G, MATCH(orders!$D612, products!$A:$A, 0), MATCH(orders!K$1, products!$A$1:$G$1, 0))</f>
        <v>1</v>
      </c>
      <c r="L612" s="8">
        <f>INDEX(products!$A:$G, MATCH(orders!$D612, products!$A:$A, 0), MATCH(orders!L$1, products!$A$1:$G$1, 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 s="6">
        <f>INDEX(products!$A:$G, MATCH(orders!$D613, products!$A:$A, 0), MATCH(orders!K$1, products!$A$1:$G$1, 0))</f>
        <v>2.5</v>
      </c>
      <c r="L613" s="8">
        <f>INDEX(products!$A:$G, MATCH(orders!$D613, products!$A:$A, 0), MATCH(orders!L$1, products!$A$1:$G$1, 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 s="6">
        <f>INDEX(products!$A:$G, MATCH(orders!$D614, products!$A:$A, 0), MATCH(orders!K$1, products!$A$1:$G$1, 0))</f>
        <v>0.2</v>
      </c>
      <c r="L614" s="8">
        <f>INDEX(products!$A:$G, MATCH(orders!$D614, products!$A:$A, 0), MATCH(orders!L$1, products!$A$1:$G$1, 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 s="6">
        <f>INDEX(products!$A:$G, MATCH(orders!$D615, products!$A:$A, 0), MATCH(orders!K$1, products!$A$1:$G$1, 0))</f>
        <v>0.5</v>
      </c>
      <c r="L615" s="8">
        <f>INDEX(products!$A:$G, MATCH(orders!$D615, products!$A:$A, 0), MATCH(orders!L$1, products!$A$1:$G$1, 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 s="6">
        <f>INDEX(products!$A:$G, MATCH(orders!$D616, products!$A:$A, 0), MATCH(orders!K$1, products!$A$1:$G$1, 0))</f>
        <v>0.5</v>
      </c>
      <c r="L616" s="8">
        <f>INDEX(products!$A:$G, MATCH(orders!$D616, products!$A:$A, 0), MATCH(orders!L$1, products!$A$1:$G$1, 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 s="6">
        <f>INDEX(products!$A:$G, MATCH(orders!$D617, products!$A:$A, 0), MATCH(orders!K$1, products!$A$1:$G$1, 0))</f>
        <v>2.5</v>
      </c>
      <c r="L617" s="8">
        <f>INDEX(products!$A:$G, MATCH(orders!$D617, products!$A:$A, 0), MATCH(orders!L$1, products!$A$1:$G$1, 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 s="6">
        <f>INDEX(products!$A:$G, MATCH(orders!$D618, products!$A:$A, 0), MATCH(orders!K$1, products!$A$1:$G$1, 0))</f>
        <v>2.5</v>
      </c>
      <c r="L618" s="8">
        <f>INDEX(products!$A:$G, MATCH(orders!$D618, products!$A:$A, 0), MATCH(orders!L$1, products!$A$1:$G$1, 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 s="6">
        <f>INDEX(products!$A:$G, MATCH(orders!$D619, products!$A:$A, 0), MATCH(orders!K$1, products!$A$1:$G$1, 0))</f>
        <v>2.5</v>
      </c>
      <c r="L619" s="8">
        <f>INDEX(products!$A:$G, MATCH(orders!$D619, products!$A:$A, 0), MATCH(orders!L$1, products!$A$1:$G$1, 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 s="6">
        <f>INDEX(products!$A:$G, MATCH(orders!$D620, products!$A:$A, 0), MATCH(orders!K$1, products!$A$1:$G$1, 0))</f>
        <v>1</v>
      </c>
      <c r="L620" s="8">
        <f>INDEX(products!$A:$G, MATCH(orders!$D620, products!$A:$A, 0), MATCH(orders!L$1, products!$A$1:$G$1, 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 s="6">
        <f>INDEX(products!$A:$G, MATCH(orders!$D621, products!$A:$A, 0), MATCH(orders!K$1, products!$A$1:$G$1, 0))</f>
        <v>0.5</v>
      </c>
      <c r="L621" s="8">
        <f>INDEX(products!$A:$G, MATCH(orders!$D621, products!$A:$A, 0), MATCH(orders!L$1, products!$A$1:$G$1, 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 s="6">
        <f>INDEX(products!$A:$G, MATCH(orders!$D622, products!$A:$A, 0), MATCH(orders!K$1, products!$A$1:$G$1, 0))</f>
        <v>0.2</v>
      </c>
      <c r="L622" s="8">
        <f>INDEX(products!$A:$G, MATCH(orders!$D622, products!$A:$A, 0), MATCH(orders!L$1, products!$A$1:$G$1, 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 s="6">
        <f>INDEX(products!$A:$G, MATCH(orders!$D623, products!$A:$A, 0), MATCH(orders!K$1, products!$A$1:$G$1, 0))</f>
        <v>1</v>
      </c>
      <c r="L623" s="8">
        <f>INDEX(products!$A:$G, MATCH(orders!$D623, products!$A:$A, 0), MATCH(orders!L$1, products!$A$1:$G$1, 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 s="6">
        <f>INDEX(products!$A:$G, MATCH(orders!$D624, products!$A:$A, 0), MATCH(orders!K$1, products!$A$1:$G$1, 0))</f>
        <v>2.5</v>
      </c>
      <c r="L624" s="8">
        <f>INDEX(products!$A:$G, MATCH(orders!$D624, products!$A:$A, 0), MATCH(orders!L$1, products!$A$1:$G$1, 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 s="6">
        <f>INDEX(products!$A:$G, MATCH(orders!$D625, products!$A:$A, 0), MATCH(orders!K$1, products!$A$1:$G$1, 0))</f>
        <v>1</v>
      </c>
      <c r="L625" s="8">
        <f>INDEX(products!$A:$G, MATCH(orders!$D625, products!$A:$A, 0), MATCH(orders!L$1, products!$A$1:$G$1, 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 s="6">
        <f>INDEX(products!$A:$G, MATCH(orders!$D626, products!$A:$A, 0), MATCH(orders!K$1, products!$A$1:$G$1, 0))</f>
        <v>2.5</v>
      </c>
      <c r="L626" s="8">
        <f>INDEX(products!$A:$G, MATCH(orders!$D626, products!$A:$A, 0), MATCH(orders!L$1, products!$A$1:$G$1, 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 s="6">
        <f>INDEX(products!$A:$G, MATCH(orders!$D627, products!$A:$A, 0), MATCH(orders!K$1, products!$A$1:$G$1, 0))</f>
        <v>0.5</v>
      </c>
      <c r="L627" s="8">
        <f>INDEX(products!$A:$G, MATCH(orders!$D627, products!$A:$A, 0), MATCH(orders!L$1, products!$A$1:$G$1, 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 s="6">
        <f>INDEX(products!$A:$G, MATCH(orders!$D628, products!$A:$A, 0), MATCH(orders!K$1, products!$A$1:$G$1, 0))</f>
        <v>2.5</v>
      </c>
      <c r="L628" s="8">
        <f>INDEX(products!$A:$G, MATCH(orders!$D628, products!$A:$A, 0), MATCH(orders!L$1, products!$A$1:$G$1, 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 s="6">
        <f>INDEX(products!$A:$G, MATCH(orders!$D629, products!$A:$A, 0), MATCH(orders!K$1, products!$A$1:$G$1, 0))</f>
        <v>2.5</v>
      </c>
      <c r="L629" s="8">
        <f>INDEX(products!$A:$G, MATCH(orders!$D629, products!$A:$A, 0), MATCH(orders!L$1, products!$A$1:$G$1, 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 s="6">
        <f>INDEX(products!$A:$G, MATCH(orders!$D630, products!$A:$A, 0), MATCH(orders!K$1, products!$A$1:$G$1, 0))</f>
        <v>0.2</v>
      </c>
      <c r="L630" s="8">
        <f>INDEX(products!$A:$G, MATCH(orders!$D630, products!$A:$A, 0), MATCH(orders!L$1, products!$A$1:$G$1, 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 s="6">
        <f>INDEX(products!$A:$G, MATCH(orders!$D631, products!$A:$A, 0), MATCH(orders!K$1, products!$A$1:$G$1, 0))</f>
        <v>0.5</v>
      </c>
      <c r="L631" s="8">
        <f>INDEX(products!$A:$G, MATCH(orders!$D631, products!$A:$A, 0), MATCH(orders!L$1, products!$A$1:$G$1, 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 s="6">
        <f>INDEX(products!$A:$G, MATCH(orders!$D632, products!$A:$A, 0), MATCH(orders!K$1, products!$A$1:$G$1, 0))</f>
        <v>0.2</v>
      </c>
      <c r="L632" s="8">
        <f>INDEX(products!$A:$G, MATCH(orders!$D632, products!$A:$A, 0), MATCH(orders!L$1, products!$A$1:$G$1, 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 s="6">
        <f>INDEX(products!$A:$G, MATCH(orders!$D633, products!$A:$A, 0), MATCH(orders!K$1, products!$A$1:$G$1, 0))</f>
        <v>2.5</v>
      </c>
      <c r="L633" s="8">
        <f>INDEX(products!$A:$G, MATCH(orders!$D633, products!$A:$A, 0), MATCH(orders!L$1, products!$A$1:$G$1, 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 s="6">
        <f>INDEX(products!$A:$G, MATCH(orders!$D634, products!$A:$A, 0), MATCH(orders!K$1, products!$A$1:$G$1, 0))</f>
        <v>0.5</v>
      </c>
      <c r="L634" s="8">
        <f>INDEX(products!$A:$G, MATCH(orders!$D634, products!$A:$A, 0), MATCH(orders!L$1, products!$A$1:$G$1, 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 s="6">
        <f>INDEX(products!$A:$G, MATCH(orders!$D635, products!$A:$A, 0), MATCH(orders!K$1, products!$A$1:$G$1, 0))</f>
        <v>1</v>
      </c>
      <c r="L635" s="8">
        <f>INDEX(products!$A:$G, MATCH(orders!$D635, products!$A:$A, 0), MATCH(orders!L$1, products!$A$1:$G$1, 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 s="6">
        <f>INDEX(products!$A:$G, MATCH(orders!$D636, products!$A:$A, 0), MATCH(orders!K$1, products!$A$1:$G$1, 0))</f>
        <v>1</v>
      </c>
      <c r="L636" s="8">
        <f>INDEX(products!$A:$G, MATCH(orders!$D636, products!$A:$A, 0), MATCH(orders!L$1, products!$A$1:$G$1, 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 s="6">
        <f>INDEX(products!$A:$G, MATCH(orders!$D637, products!$A:$A, 0), MATCH(orders!K$1, products!$A$1:$G$1, 0))</f>
        <v>0.5</v>
      </c>
      <c r="L637" s="8">
        <f>INDEX(products!$A:$G, MATCH(orders!$D637, products!$A:$A, 0), MATCH(orders!L$1, products!$A$1:$G$1, 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 s="6">
        <f>INDEX(products!$A:$G, MATCH(orders!$D638, products!$A:$A, 0), MATCH(orders!K$1, products!$A$1:$G$1, 0))</f>
        <v>1</v>
      </c>
      <c r="L638" s="8">
        <f>INDEX(products!$A:$G, MATCH(orders!$D638, products!$A:$A, 0), MATCH(orders!L$1, products!$A$1:$G$1, 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 s="6">
        <f>INDEX(products!$A:$G, MATCH(orders!$D639, products!$A:$A, 0), MATCH(orders!K$1, products!$A$1:$G$1, 0))</f>
        <v>2.5</v>
      </c>
      <c r="L639" s="8">
        <f>INDEX(products!$A:$G, MATCH(orders!$D639, products!$A:$A, 0), MATCH(orders!L$1, products!$A$1:$G$1, 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 s="6">
        <f>INDEX(products!$A:$G, MATCH(orders!$D640, products!$A:$A, 0), MATCH(orders!K$1, products!$A$1:$G$1, 0))</f>
        <v>2.5</v>
      </c>
      <c r="L640" s="8">
        <f>INDEX(products!$A:$G, MATCH(orders!$D640, products!$A:$A, 0), MATCH(orders!L$1, products!$A$1:$G$1, 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 s="6">
        <f>INDEX(products!$A:$G, MATCH(orders!$D641, products!$A:$A, 0), MATCH(orders!K$1, products!$A$1:$G$1, 0))</f>
        <v>0.2</v>
      </c>
      <c r="L641" s="8">
        <f>INDEX(products!$A:$G, MATCH(orders!$D641, products!$A:$A, 0), MATCH(orders!L$1, products!$A$1:$G$1, 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 s="6">
        <f>INDEX(products!$A:$G, MATCH(orders!$D642, products!$A:$A, 0), MATCH(orders!K$1, products!$A$1:$G$1, 0))</f>
        <v>2.5</v>
      </c>
      <c r="L642" s="8">
        <f>INDEX(products!$A:$G, MATCH(orders!$D642, products!$A:$A, 0), MATCH(orders!L$1, products!$A$1:$G$1, 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 s="6">
        <f>INDEX(products!$A:$G, MATCH(orders!$D643, products!$A:$A, 0), MATCH(orders!K$1, products!$A$1:$G$1, 0))</f>
        <v>1</v>
      </c>
      <c r="L643" s="8">
        <f>INDEX(products!$A:$G, MATCH(orders!$D643, products!$A:$A, 0), MATCH(orders!L$1, products!$A$1:$G$1, 0))</f>
        <v>11.95</v>
      </c>
      <c r="M643" s="8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 s="6">
        <f>INDEX(products!$A:$G, MATCH(orders!$D644, products!$A:$A, 0), MATCH(orders!K$1, products!$A$1:$G$1, 0))</f>
        <v>0.2</v>
      </c>
      <c r="L644" s="8">
        <f>INDEX(products!$A:$G, MATCH(orders!$D644, products!$A:$A, 0), MATCH(orders!L$1, products!$A$1:$G$1, 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 s="6">
        <f>INDEX(products!$A:$G, MATCH(orders!$D645, products!$A:$A, 0), MATCH(orders!K$1, products!$A$1:$G$1, 0))</f>
        <v>2.5</v>
      </c>
      <c r="L645" s="8">
        <f>INDEX(products!$A:$G, MATCH(orders!$D645, products!$A:$A, 0), MATCH(orders!L$1, products!$A$1:$G$1, 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 s="6">
        <f>INDEX(products!$A:$G, MATCH(orders!$D646, products!$A:$A, 0), MATCH(orders!K$1, products!$A$1:$G$1, 0))</f>
        <v>2.5</v>
      </c>
      <c r="L646" s="8">
        <f>INDEX(products!$A:$G, MATCH(orders!$D646, products!$A:$A, 0), MATCH(orders!L$1, products!$A$1:$G$1, 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 s="6">
        <f>INDEX(products!$A:$G, MATCH(orders!$D647, products!$A:$A, 0), MATCH(orders!K$1, products!$A$1:$G$1, 0))</f>
        <v>2.5</v>
      </c>
      <c r="L647" s="8">
        <f>INDEX(products!$A:$G, MATCH(orders!$D647, products!$A:$A, 0), MATCH(orders!L$1, products!$A$1:$G$1, 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 s="6">
        <f>INDEX(products!$A:$G, MATCH(orders!$D648, products!$A:$A, 0), MATCH(orders!K$1, products!$A$1:$G$1, 0))</f>
        <v>1</v>
      </c>
      <c r="L648" s="8">
        <f>INDEX(products!$A:$G, MATCH(orders!$D648, products!$A:$A, 0), MATCH(orders!L$1, products!$A$1:$G$1, 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 s="6">
        <f>INDEX(products!$A:$G, MATCH(orders!$D649, products!$A:$A, 0), MATCH(orders!K$1, products!$A$1:$G$1, 0))</f>
        <v>0.5</v>
      </c>
      <c r="L649" s="8">
        <f>INDEX(products!$A:$G, MATCH(orders!$D649, products!$A:$A, 0), MATCH(orders!L$1, products!$A$1:$G$1, 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 s="6">
        <f>INDEX(products!$A:$G, MATCH(orders!$D650, products!$A:$A, 0), MATCH(orders!K$1, products!$A$1:$G$1, 0))</f>
        <v>0.2</v>
      </c>
      <c r="L650" s="8">
        <f>INDEX(products!$A:$G, MATCH(orders!$D650, products!$A:$A, 0), MATCH(orders!L$1, products!$A$1:$G$1, 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 s="6">
        <f>INDEX(products!$A:$G, MATCH(orders!$D651, products!$A:$A, 0), MATCH(orders!K$1, products!$A$1:$G$1, 0))</f>
        <v>1</v>
      </c>
      <c r="L651" s="8">
        <f>INDEX(products!$A:$G, MATCH(orders!$D651, products!$A:$A, 0), MATCH(orders!L$1, products!$A$1:$G$1, 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 s="6">
        <f>INDEX(products!$A:$G, MATCH(orders!$D652, products!$A:$A, 0), MATCH(orders!K$1, products!$A$1:$G$1, 0))</f>
        <v>0.5</v>
      </c>
      <c r="L652" s="8">
        <f>INDEX(products!$A:$G, MATCH(orders!$D652, products!$A:$A, 0), MATCH(orders!L$1, products!$A$1:$G$1, 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 s="6">
        <f>INDEX(products!$A:$G, MATCH(orders!$D653, products!$A:$A, 0), MATCH(orders!K$1, products!$A$1:$G$1, 0))</f>
        <v>1</v>
      </c>
      <c r="L653" s="8">
        <f>INDEX(products!$A:$G, MATCH(orders!$D653, products!$A:$A, 0), MATCH(orders!L$1, products!$A$1:$G$1, 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 s="6">
        <f>INDEX(products!$A:$G, MATCH(orders!$D654, products!$A:$A, 0), MATCH(orders!K$1, products!$A$1:$G$1, 0))</f>
        <v>1</v>
      </c>
      <c r="L654" s="8">
        <f>INDEX(products!$A:$G, MATCH(orders!$D654, products!$A:$A, 0), MATCH(orders!L$1, products!$A$1:$G$1, 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 s="6">
        <f>INDEX(products!$A:$G, MATCH(orders!$D655, products!$A:$A, 0), MATCH(orders!K$1, products!$A$1:$G$1, 0))</f>
        <v>2.5</v>
      </c>
      <c r="L655" s="8">
        <f>INDEX(products!$A:$G, MATCH(orders!$D655, products!$A:$A, 0), MATCH(orders!L$1, products!$A$1:$G$1, 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 s="6">
        <f>INDEX(products!$A:$G, MATCH(orders!$D656, products!$A:$A, 0), MATCH(orders!K$1, products!$A$1:$G$1, 0))</f>
        <v>2.5</v>
      </c>
      <c r="L656" s="8">
        <f>INDEX(products!$A:$G, MATCH(orders!$D656, products!$A:$A, 0), MATCH(orders!L$1, products!$A$1:$G$1, 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 s="6">
        <f>INDEX(products!$A:$G, MATCH(orders!$D657, products!$A:$A, 0), MATCH(orders!K$1, products!$A$1:$G$1, 0))</f>
        <v>2.5</v>
      </c>
      <c r="L657" s="8">
        <f>INDEX(products!$A:$G, MATCH(orders!$D657, products!$A:$A, 0), MATCH(orders!L$1, products!$A$1:$G$1, 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 s="6">
        <f>INDEX(products!$A:$G, MATCH(orders!$D658, products!$A:$A, 0), MATCH(orders!K$1, products!$A$1:$G$1, 0))</f>
        <v>1</v>
      </c>
      <c r="L658" s="8">
        <f>INDEX(products!$A:$G, MATCH(orders!$D658, products!$A:$A, 0), MATCH(orders!L$1, products!$A$1:$G$1, 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 s="6">
        <f>INDEX(products!$A:$G, MATCH(orders!$D659, products!$A:$A, 0), MATCH(orders!K$1, products!$A$1:$G$1, 0))</f>
        <v>0.5</v>
      </c>
      <c r="L659" s="8">
        <f>INDEX(products!$A:$G, MATCH(orders!$D659, products!$A:$A, 0), MATCH(orders!L$1, products!$A$1:$G$1, 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 s="6">
        <f>INDEX(products!$A:$G, MATCH(orders!$D660, products!$A:$A, 0), MATCH(orders!K$1, products!$A$1:$G$1, 0))</f>
        <v>0.5</v>
      </c>
      <c r="L660" s="8">
        <f>INDEX(products!$A:$G, MATCH(orders!$D660, products!$A:$A, 0), MATCH(orders!L$1, products!$A$1:$G$1, 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 s="6">
        <f>INDEX(products!$A:$G, MATCH(orders!$D661, products!$A:$A, 0), MATCH(orders!K$1, products!$A$1:$G$1, 0))</f>
        <v>2.5</v>
      </c>
      <c r="L661" s="8">
        <f>INDEX(products!$A:$G, MATCH(orders!$D661, products!$A:$A, 0), MATCH(orders!L$1, products!$A$1:$G$1, 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 s="6">
        <f>INDEX(products!$A:$G, MATCH(orders!$D662, products!$A:$A, 0), MATCH(orders!K$1, products!$A$1:$G$1, 0))</f>
        <v>0.5</v>
      </c>
      <c r="L662" s="8">
        <f>INDEX(products!$A:$G, MATCH(orders!$D662, products!$A:$A, 0), MATCH(orders!L$1, products!$A$1:$G$1, 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 s="6">
        <f>INDEX(products!$A:$G, MATCH(orders!$D663, products!$A:$A, 0), MATCH(orders!K$1, products!$A$1:$G$1, 0))</f>
        <v>0.2</v>
      </c>
      <c r="L663" s="8">
        <f>INDEX(products!$A:$G, MATCH(orders!$D663, products!$A:$A, 0), MATCH(orders!L$1, products!$A$1:$G$1, 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 s="6">
        <f>INDEX(products!$A:$G, MATCH(orders!$D664, products!$A:$A, 0), MATCH(orders!K$1, products!$A$1:$G$1, 0))</f>
        <v>2.5</v>
      </c>
      <c r="L664" s="8">
        <f>INDEX(products!$A:$G, MATCH(orders!$D664, products!$A:$A, 0), MATCH(orders!L$1, products!$A$1:$G$1, 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 s="6">
        <f>INDEX(products!$A:$G, MATCH(orders!$D665, products!$A:$A, 0), MATCH(orders!K$1, products!$A$1:$G$1, 0))</f>
        <v>1</v>
      </c>
      <c r="L665" s="8">
        <f>INDEX(products!$A:$G, MATCH(orders!$D665, products!$A:$A, 0), MATCH(orders!L$1, products!$A$1:$G$1, 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 s="6">
        <f>INDEX(products!$A:$G, MATCH(orders!$D666, products!$A:$A, 0), MATCH(orders!K$1, products!$A$1:$G$1, 0))</f>
        <v>1</v>
      </c>
      <c r="L666" s="8">
        <f>INDEX(products!$A:$G, MATCH(orders!$D666, products!$A:$A, 0), MATCH(orders!L$1, products!$A$1:$G$1, 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 s="6">
        <f>INDEX(products!$A:$G, MATCH(orders!$D667, products!$A:$A, 0), MATCH(orders!K$1, products!$A$1:$G$1, 0))</f>
        <v>0.2</v>
      </c>
      <c r="L667" s="8">
        <f>INDEX(products!$A:$G, MATCH(orders!$D667, products!$A:$A, 0), MATCH(orders!L$1, products!$A$1:$G$1, 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 s="6">
        <f>INDEX(products!$A:$G, MATCH(orders!$D668, products!$A:$A, 0), MATCH(orders!K$1, products!$A$1:$G$1, 0))</f>
        <v>2.5</v>
      </c>
      <c r="L668" s="8">
        <f>INDEX(products!$A:$G, MATCH(orders!$D668, products!$A:$A, 0), MATCH(orders!L$1, products!$A$1:$G$1, 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 s="6">
        <f>INDEX(products!$A:$G, MATCH(orders!$D669, products!$A:$A, 0), MATCH(orders!K$1, products!$A$1:$G$1, 0))</f>
        <v>1</v>
      </c>
      <c r="L669" s="8">
        <f>INDEX(products!$A:$G, MATCH(orders!$D669, products!$A:$A, 0), MATCH(orders!L$1, products!$A$1:$G$1, 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 s="6">
        <f>INDEX(products!$A:$G, MATCH(orders!$D670, products!$A:$A, 0), MATCH(orders!K$1, products!$A$1:$G$1, 0))</f>
        <v>2.5</v>
      </c>
      <c r="L670" s="8">
        <f>INDEX(products!$A:$G, MATCH(orders!$D670, products!$A:$A, 0), MATCH(orders!L$1, products!$A$1:$G$1, 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 s="6">
        <f>INDEX(products!$A:$G, MATCH(orders!$D671, products!$A:$A, 0), MATCH(orders!K$1, products!$A$1:$G$1, 0))</f>
        <v>2.5</v>
      </c>
      <c r="L671" s="8">
        <f>INDEX(products!$A:$G, MATCH(orders!$D671, products!$A:$A, 0), MATCH(orders!L$1, products!$A$1:$G$1, 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 s="6">
        <f>INDEX(products!$A:$G, MATCH(orders!$D672, products!$A:$A, 0), MATCH(orders!K$1, products!$A$1:$G$1, 0))</f>
        <v>0.2</v>
      </c>
      <c r="L672" s="8">
        <f>INDEX(products!$A:$G, MATCH(orders!$D672, products!$A:$A, 0), MATCH(orders!L$1, products!$A$1:$G$1, 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 s="6">
        <f>INDEX(products!$A:$G, MATCH(orders!$D673, products!$A:$A, 0), MATCH(orders!K$1, products!$A$1:$G$1, 0))</f>
        <v>1</v>
      </c>
      <c r="L673" s="8">
        <f>INDEX(products!$A:$G, MATCH(orders!$D673, products!$A:$A, 0), MATCH(orders!L$1, products!$A$1:$G$1, 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 s="6">
        <f>INDEX(products!$A:$G, MATCH(orders!$D674, products!$A:$A, 0), MATCH(orders!K$1, products!$A$1:$G$1, 0))</f>
        <v>0.5</v>
      </c>
      <c r="L674" s="8">
        <f>INDEX(products!$A:$G, MATCH(orders!$D674, products!$A:$A, 0), MATCH(orders!L$1, products!$A$1:$G$1, 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 s="6">
        <f>INDEX(products!$A:$G, MATCH(orders!$D675, products!$A:$A, 0), MATCH(orders!K$1, products!$A$1:$G$1, 0))</f>
        <v>1</v>
      </c>
      <c r="L675" s="8">
        <f>INDEX(products!$A:$G, MATCH(orders!$D675, products!$A:$A, 0), MATCH(orders!L$1, products!$A$1:$G$1, 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 s="6">
        <f>INDEX(products!$A:$G, MATCH(orders!$D676, products!$A:$A, 0), MATCH(orders!K$1, products!$A$1:$G$1, 0))</f>
        <v>2.5</v>
      </c>
      <c r="L676" s="8">
        <f>INDEX(products!$A:$G, MATCH(orders!$D676, products!$A:$A, 0), MATCH(orders!L$1, products!$A$1:$G$1, 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 s="6">
        <f>INDEX(products!$A:$G, MATCH(orders!$D677, products!$A:$A, 0), MATCH(orders!K$1, products!$A$1:$G$1, 0))</f>
        <v>2.5</v>
      </c>
      <c r="L677" s="8">
        <f>INDEX(products!$A:$G, MATCH(orders!$D677, products!$A:$A, 0), MATCH(orders!L$1, products!$A$1:$G$1, 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 s="6">
        <f>INDEX(products!$A:$G, MATCH(orders!$D678, products!$A:$A, 0), MATCH(orders!K$1, products!$A$1:$G$1, 0))</f>
        <v>0.5</v>
      </c>
      <c r="L678" s="8">
        <f>INDEX(products!$A:$G, MATCH(orders!$D678, products!$A:$A, 0), MATCH(orders!L$1, products!$A$1:$G$1, 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 s="6">
        <f>INDEX(products!$A:$G, MATCH(orders!$D679, products!$A:$A, 0), MATCH(orders!K$1, products!$A$1:$G$1, 0))</f>
        <v>0.5</v>
      </c>
      <c r="L679" s="8">
        <f>INDEX(products!$A:$G, MATCH(orders!$D679, products!$A:$A, 0), MATCH(orders!L$1, products!$A$1:$G$1, 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 s="6">
        <f>INDEX(products!$A:$G, MATCH(orders!$D680, products!$A:$A, 0), MATCH(orders!K$1, products!$A$1:$G$1, 0))</f>
        <v>2.5</v>
      </c>
      <c r="L680" s="8">
        <f>INDEX(products!$A:$G, MATCH(orders!$D680, products!$A:$A, 0), MATCH(orders!L$1, products!$A$1:$G$1, 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 s="6">
        <f>INDEX(products!$A:$G, MATCH(orders!$D681, products!$A:$A, 0), MATCH(orders!K$1, products!$A$1:$G$1, 0))</f>
        <v>2.5</v>
      </c>
      <c r="L681" s="8">
        <f>INDEX(products!$A:$G, MATCH(orders!$D681, products!$A:$A, 0), MATCH(orders!L$1, products!$A$1:$G$1, 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 s="6">
        <f>INDEX(products!$A:$G, MATCH(orders!$D682, products!$A:$A, 0), MATCH(orders!K$1, products!$A$1:$G$1, 0))</f>
        <v>1</v>
      </c>
      <c r="L682" s="8">
        <f>INDEX(products!$A:$G, MATCH(orders!$D682, products!$A:$A, 0), MATCH(orders!L$1, products!$A$1:$G$1, 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 s="6">
        <f>INDEX(products!$A:$G, MATCH(orders!$D683, products!$A:$A, 0), MATCH(orders!K$1, products!$A$1:$G$1, 0))</f>
        <v>0.2</v>
      </c>
      <c r="L683" s="8">
        <f>INDEX(products!$A:$G, MATCH(orders!$D683, products!$A:$A, 0), MATCH(orders!L$1, products!$A$1:$G$1, 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 s="6">
        <f>INDEX(products!$A:$G, MATCH(orders!$D684, products!$A:$A, 0), MATCH(orders!K$1, products!$A$1:$G$1, 0))</f>
        <v>0.2</v>
      </c>
      <c r="L684" s="8">
        <f>INDEX(products!$A:$G, MATCH(orders!$D684, products!$A:$A, 0), MATCH(orders!L$1, products!$A$1:$G$1, 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 s="6">
        <f>INDEX(products!$A:$G, MATCH(orders!$D685, products!$A:$A, 0), MATCH(orders!K$1, products!$A$1:$G$1, 0))</f>
        <v>0.5</v>
      </c>
      <c r="L685" s="8">
        <f>INDEX(products!$A:$G, MATCH(orders!$D685, products!$A:$A, 0), MATCH(orders!L$1, products!$A$1:$G$1, 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 s="6">
        <f>INDEX(products!$A:$G, MATCH(orders!$D686, products!$A:$A, 0), MATCH(orders!K$1, products!$A$1:$G$1, 0))</f>
        <v>1</v>
      </c>
      <c r="L686" s="8">
        <f>INDEX(products!$A:$G, MATCH(orders!$D686, products!$A:$A, 0), MATCH(orders!L$1, products!$A$1:$G$1, 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 s="6">
        <f>INDEX(products!$A:$G, MATCH(orders!$D687, products!$A:$A, 0), MATCH(orders!K$1, products!$A$1:$G$1, 0))</f>
        <v>2.5</v>
      </c>
      <c r="L687" s="8">
        <f>INDEX(products!$A:$G, MATCH(orders!$D687, products!$A:$A, 0), MATCH(orders!L$1, products!$A$1:$G$1, 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 s="6">
        <f>INDEX(products!$A:$G, MATCH(orders!$D688, products!$A:$A, 0), MATCH(orders!K$1, products!$A$1:$G$1, 0))</f>
        <v>0.2</v>
      </c>
      <c r="L688" s="8">
        <f>INDEX(products!$A:$G, MATCH(orders!$D688, products!$A:$A, 0), MATCH(orders!L$1, products!$A$1:$G$1, 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 s="6">
        <f>INDEX(products!$A:$G, MATCH(orders!$D689, products!$A:$A, 0), MATCH(orders!K$1, products!$A$1:$G$1, 0))</f>
        <v>0.5</v>
      </c>
      <c r="L689" s="8">
        <f>INDEX(products!$A:$G, MATCH(orders!$D689, products!$A:$A, 0), MATCH(orders!L$1, products!$A$1:$G$1, 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 s="6">
        <f>INDEX(products!$A:$G, MATCH(orders!$D690, products!$A:$A, 0), MATCH(orders!K$1, products!$A$1:$G$1, 0))</f>
        <v>1</v>
      </c>
      <c r="L690" s="8">
        <f>INDEX(products!$A:$G, MATCH(orders!$D690, products!$A:$A, 0), MATCH(orders!L$1, products!$A$1:$G$1, 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 s="6">
        <f>INDEX(products!$A:$G, MATCH(orders!$D691, products!$A:$A, 0), MATCH(orders!K$1, products!$A$1:$G$1, 0))</f>
        <v>0.5</v>
      </c>
      <c r="L691" s="8">
        <f>INDEX(products!$A:$G, MATCH(orders!$D691, products!$A:$A, 0), MATCH(orders!L$1, products!$A$1:$G$1, 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 s="6">
        <f>INDEX(products!$A:$G, MATCH(orders!$D692, products!$A:$A, 0), MATCH(orders!K$1, products!$A$1:$G$1, 0))</f>
        <v>2.5</v>
      </c>
      <c r="L692" s="8">
        <f>INDEX(products!$A:$G, MATCH(orders!$D692, products!$A:$A, 0), MATCH(orders!L$1, products!$A$1:$G$1, 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 s="6">
        <f>INDEX(products!$A:$G, MATCH(orders!$D693, products!$A:$A, 0), MATCH(orders!K$1, products!$A$1:$G$1, 0))</f>
        <v>1</v>
      </c>
      <c r="L693" s="8">
        <f>INDEX(products!$A:$G, MATCH(orders!$D693, products!$A:$A, 0), MATCH(orders!L$1, products!$A$1:$G$1, 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 s="6">
        <f>INDEX(products!$A:$G, MATCH(orders!$D694, products!$A:$A, 0), MATCH(orders!K$1, products!$A$1:$G$1, 0))</f>
        <v>1</v>
      </c>
      <c r="L694" s="8">
        <f>INDEX(products!$A:$G, MATCH(orders!$D694, products!$A:$A, 0), MATCH(orders!L$1, products!$A$1:$G$1, 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 s="6">
        <f>INDEX(products!$A:$G, MATCH(orders!$D695, products!$A:$A, 0), MATCH(orders!K$1, products!$A$1:$G$1, 0))</f>
        <v>2.5</v>
      </c>
      <c r="L695" s="8">
        <f>INDEX(products!$A:$G, MATCH(orders!$D695, products!$A:$A, 0), MATCH(orders!L$1, products!$A$1:$G$1, 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 s="6">
        <f>INDEX(products!$A:$G, MATCH(orders!$D696, products!$A:$A, 0), MATCH(orders!K$1, products!$A$1:$G$1, 0))</f>
        <v>0.5</v>
      </c>
      <c r="L696" s="8">
        <f>INDEX(products!$A:$G, MATCH(orders!$D696, products!$A:$A, 0), MATCH(orders!L$1, products!$A$1:$G$1, 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 s="6">
        <f>INDEX(products!$A:$G, MATCH(orders!$D697, products!$A:$A, 0), MATCH(orders!K$1, products!$A$1:$G$1, 0))</f>
        <v>2.5</v>
      </c>
      <c r="L697" s="8">
        <f>INDEX(products!$A:$G, MATCH(orders!$D697, products!$A:$A, 0), MATCH(orders!L$1, products!$A$1:$G$1, 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 s="6">
        <f>INDEX(products!$A:$G, MATCH(orders!$D698, products!$A:$A, 0), MATCH(orders!K$1, products!$A$1:$G$1, 0))</f>
        <v>0.5</v>
      </c>
      <c r="L698" s="8">
        <f>INDEX(products!$A:$G, MATCH(orders!$D698, products!$A:$A, 0), MATCH(orders!L$1, products!$A$1:$G$1, 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 s="6">
        <f>INDEX(products!$A:$G, MATCH(orders!$D699, products!$A:$A, 0), MATCH(orders!K$1, products!$A$1:$G$1, 0))</f>
        <v>0.5</v>
      </c>
      <c r="L699" s="8">
        <f>INDEX(products!$A:$G, MATCH(orders!$D699, products!$A:$A, 0), MATCH(orders!L$1, products!$A$1:$G$1, 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 s="6">
        <f>INDEX(products!$A:$G, MATCH(orders!$D700, products!$A:$A, 0), MATCH(orders!K$1, products!$A$1:$G$1, 0))</f>
        <v>1</v>
      </c>
      <c r="L700" s="8">
        <f>INDEX(products!$A:$G, MATCH(orders!$D700, products!$A:$A, 0), MATCH(orders!L$1, products!$A$1:$G$1, 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 s="6">
        <f>INDEX(products!$A:$G, MATCH(orders!$D701, products!$A:$A, 0), MATCH(orders!K$1, products!$A$1:$G$1, 0))</f>
        <v>0.5</v>
      </c>
      <c r="L701" s="8">
        <f>INDEX(products!$A:$G, MATCH(orders!$D701, products!$A:$A, 0), MATCH(orders!L$1, products!$A$1:$G$1, 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 s="6">
        <f>INDEX(products!$A:$G, MATCH(orders!$D702, products!$A:$A, 0), MATCH(orders!K$1, products!$A$1:$G$1, 0))</f>
        <v>0.5</v>
      </c>
      <c r="L702" s="8">
        <f>INDEX(products!$A:$G, MATCH(orders!$D702, products!$A:$A, 0), MATCH(orders!L$1, products!$A$1:$G$1, 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 s="6">
        <f>INDEX(products!$A:$G, MATCH(orders!$D703, products!$A:$A, 0), MATCH(orders!K$1, products!$A$1:$G$1, 0))</f>
        <v>0.5</v>
      </c>
      <c r="L703" s="8">
        <f>INDEX(products!$A:$G, MATCH(orders!$D703, products!$A:$A, 0), MATCH(orders!L$1, products!$A$1:$G$1, 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 s="6">
        <f>INDEX(products!$A:$G, MATCH(orders!$D704, products!$A:$A, 0), MATCH(orders!K$1, products!$A$1:$G$1, 0))</f>
        <v>0.5</v>
      </c>
      <c r="L704" s="8">
        <f>INDEX(products!$A:$G, MATCH(orders!$D704, products!$A:$A, 0), MATCH(orders!L$1, products!$A$1:$G$1, 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 s="6">
        <f>INDEX(products!$A:$G, MATCH(orders!$D705, products!$A:$A, 0), MATCH(orders!K$1, products!$A$1:$G$1, 0))</f>
        <v>2.5</v>
      </c>
      <c r="L705" s="8">
        <f>INDEX(products!$A:$G, MATCH(orders!$D705, products!$A:$A, 0), MATCH(orders!L$1, products!$A$1:$G$1, 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 s="6">
        <f>INDEX(products!$A:$G, MATCH(orders!$D706, products!$A:$A, 0), MATCH(orders!K$1, products!$A$1:$G$1, 0))</f>
        <v>0.2</v>
      </c>
      <c r="L706" s="8">
        <f>INDEX(products!$A:$G, MATCH(orders!$D706, products!$A:$A, 0), MATCH(orders!L$1, products!$A$1:$G$1, 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 s="6">
        <f>INDEX(products!$A:$G, MATCH(orders!$D707, products!$A:$A, 0), MATCH(orders!K$1, products!$A$1:$G$1, 0))</f>
        <v>0.5</v>
      </c>
      <c r="L707" s="8">
        <f>INDEX(products!$A:$G, MATCH(orders!$D707, products!$A:$A, 0), MATCH(orders!L$1, products!$A$1:$G$1, 0))</f>
        <v>8.91</v>
      </c>
      <c r="M707" s="8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 s="6">
        <f>INDEX(products!$A:$G, MATCH(orders!$D708, products!$A:$A, 0), MATCH(orders!K$1, products!$A$1:$G$1, 0))</f>
        <v>0.2</v>
      </c>
      <c r="L708" s="8">
        <f>INDEX(products!$A:$G, MATCH(orders!$D708, products!$A:$A, 0), MATCH(orders!L$1, products!$A$1:$G$1, 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 s="6">
        <f>INDEX(products!$A:$G, MATCH(orders!$D709, products!$A:$A, 0), MATCH(orders!K$1, products!$A$1:$G$1, 0))</f>
        <v>1</v>
      </c>
      <c r="L709" s="8">
        <f>INDEX(products!$A:$G, MATCH(orders!$D709, products!$A:$A, 0), MATCH(orders!L$1, products!$A$1:$G$1, 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 s="6">
        <f>INDEX(products!$A:$G, MATCH(orders!$D710, products!$A:$A, 0), MATCH(orders!K$1, products!$A$1:$G$1, 0))</f>
        <v>0.5</v>
      </c>
      <c r="L710" s="8">
        <f>INDEX(products!$A:$G, MATCH(orders!$D710, products!$A:$A, 0), MATCH(orders!L$1, products!$A$1:$G$1, 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 s="6">
        <f>INDEX(products!$A:$G, MATCH(orders!$D711, products!$A:$A, 0), MATCH(orders!K$1, products!$A$1:$G$1, 0))</f>
        <v>0.5</v>
      </c>
      <c r="L711" s="8">
        <f>INDEX(products!$A:$G, MATCH(orders!$D711, products!$A:$A, 0), MATCH(orders!L$1, products!$A$1:$G$1, 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 s="6">
        <f>INDEX(products!$A:$G, MATCH(orders!$D712, products!$A:$A, 0), MATCH(orders!K$1, products!$A$1:$G$1, 0))</f>
        <v>0.5</v>
      </c>
      <c r="L712" s="8">
        <f>INDEX(products!$A:$G, MATCH(orders!$D712, products!$A:$A, 0), MATCH(orders!L$1, products!$A$1:$G$1, 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 s="6">
        <f>INDEX(products!$A:$G, MATCH(orders!$D713, products!$A:$A, 0), MATCH(orders!K$1, products!$A$1:$G$1, 0))</f>
        <v>0.2</v>
      </c>
      <c r="L713" s="8">
        <f>INDEX(products!$A:$G, MATCH(orders!$D713, products!$A:$A, 0), MATCH(orders!L$1, products!$A$1:$G$1, 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 s="6">
        <f>INDEX(products!$A:$G, MATCH(orders!$D714, products!$A:$A, 0), MATCH(orders!K$1, products!$A$1:$G$1, 0))</f>
        <v>0.5</v>
      </c>
      <c r="L714" s="8">
        <f>INDEX(products!$A:$G, MATCH(orders!$D714, products!$A:$A, 0), MATCH(orders!L$1, products!$A$1:$G$1, 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 s="6">
        <f>INDEX(products!$A:$G, MATCH(orders!$D715, products!$A:$A, 0), MATCH(orders!K$1, products!$A$1:$G$1, 0))</f>
        <v>0.2</v>
      </c>
      <c r="L715" s="8">
        <f>INDEX(products!$A:$G, MATCH(orders!$D715, products!$A:$A, 0), MATCH(orders!L$1, products!$A$1:$G$1, 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 s="6">
        <f>INDEX(products!$A:$G, MATCH(orders!$D716, products!$A:$A, 0), MATCH(orders!K$1, products!$A$1:$G$1, 0))</f>
        <v>0.2</v>
      </c>
      <c r="L716" s="8">
        <f>INDEX(products!$A:$G, MATCH(orders!$D716, products!$A:$A, 0), MATCH(orders!L$1, products!$A$1:$G$1, 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 s="6">
        <f>INDEX(products!$A:$G, MATCH(orders!$D717, products!$A:$A, 0), MATCH(orders!K$1, products!$A$1:$G$1, 0))</f>
        <v>1</v>
      </c>
      <c r="L717" s="8">
        <f>INDEX(products!$A:$G, MATCH(orders!$D717, products!$A:$A, 0), MATCH(orders!L$1, products!$A$1:$G$1, 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 s="6">
        <f>INDEX(products!$A:$G, MATCH(orders!$D718, products!$A:$A, 0), MATCH(orders!K$1, products!$A$1:$G$1, 0))</f>
        <v>1</v>
      </c>
      <c r="L718" s="8">
        <f>INDEX(products!$A:$G, MATCH(orders!$D718, products!$A:$A, 0), MATCH(orders!L$1, products!$A$1:$G$1, 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 s="6">
        <f>INDEX(products!$A:$G, MATCH(orders!$D719, products!$A:$A, 0), MATCH(orders!K$1, products!$A$1:$G$1, 0))</f>
        <v>2.5</v>
      </c>
      <c r="L719" s="8">
        <f>INDEX(products!$A:$G, MATCH(orders!$D719, products!$A:$A, 0), MATCH(orders!L$1, products!$A$1:$G$1, 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 s="6">
        <f>INDEX(products!$A:$G, MATCH(orders!$D720, products!$A:$A, 0), MATCH(orders!K$1, products!$A$1:$G$1, 0))</f>
        <v>1</v>
      </c>
      <c r="L720" s="8">
        <f>INDEX(products!$A:$G, MATCH(orders!$D720, products!$A:$A, 0), MATCH(orders!L$1, products!$A$1:$G$1, 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 s="6">
        <f>INDEX(products!$A:$G, MATCH(orders!$D721, products!$A:$A, 0), MATCH(orders!K$1, products!$A$1:$G$1, 0))</f>
        <v>1</v>
      </c>
      <c r="L721" s="8">
        <f>INDEX(products!$A:$G, MATCH(orders!$D721, products!$A:$A, 0), MATCH(orders!L$1, products!$A$1:$G$1, 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 s="6">
        <f>INDEX(products!$A:$G, MATCH(orders!$D722, products!$A:$A, 0), MATCH(orders!K$1, products!$A$1:$G$1, 0))</f>
        <v>0.5</v>
      </c>
      <c r="L722" s="8">
        <f>INDEX(products!$A:$G, MATCH(orders!$D722, products!$A:$A, 0), MATCH(orders!L$1, products!$A$1:$G$1, 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 s="6">
        <f>INDEX(products!$A:$G, MATCH(orders!$D723, products!$A:$A, 0), MATCH(orders!K$1, products!$A$1:$G$1, 0))</f>
        <v>0.2</v>
      </c>
      <c r="L723" s="8">
        <f>INDEX(products!$A:$G, MATCH(orders!$D723, products!$A:$A, 0), MATCH(orders!L$1, products!$A$1:$G$1, 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 s="6">
        <f>INDEX(products!$A:$G, MATCH(orders!$D724, products!$A:$A, 0), MATCH(orders!K$1, products!$A$1:$G$1, 0))</f>
        <v>1</v>
      </c>
      <c r="L724" s="8">
        <f>INDEX(products!$A:$G, MATCH(orders!$D724, products!$A:$A, 0), MATCH(orders!L$1, products!$A$1:$G$1, 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 s="6">
        <f>INDEX(products!$A:$G, MATCH(orders!$D725, products!$A:$A, 0), MATCH(orders!K$1, products!$A$1:$G$1, 0))</f>
        <v>2.5</v>
      </c>
      <c r="L725" s="8">
        <f>INDEX(products!$A:$G, MATCH(orders!$D725, products!$A:$A, 0), MATCH(orders!L$1, products!$A$1:$G$1, 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 s="6">
        <f>INDEX(products!$A:$G, MATCH(orders!$D726, products!$A:$A, 0), MATCH(orders!K$1, products!$A$1:$G$1, 0))</f>
        <v>0.2</v>
      </c>
      <c r="L726" s="8">
        <f>INDEX(products!$A:$G, MATCH(orders!$D726, products!$A:$A, 0), MATCH(orders!L$1, products!$A$1:$G$1, 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 s="6">
        <f>INDEX(products!$A:$G, MATCH(orders!$D727, products!$A:$A, 0), MATCH(orders!K$1, products!$A$1:$G$1, 0))</f>
        <v>0.2</v>
      </c>
      <c r="L727" s="8">
        <f>INDEX(products!$A:$G, MATCH(orders!$D727, products!$A:$A, 0), MATCH(orders!L$1, products!$A$1:$G$1, 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 s="6">
        <f>INDEX(products!$A:$G, MATCH(orders!$D728, products!$A:$A, 0), MATCH(orders!K$1, products!$A$1:$G$1, 0))</f>
        <v>2.5</v>
      </c>
      <c r="L728" s="8">
        <f>INDEX(products!$A:$G, MATCH(orders!$D728, products!$A:$A, 0), MATCH(orders!L$1, products!$A$1:$G$1, 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 s="6">
        <f>INDEX(products!$A:$G, MATCH(orders!$D729, products!$A:$A, 0), MATCH(orders!K$1, products!$A$1:$G$1, 0))</f>
        <v>0.5</v>
      </c>
      <c r="L729" s="8">
        <f>INDEX(products!$A:$G, MATCH(orders!$D729, products!$A:$A, 0), MATCH(orders!L$1, products!$A$1:$G$1, 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 s="6">
        <f>INDEX(products!$A:$G, MATCH(orders!$D730, products!$A:$A, 0), MATCH(orders!K$1, products!$A$1:$G$1, 0))</f>
        <v>0.5</v>
      </c>
      <c r="L730" s="8">
        <f>INDEX(products!$A:$G, MATCH(orders!$D730, products!$A:$A, 0), MATCH(orders!L$1, products!$A$1:$G$1, 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 s="6">
        <f>INDEX(products!$A:$G, MATCH(orders!$D731, products!$A:$A, 0), MATCH(orders!K$1, products!$A$1:$G$1, 0))</f>
        <v>0.2</v>
      </c>
      <c r="L731" s="8">
        <f>INDEX(products!$A:$G, MATCH(orders!$D731, products!$A:$A, 0), MATCH(orders!L$1, products!$A$1:$G$1, 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 s="6">
        <f>INDEX(products!$A:$G, MATCH(orders!$D732, products!$A:$A, 0), MATCH(orders!K$1, products!$A$1:$G$1, 0))</f>
        <v>2.5</v>
      </c>
      <c r="L732" s="8">
        <f>INDEX(products!$A:$G, MATCH(orders!$D732, products!$A:$A, 0), MATCH(orders!L$1, products!$A$1:$G$1, 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 s="6">
        <f>INDEX(products!$A:$G, MATCH(orders!$D733, products!$A:$A, 0), MATCH(orders!K$1, products!$A$1:$G$1, 0))</f>
        <v>0.2</v>
      </c>
      <c r="L733" s="8">
        <f>INDEX(products!$A:$G, MATCH(orders!$D733, products!$A:$A, 0), MATCH(orders!L$1, products!$A$1:$G$1, 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 s="6">
        <f>INDEX(products!$A:$G, MATCH(orders!$D734, products!$A:$A, 0), MATCH(orders!K$1, products!$A$1:$G$1, 0))</f>
        <v>0.2</v>
      </c>
      <c r="L734" s="8">
        <f>INDEX(products!$A:$G, MATCH(orders!$D734, products!$A:$A, 0), MATCH(orders!L$1, products!$A$1:$G$1, 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 s="6">
        <f>INDEX(products!$A:$G, MATCH(orders!$D735, products!$A:$A, 0), MATCH(orders!K$1, products!$A$1:$G$1, 0))</f>
        <v>2.5</v>
      </c>
      <c r="L735" s="8">
        <f>INDEX(products!$A:$G, MATCH(orders!$D735, products!$A:$A, 0), MATCH(orders!L$1, products!$A$1:$G$1, 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 s="6">
        <f>INDEX(products!$A:$G, MATCH(orders!$D736, products!$A:$A, 0), MATCH(orders!K$1, products!$A$1:$G$1, 0))</f>
        <v>0.2</v>
      </c>
      <c r="L736" s="8">
        <f>INDEX(products!$A:$G, MATCH(orders!$D736, products!$A:$A, 0), MATCH(orders!L$1, products!$A$1:$G$1, 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 s="6">
        <f>INDEX(products!$A:$G, MATCH(orders!$D737, products!$A:$A, 0), MATCH(orders!K$1, products!$A$1:$G$1, 0))</f>
        <v>0.2</v>
      </c>
      <c r="L737" s="8">
        <f>INDEX(products!$A:$G, MATCH(orders!$D737, products!$A:$A, 0), MATCH(orders!L$1, products!$A$1:$G$1, 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 s="6">
        <f>INDEX(products!$A:$G, MATCH(orders!$D738, products!$A:$A, 0), MATCH(orders!K$1, products!$A$1:$G$1, 0))</f>
        <v>1</v>
      </c>
      <c r="L738" s="8">
        <f>INDEX(products!$A:$G, MATCH(orders!$D738, products!$A:$A, 0), MATCH(orders!L$1, products!$A$1:$G$1, 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 s="6">
        <f>INDEX(products!$A:$G, MATCH(orders!$D739, products!$A:$A, 0), MATCH(orders!K$1, products!$A$1:$G$1, 0))</f>
        <v>1</v>
      </c>
      <c r="L739" s="8">
        <f>INDEX(products!$A:$G, MATCH(orders!$D739, products!$A:$A, 0), MATCH(orders!L$1, products!$A$1:$G$1, 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 s="6">
        <f>INDEX(products!$A:$G, MATCH(orders!$D740, products!$A:$A, 0), MATCH(orders!K$1, products!$A$1:$G$1, 0))</f>
        <v>0.2</v>
      </c>
      <c r="L740" s="8">
        <f>INDEX(products!$A:$G, MATCH(orders!$D740, products!$A:$A, 0), MATCH(orders!L$1, products!$A$1:$G$1, 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 s="6">
        <f>INDEX(products!$A:$G, MATCH(orders!$D741, products!$A:$A, 0), MATCH(orders!K$1, products!$A$1:$G$1, 0))</f>
        <v>0.2</v>
      </c>
      <c r="L741" s="8">
        <f>INDEX(products!$A:$G, MATCH(orders!$D741, products!$A:$A, 0), MATCH(orders!L$1, products!$A$1:$G$1, 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 s="6">
        <f>INDEX(products!$A:$G, MATCH(orders!$D742, products!$A:$A, 0), MATCH(orders!K$1, products!$A$1:$G$1, 0))</f>
        <v>0.5</v>
      </c>
      <c r="L742" s="8">
        <f>INDEX(products!$A:$G, MATCH(orders!$D742, products!$A:$A, 0), MATCH(orders!L$1, products!$A$1:$G$1, 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 s="6">
        <f>INDEX(products!$A:$G, MATCH(orders!$D743, products!$A:$A, 0), MATCH(orders!K$1, products!$A$1:$G$1, 0))</f>
        <v>0.2</v>
      </c>
      <c r="L743" s="8">
        <f>INDEX(products!$A:$G, MATCH(orders!$D743, products!$A:$A, 0), MATCH(orders!L$1, products!$A$1:$G$1, 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 s="6">
        <f>INDEX(products!$A:$G, MATCH(orders!$D744, products!$A:$A, 0), MATCH(orders!K$1, products!$A$1:$G$1, 0))</f>
        <v>1</v>
      </c>
      <c r="L744" s="8">
        <f>INDEX(products!$A:$G, MATCH(orders!$D744, products!$A:$A, 0), MATCH(orders!L$1, products!$A$1:$G$1, 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 s="6">
        <f>INDEX(products!$A:$G, MATCH(orders!$D745, products!$A:$A, 0), MATCH(orders!K$1, products!$A$1:$G$1, 0))</f>
        <v>0.5</v>
      </c>
      <c r="L745" s="8">
        <f>INDEX(products!$A:$G, MATCH(orders!$D745, products!$A:$A, 0), MATCH(orders!L$1, products!$A$1:$G$1, 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 s="6">
        <f>INDEX(products!$A:$G, MATCH(orders!$D746, products!$A:$A, 0), MATCH(orders!K$1, products!$A$1:$G$1, 0))</f>
        <v>0.2</v>
      </c>
      <c r="L746" s="8">
        <f>INDEX(products!$A:$G, MATCH(orders!$D746, products!$A:$A, 0), MATCH(orders!L$1, products!$A$1:$G$1, 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 s="6">
        <f>INDEX(products!$A:$G, MATCH(orders!$D747, products!$A:$A, 0), MATCH(orders!K$1, products!$A$1:$G$1, 0))</f>
        <v>0.5</v>
      </c>
      <c r="L747" s="8">
        <f>INDEX(products!$A:$G, MATCH(orders!$D747, products!$A:$A, 0), MATCH(orders!L$1, products!$A$1:$G$1, 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 s="6">
        <f>INDEX(products!$A:$G, MATCH(orders!$D748, products!$A:$A, 0), MATCH(orders!K$1, products!$A$1:$G$1, 0))</f>
        <v>1</v>
      </c>
      <c r="L748" s="8">
        <f>INDEX(products!$A:$G, MATCH(orders!$D748, products!$A:$A, 0), MATCH(orders!L$1, products!$A$1:$G$1, 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 s="6">
        <f>INDEX(products!$A:$G, MATCH(orders!$D749, products!$A:$A, 0), MATCH(orders!K$1, products!$A$1:$G$1, 0))</f>
        <v>0.5</v>
      </c>
      <c r="L749" s="8">
        <f>INDEX(products!$A:$G, MATCH(orders!$D749, products!$A:$A, 0), MATCH(orders!L$1, products!$A$1:$G$1, 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 s="6">
        <f>INDEX(products!$A:$G, MATCH(orders!$D750, products!$A:$A, 0), MATCH(orders!K$1, products!$A$1:$G$1, 0))</f>
        <v>0.5</v>
      </c>
      <c r="L750" s="8">
        <f>INDEX(products!$A:$G, MATCH(orders!$D750, products!$A:$A, 0), MATCH(orders!L$1, products!$A$1:$G$1, 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 s="6">
        <f>INDEX(products!$A:$G, MATCH(orders!$D751, products!$A:$A, 0), MATCH(orders!K$1, products!$A$1:$G$1, 0))</f>
        <v>0.2</v>
      </c>
      <c r="L751" s="8">
        <f>INDEX(products!$A:$G, MATCH(orders!$D751, products!$A:$A, 0), MATCH(orders!L$1, products!$A$1:$G$1, 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 s="6">
        <f>INDEX(products!$A:$G, MATCH(orders!$D752, products!$A:$A, 0), MATCH(orders!K$1, products!$A$1:$G$1, 0))</f>
        <v>0.5</v>
      </c>
      <c r="L752" s="8">
        <f>INDEX(products!$A:$G, MATCH(orders!$D752, products!$A:$A, 0), MATCH(orders!L$1, products!$A$1:$G$1, 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 s="6">
        <f>INDEX(products!$A:$G, MATCH(orders!$D753, products!$A:$A, 0), MATCH(orders!K$1, products!$A$1:$G$1, 0))</f>
        <v>0.5</v>
      </c>
      <c r="L753" s="8">
        <f>INDEX(products!$A:$G, MATCH(orders!$D753, products!$A:$A, 0), MATCH(orders!L$1, products!$A$1:$G$1, 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 s="6">
        <f>INDEX(products!$A:$G, MATCH(orders!$D754, products!$A:$A, 0), MATCH(orders!K$1, products!$A$1:$G$1, 0))</f>
        <v>1</v>
      </c>
      <c r="L754" s="8">
        <f>INDEX(products!$A:$G, MATCH(orders!$D754, products!$A:$A, 0), MATCH(orders!L$1, products!$A$1:$G$1, 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 s="6">
        <f>INDEX(products!$A:$G, MATCH(orders!$D755, products!$A:$A, 0), MATCH(orders!K$1, products!$A$1:$G$1, 0))</f>
        <v>0.5</v>
      </c>
      <c r="L755" s="8">
        <f>INDEX(products!$A:$G, MATCH(orders!$D755, products!$A:$A, 0), MATCH(orders!L$1, products!$A$1:$G$1, 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 s="6">
        <f>INDEX(products!$A:$G, MATCH(orders!$D756, products!$A:$A, 0), MATCH(orders!K$1, products!$A$1:$G$1, 0))</f>
        <v>0.2</v>
      </c>
      <c r="L756" s="8">
        <f>INDEX(products!$A:$G, MATCH(orders!$D756, products!$A:$A, 0), MATCH(orders!L$1, products!$A$1:$G$1, 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 s="6">
        <f>INDEX(products!$A:$G, MATCH(orders!$D757, products!$A:$A, 0), MATCH(orders!K$1, products!$A$1:$G$1, 0))</f>
        <v>0.2</v>
      </c>
      <c r="L757" s="8">
        <f>INDEX(products!$A:$G, MATCH(orders!$D757, products!$A:$A, 0), MATCH(orders!L$1, products!$A$1:$G$1, 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 s="6">
        <f>INDEX(products!$A:$G, MATCH(orders!$D758, products!$A:$A, 0), MATCH(orders!K$1, products!$A$1:$G$1, 0))</f>
        <v>1</v>
      </c>
      <c r="L758" s="8">
        <f>INDEX(products!$A:$G, MATCH(orders!$D758, products!$A:$A, 0), MATCH(orders!L$1, products!$A$1:$G$1, 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 s="6">
        <f>INDEX(products!$A:$G, MATCH(orders!$D759, products!$A:$A, 0), MATCH(orders!K$1, products!$A$1:$G$1, 0))</f>
        <v>0.5</v>
      </c>
      <c r="L759" s="8">
        <f>INDEX(products!$A:$G, MATCH(orders!$D759, products!$A:$A, 0), MATCH(orders!L$1, products!$A$1:$G$1, 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 s="6">
        <f>INDEX(products!$A:$G, MATCH(orders!$D760, products!$A:$A, 0), MATCH(orders!K$1, products!$A$1:$G$1, 0))</f>
        <v>1</v>
      </c>
      <c r="L760" s="8">
        <f>INDEX(products!$A:$G, MATCH(orders!$D760, products!$A:$A, 0), MATCH(orders!L$1, products!$A$1:$G$1, 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 s="6">
        <f>INDEX(products!$A:$G, MATCH(orders!$D761, products!$A:$A, 0), MATCH(orders!K$1, products!$A$1:$G$1, 0))</f>
        <v>2.5</v>
      </c>
      <c r="L761" s="8">
        <f>INDEX(products!$A:$G, MATCH(orders!$D761, products!$A:$A, 0), MATCH(orders!L$1, products!$A$1:$G$1, 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 s="6">
        <f>INDEX(products!$A:$G, MATCH(orders!$D762, products!$A:$A, 0), MATCH(orders!K$1, products!$A$1:$G$1, 0))</f>
        <v>0.5</v>
      </c>
      <c r="L762" s="8">
        <f>INDEX(products!$A:$G, MATCH(orders!$D762, products!$A:$A, 0), MATCH(orders!L$1, products!$A$1:$G$1, 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 s="6">
        <f>INDEX(products!$A:$G, MATCH(orders!$D763, products!$A:$A, 0), MATCH(orders!K$1, products!$A$1:$G$1, 0))</f>
        <v>1</v>
      </c>
      <c r="L763" s="8">
        <f>INDEX(products!$A:$G, MATCH(orders!$D763, products!$A:$A, 0), MATCH(orders!L$1, products!$A$1:$G$1, 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 s="6">
        <f>INDEX(products!$A:$G, MATCH(orders!$D764, products!$A:$A, 0), MATCH(orders!K$1, products!$A$1:$G$1, 0))</f>
        <v>0.5</v>
      </c>
      <c r="L764" s="8">
        <f>INDEX(products!$A:$G, MATCH(orders!$D764, products!$A:$A, 0), MATCH(orders!L$1, products!$A$1:$G$1, 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 s="6">
        <f>INDEX(products!$A:$G, MATCH(orders!$D765, products!$A:$A, 0), MATCH(orders!K$1, products!$A$1:$G$1, 0))</f>
        <v>0.5</v>
      </c>
      <c r="L765" s="8">
        <f>INDEX(products!$A:$G, MATCH(orders!$D765, products!$A:$A, 0), MATCH(orders!L$1, products!$A$1:$G$1, 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 s="6">
        <f>INDEX(products!$A:$G, MATCH(orders!$D766, products!$A:$A, 0), MATCH(orders!K$1, products!$A$1:$G$1, 0))</f>
        <v>2.5</v>
      </c>
      <c r="L766" s="8">
        <f>INDEX(products!$A:$G, MATCH(orders!$D766, products!$A:$A, 0), MATCH(orders!L$1, products!$A$1:$G$1, 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 s="6">
        <f>INDEX(products!$A:$G, MATCH(orders!$D767, products!$A:$A, 0), MATCH(orders!K$1, products!$A$1:$G$1, 0))</f>
        <v>1</v>
      </c>
      <c r="L767" s="8">
        <f>INDEX(products!$A:$G, MATCH(orders!$D767, products!$A:$A, 0), MATCH(orders!L$1, products!$A$1:$G$1, 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 s="6">
        <f>INDEX(products!$A:$G, MATCH(orders!$D768, products!$A:$A, 0), MATCH(orders!K$1, products!$A$1:$G$1, 0))</f>
        <v>0.5</v>
      </c>
      <c r="L768" s="8">
        <f>INDEX(products!$A:$G, MATCH(orders!$D768, products!$A:$A, 0), MATCH(orders!L$1, products!$A$1:$G$1, 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 s="6">
        <f>INDEX(products!$A:$G, MATCH(orders!$D769, products!$A:$A, 0), MATCH(orders!K$1, products!$A$1:$G$1, 0))</f>
        <v>2.5</v>
      </c>
      <c r="L769" s="8">
        <f>INDEX(products!$A:$G, MATCH(orders!$D769, products!$A:$A, 0), MATCH(orders!L$1, products!$A$1:$G$1, 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 s="6">
        <f>INDEX(products!$A:$G, MATCH(orders!$D770, products!$A:$A, 0), MATCH(orders!K$1, products!$A$1:$G$1, 0))</f>
        <v>1</v>
      </c>
      <c r="L770" s="8">
        <f>INDEX(products!$A:$G, MATCH(orders!$D770, products!$A:$A, 0), MATCH(orders!L$1, products!$A$1:$G$1, 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 s="6">
        <f>INDEX(products!$A:$G, MATCH(orders!$D771, products!$A:$A, 0), MATCH(orders!K$1, products!$A$1:$G$1, 0))</f>
        <v>2.5</v>
      </c>
      <c r="L771" s="8">
        <f>INDEX(products!$A:$G, MATCH(orders!$D771, products!$A:$A, 0), MATCH(orders!L$1, products!$A$1:$G$1, 0))</f>
        <v>22.884999999999998</v>
      </c>
      <c r="M771" s="8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 s="6">
        <f>INDEX(products!$A:$G, MATCH(orders!$D772, products!$A:$A, 0), MATCH(orders!K$1, products!$A$1:$G$1, 0))</f>
        <v>1</v>
      </c>
      <c r="L772" s="8">
        <f>INDEX(products!$A:$G, MATCH(orders!$D772, products!$A:$A, 0), MATCH(orders!L$1, products!$A$1:$G$1, 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 s="6">
        <f>INDEX(products!$A:$G, MATCH(orders!$D773, products!$A:$A, 0), MATCH(orders!K$1, products!$A$1:$G$1, 0))</f>
        <v>0.5</v>
      </c>
      <c r="L773" s="8">
        <f>INDEX(products!$A:$G, MATCH(orders!$D773, products!$A:$A, 0), MATCH(orders!L$1, products!$A$1:$G$1, 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 s="6">
        <f>INDEX(products!$A:$G, MATCH(orders!$D774, products!$A:$A, 0), MATCH(orders!K$1, products!$A$1:$G$1, 0))</f>
        <v>1</v>
      </c>
      <c r="L774" s="8">
        <f>INDEX(products!$A:$G, MATCH(orders!$D774, products!$A:$A, 0), MATCH(orders!L$1, products!$A$1:$G$1, 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 s="6">
        <f>INDEX(products!$A:$G, MATCH(orders!$D775, products!$A:$A, 0), MATCH(orders!K$1, products!$A$1:$G$1, 0))</f>
        <v>0.2</v>
      </c>
      <c r="L775" s="8">
        <f>INDEX(products!$A:$G, MATCH(orders!$D775, products!$A:$A, 0), MATCH(orders!L$1, products!$A$1:$G$1, 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 s="6">
        <f>INDEX(products!$A:$G, MATCH(orders!$D776, products!$A:$A, 0), MATCH(orders!K$1, products!$A$1:$G$1, 0))</f>
        <v>1</v>
      </c>
      <c r="L776" s="8">
        <f>INDEX(products!$A:$G, MATCH(orders!$D776, products!$A:$A, 0), MATCH(orders!L$1, products!$A$1:$G$1, 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 s="6">
        <f>INDEX(products!$A:$G, MATCH(orders!$D777, products!$A:$A, 0), MATCH(orders!K$1, products!$A$1:$G$1, 0))</f>
        <v>0.5</v>
      </c>
      <c r="L777" s="8">
        <f>INDEX(products!$A:$G, MATCH(orders!$D777, products!$A:$A, 0), MATCH(orders!L$1, products!$A$1:$G$1, 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 s="6">
        <f>INDEX(products!$A:$G, MATCH(orders!$D778, products!$A:$A, 0), MATCH(orders!K$1, products!$A$1:$G$1, 0))</f>
        <v>0.5</v>
      </c>
      <c r="L778" s="8">
        <f>INDEX(products!$A:$G, MATCH(orders!$D778, products!$A:$A, 0), MATCH(orders!L$1, products!$A$1:$G$1, 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 s="6">
        <f>INDEX(products!$A:$G, MATCH(orders!$D779, products!$A:$A, 0), MATCH(orders!K$1, products!$A$1:$G$1, 0))</f>
        <v>2.5</v>
      </c>
      <c r="L779" s="8">
        <f>INDEX(products!$A:$G, MATCH(orders!$D779, products!$A:$A, 0), MATCH(orders!L$1, products!$A$1:$G$1, 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 s="6">
        <f>INDEX(products!$A:$G, MATCH(orders!$D780, products!$A:$A, 0), MATCH(orders!K$1, products!$A$1:$G$1, 0))</f>
        <v>0.5</v>
      </c>
      <c r="L780" s="8">
        <f>INDEX(products!$A:$G, MATCH(orders!$D780, products!$A:$A, 0), MATCH(orders!L$1, products!$A$1:$G$1, 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 s="6">
        <f>INDEX(products!$A:$G, MATCH(orders!$D781, products!$A:$A, 0), MATCH(orders!K$1, products!$A$1:$G$1, 0))</f>
        <v>1</v>
      </c>
      <c r="L781" s="8">
        <f>INDEX(products!$A:$G, MATCH(orders!$D781, products!$A:$A, 0), MATCH(orders!L$1, products!$A$1:$G$1, 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 s="6">
        <f>INDEX(products!$A:$G, MATCH(orders!$D782, products!$A:$A, 0), MATCH(orders!K$1, products!$A$1:$G$1, 0))</f>
        <v>1</v>
      </c>
      <c r="L782" s="8">
        <f>INDEX(products!$A:$G, MATCH(orders!$D782, products!$A:$A, 0), MATCH(orders!L$1, products!$A$1:$G$1, 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 s="6">
        <f>INDEX(products!$A:$G, MATCH(orders!$D783, products!$A:$A, 0), MATCH(orders!K$1, products!$A$1:$G$1, 0))</f>
        <v>2.5</v>
      </c>
      <c r="L783" s="8">
        <f>INDEX(products!$A:$G, MATCH(orders!$D783, products!$A:$A, 0), MATCH(orders!L$1, products!$A$1:$G$1, 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 s="6">
        <f>INDEX(products!$A:$G, MATCH(orders!$D784, products!$A:$A, 0), MATCH(orders!K$1, products!$A$1:$G$1, 0))</f>
        <v>0.2</v>
      </c>
      <c r="L784" s="8">
        <f>INDEX(products!$A:$G, MATCH(orders!$D784, products!$A:$A, 0), MATCH(orders!L$1, products!$A$1:$G$1, 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 s="6">
        <f>INDEX(products!$A:$G, MATCH(orders!$D785, products!$A:$A, 0), MATCH(orders!K$1, products!$A$1:$G$1, 0))</f>
        <v>0.5</v>
      </c>
      <c r="L785" s="8">
        <f>INDEX(products!$A:$G, MATCH(orders!$D785, products!$A:$A, 0), MATCH(orders!L$1, products!$A$1:$G$1, 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 s="6">
        <f>INDEX(products!$A:$G, MATCH(orders!$D786, products!$A:$A, 0), MATCH(orders!K$1, products!$A$1:$G$1, 0))</f>
        <v>1</v>
      </c>
      <c r="L786" s="8">
        <f>INDEX(products!$A:$G, MATCH(orders!$D786, products!$A:$A, 0), MATCH(orders!L$1, products!$A$1:$G$1, 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 s="6">
        <f>INDEX(products!$A:$G, MATCH(orders!$D787, products!$A:$A, 0), MATCH(orders!K$1, products!$A$1:$G$1, 0))</f>
        <v>2.5</v>
      </c>
      <c r="L787" s="8">
        <f>INDEX(products!$A:$G, MATCH(orders!$D787, products!$A:$A, 0), MATCH(orders!L$1, products!$A$1:$G$1, 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 s="6">
        <f>INDEX(products!$A:$G, MATCH(orders!$D788, products!$A:$A, 0), MATCH(orders!K$1, products!$A$1:$G$1, 0))</f>
        <v>2.5</v>
      </c>
      <c r="L788" s="8">
        <f>INDEX(products!$A:$G, MATCH(orders!$D788, products!$A:$A, 0), MATCH(orders!L$1, products!$A$1:$G$1, 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 s="6">
        <f>INDEX(products!$A:$G, MATCH(orders!$D789, products!$A:$A, 0), MATCH(orders!K$1, products!$A$1:$G$1, 0))</f>
        <v>1</v>
      </c>
      <c r="L789" s="8">
        <f>INDEX(products!$A:$G, MATCH(orders!$D789, products!$A:$A, 0), MATCH(orders!L$1, products!$A$1:$G$1, 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 s="6">
        <f>INDEX(products!$A:$G, MATCH(orders!$D790, products!$A:$A, 0), MATCH(orders!K$1, products!$A$1:$G$1, 0))</f>
        <v>2.5</v>
      </c>
      <c r="L790" s="8">
        <f>INDEX(products!$A:$G, MATCH(orders!$D790, products!$A:$A, 0), MATCH(orders!L$1, products!$A$1:$G$1, 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 s="6">
        <f>INDEX(products!$A:$G, MATCH(orders!$D791, products!$A:$A, 0), MATCH(orders!K$1, products!$A$1:$G$1, 0))</f>
        <v>1</v>
      </c>
      <c r="L791" s="8">
        <f>INDEX(products!$A:$G, MATCH(orders!$D791, products!$A:$A, 0), MATCH(orders!L$1, products!$A$1:$G$1, 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 s="6">
        <f>INDEX(products!$A:$G, MATCH(orders!$D792, products!$A:$A, 0), MATCH(orders!K$1, products!$A$1:$G$1, 0))</f>
        <v>0.5</v>
      </c>
      <c r="L792" s="8">
        <f>INDEX(products!$A:$G, MATCH(orders!$D792, products!$A:$A, 0), MATCH(orders!L$1, products!$A$1:$G$1, 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 s="6">
        <f>INDEX(products!$A:$G, MATCH(orders!$D793, products!$A:$A, 0), MATCH(orders!K$1, products!$A$1:$G$1, 0))</f>
        <v>0.2</v>
      </c>
      <c r="L793" s="8">
        <f>INDEX(products!$A:$G, MATCH(orders!$D793, products!$A:$A, 0), MATCH(orders!L$1, products!$A$1:$G$1, 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 s="6">
        <f>INDEX(products!$A:$G, MATCH(orders!$D794, products!$A:$A, 0), MATCH(orders!K$1, products!$A$1:$G$1, 0))</f>
        <v>0.5</v>
      </c>
      <c r="L794" s="8">
        <f>INDEX(products!$A:$G, MATCH(orders!$D794, products!$A:$A, 0), MATCH(orders!L$1, products!$A$1:$G$1, 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 s="6">
        <f>INDEX(products!$A:$G, MATCH(orders!$D795, products!$A:$A, 0), MATCH(orders!K$1, products!$A$1:$G$1, 0))</f>
        <v>0.2</v>
      </c>
      <c r="L795" s="8">
        <f>INDEX(products!$A:$G, MATCH(orders!$D795, products!$A:$A, 0), MATCH(orders!L$1, products!$A$1:$G$1, 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 s="6">
        <f>INDEX(products!$A:$G, MATCH(orders!$D796, products!$A:$A, 0), MATCH(orders!K$1, products!$A$1:$G$1, 0))</f>
        <v>2.5</v>
      </c>
      <c r="L796" s="8">
        <f>INDEX(products!$A:$G, MATCH(orders!$D796, products!$A:$A, 0), MATCH(orders!L$1, products!$A$1:$G$1, 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 s="6">
        <f>INDEX(products!$A:$G, MATCH(orders!$D797, products!$A:$A, 0), MATCH(orders!K$1, products!$A$1:$G$1, 0))</f>
        <v>0.5</v>
      </c>
      <c r="L797" s="8">
        <f>INDEX(products!$A:$G, MATCH(orders!$D797, products!$A:$A, 0), MATCH(orders!L$1, products!$A$1:$G$1, 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 s="6">
        <f>INDEX(products!$A:$G, MATCH(orders!$D798, products!$A:$A, 0), MATCH(orders!K$1, products!$A$1:$G$1, 0))</f>
        <v>0.5</v>
      </c>
      <c r="L798" s="8">
        <f>INDEX(products!$A:$G, MATCH(orders!$D798, products!$A:$A, 0), MATCH(orders!L$1, products!$A$1:$G$1, 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 s="6">
        <f>INDEX(products!$A:$G, MATCH(orders!$D799, products!$A:$A, 0), MATCH(orders!K$1, products!$A$1:$G$1, 0))</f>
        <v>0.5</v>
      </c>
      <c r="L799" s="8">
        <f>INDEX(products!$A:$G, MATCH(orders!$D799, products!$A:$A, 0), MATCH(orders!L$1, products!$A$1:$G$1, 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 s="6">
        <f>INDEX(products!$A:$G, MATCH(orders!$D800, products!$A:$A, 0), MATCH(orders!K$1, products!$A$1:$G$1, 0))</f>
        <v>0.2</v>
      </c>
      <c r="L800" s="8">
        <f>INDEX(products!$A:$G, MATCH(orders!$D800, products!$A:$A, 0), MATCH(orders!L$1, products!$A$1:$G$1, 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 s="6">
        <f>INDEX(products!$A:$G, MATCH(orders!$D801, products!$A:$A, 0), MATCH(orders!K$1, products!$A$1:$G$1, 0))</f>
        <v>1</v>
      </c>
      <c r="L801" s="8">
        <f>INDEX(products!$A:$G, MATCH(orders!$D801, products!$A:$A, 0), MATCH(orders!L$1, products!$A$1:$G$1, 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 s="6">
        <f>INDEX(products!$A:$G, MATCH(orders!$D802, products!$A:$A, 0), MATCH(orders!K$1, products!$A$1:$G$1, 0))</f>
        <v>0.2</v>
      </c>
      <c r="L802" s="8">
        <f>INDEX(products!$A:$G, MATCH(orders!$D802, products!$A:$A, 0), MATCH(orders!L$1, products!$A$1:$G$1, 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 s="6">
        <f>INDEX(products!$A:$G, MATCH(orders!$D803, products!$A:$A, 0), MATCH(orders!K$1, products!$A$1:$G$1, 0))</f>
        <v>2.5</v>
      </c>
      <c r="L803" s="8">
        <f>INDEX(products!$A:$G, MATCH(orders!$D803, products!$A:$A, 0), MATCH(orders!L$1, products!$A$1:$G$1, 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 s="6">
        <f>INDEX(products!$A:$G, MATCH(orders!$D804, products!$A:$A, 0), MATCH(orders!K$1, products!$A$1:$G$1, 0))</f>
        <v>0.2</v>
      </c>
      <c r="L804" s="8">
        <f>INDEX(products!$A:$G, MATCH(orders!$D804, products!$A:$A, 0), MATCH(orders!L$1, products!$A$1:$G$1, 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 s="6">
        <f>INDEX(products!$A:$G, MATCH(orders!$D805, products!$A:$A, 0), MATCH(orders!K$1, products!$A$1:$G$1, 0))</f>
        <v>2.5</v>
      </c>
      <c r="L805" s="8">
        <f>INDEX(products!$A:$G, MATCH(orders!$D805, products!$A:$A, 0), MATCH(orders!L$1, products!$A$1:$G$1, 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 s="6">
        <f>INDEX(products!$A:$G, MATCH(orders!$D806, products!$A:$A, 0), MATCH(orders!K$1, products!$A$1:$G$1, 0))</f>
        <v>1</v>
      </c>
      <c r="L806" s="8">
        <f>INDEX(products!$A:$G, MATCH(orders!$D806, products!$A:$A, 0), MATCH(orders!L$1, products!$A$1:$G$1, 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 s="6">
        <f>INDEX(products!$A:$G, MATCH(orders!$D807, products!$A:$A, 0), MATCH(orders!K$1, products!$A$1:$G$1, 0))</f>
        <v>0.5</v>
      </c>
      <c r="L807" s="8">
        <f>INDEX(products!$A:$G, MATCH(orders!$D807, products!$A:$A, 0), MATCH(orders!L$1, products!$A$1:$G$1, 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 s="6">
        <f>INDEX(products!$A:$G, MATCH(orders!$D808, products!$A:$A, 0), MATCH(orders!K$1, products!$A$1:$G$1, 0))</f>
        <v>0.2</v>
      </c>
      <c r="L808" s="8">
        <f>INDEX(products!$A:$G, MATCH(orders!$D808, products!$A:$A, 0), MATCH(orders!L$1, products!$A$1:$G$1, 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 s="6">
        <f>INDEX(products!$A:$G, MATCH(orders!$D809, products!$A:$A, 0), MATCH(orders!K$1, products!$A$1:$G$1, 0))</f>
        <v>0.5</v>
      </c>
      <c r="L809" s="8">
        <f>INDEX(products!$A:$G, MATCH(orders!$D809, products!$A:$A, 0), MATCH(orders!L$1, products!$A$1:$G$1, 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 s="6">
        <f>INDEX(products!$A:$G, MATCH(orders!$D810, products!$A:$A, 0), MATCH(orders!K$1, products!$A$1:$G$1, 0))</f>
        <v>2.5</v>
      </c>
      <c r="L810" s="8">
        <f>INDEX(products!$A:$G, MATCH(orders!$D810, products!$A:$A, 0), MATCH(orders!L$1, products!$A$1:$G$1, 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 s="6">
        <f>INDEX(products!$A:$G, MATCH(orders!$D811, products!$A:$A, 0), MATCH(orders!K$1, products!$A$1:$G$1, 0))</f>
        <v>0.2</v>
      </c>
      <c r="L811" s="8">
        <f>INDEX(products!$A:$G, MATCH(orders!$D811, products!$A:$A, 0), MATCH(orders!L$1, products!$A$1:$G$1, 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 s="6">
        <f>INDEX(products!$A:$G, MATCH(orders!$D812, products!$A:$A, 0), MATCH(orders!K$1, products!$A$1:$G$1, 0))</f>
        <v>0.5</v>
      </c>
      <c r="L812" s="8">
        <f>INDEX(products!$A:$G, MATCH(orders!$D812, products!$A:$A, 0), MATCH(orders!L$1, products!$A$1:$G$1, 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 s="6">
        <f>INDEX(products!$A:$G, MATCH(orders!$D813, products!$A:$A, 0), MATCH(orders!K$1, products!$A$1:$G$1, 0))</f>
        <v>1</v>
      </c>
      <c r="L813" s="8">
        <f>INDEX(products!$A:$G, MATCH(orders!$D813, products!$A:$A, 0), MATCH(orders!L$1, products!$A$1:$G$1, 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 s="6">
        <f>INDEX(products!$A:$G, MATCH(orders!$D814, products!$A:$A, 0), MATCH(orders!K$1, products!$A$1:$G$1, 0))</f>
        <v>2.5</v>
      </c>
      <c r="L814" s="8">
        <f>INDEX(products!$A:$G, MATCH(orders!$D814, products!$A:$A, 0), MATCH(orders!L$1, products!$A$1:$G$1, 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 s="6">
        <f>INDEX(products!$A:$G, MATCH(orders!$D815, products!$A:$A, 0), MATCH(orders!K$1, products!$A$1:$G$1, 0))</f>
        <v>2.5</v>
      </c>
      <c r="L815" s="8">
        <f>INDEX(products!$A:$G, MATCH(orders!$D815, products!$A:$A, 0), MATCH(orders!L$1, products!$A$1:$G$1, 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 s="6">
        <f>INDEX(products!$A:$G, MATCH(orders!$D816, products!$A:$A, 0), MATCH(orders!K$1, products!$A$1:$G$1, 0))</f>
        <v>0.2</v>
      </c>
      <c r="L816" s="8">
        <f>INDEX(products!$A:$G, MATCH(orders!$D816, products!$A:$A, 0), MATCH(orders!L$1, products!$A$1:$G$1, 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 s="6">
        <f>INDEX(products!$A:$G, MATCH(orders!$D817, products!$A:$A, 0), MATCH(orders!K$1, products!$A$1:$G$1, 0))</f>
        <v>0.5</v>
      </c>
      <c r="L817" s="8">
        <f>INDEX(products!$A:$G, MATCH(orders!$D817, products!$A:$A, 0), MATCH(orders!L$1, products!$A$1:$G$1, 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 s="6">
        <f>INDEX(products!$A:$G, MATCH(orders!$D818, products!$A:$A, 0), MATCH(orders!K$1, products!$A$1:$G$1, 0))</f>
        <v>0.5</v>
      </c>
      <c r="L818" s="8">
        <f>INDEX(products!$A:$G, MATCH(orders!$D818, products!$A:$A, 0), MATCH(orders!L$1, products!$A$1:$G$1, 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 s="6">
        <f>INDEX(products!$A:$G, MATCH(orders!$D819, products!$A:$A, 0), MATCH(orders!K$1, products!$A$1:$G$1, 0))</f>
        <v>0.5</v>
      </c>
      <c r="L819" s="8">
        <f>INDEX(products!$A:$G, MATCH(orders!$D819, products!$A:$A, 0), MATCH(orders!L$1, products!$A$1:$G$1, 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 s="6">
        <f>INDEX(products!$A:$G, MATCH(orders!$D820, products!$A:$A, 0), MATCH(orders!K$1, products!$A$1:$G$1, 0))</f>
        <v>1</v>
      </c>
      <c r="L820" s="8">
        <f>INDEX(products!$A:$G, MATCH(orders!$D820, products!$A:$A, 0), MATCH(orders!L$1, products!$A$1:$G$1, 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 s="6">
        <f>INDEX(products!$A:$G, MATCH(orders!$D821, products!$A:$A, 0), MATCH(orders!K$1, products!$A$1:$G$1, 0))</f>
        <v>0.2</v>
      </c>
      <c r="L821" s="8">
        <f>INDEX(products!$A:$G, MATCH(orders!$D821, products!$A:$A, 0), MATCH(orders!L$1, products!$A$1:$G$1, 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 s="6">
        <f>INDEX(products!$A:$G, MATCH(orders!$D822, products!$A:$A, 0), MATCH(orders!K$1, products!$A$1:$G$1, 0))</f>
        <v>1</v>
      </c>
      <c r="L822" s="8">
        <f>INDEX(products!$A:$G, MATCH(orders!$D822, products!$A:$A, 0), MATCH(orders!L$1, products!$A$1:$G$1, 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 s="6">
        <f>INDEX(products!$A:$G, MATCH(orders!$D823, products!$A:$A, 0), MATCH(orders!K$1, products!$A$1:$G$1, 0))</f>
        <v>0.5</v>
      </c>
      <c r="L823" s="8">
        <f>INDEX(products!$A:$G, MATCH(orders!$D823, products!$A:$A, 0), MATCH(orders!L$1, products!$A$1:$G$1, 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 s="6">
        <f>INDEX(products!$A:$G, MATCH(orders!$D824, products!$A:$A, 0), MATCH(orders!K$1, products!$A$1:$G$1, 0))</f>
        <v>2.5</v>
      </c>
      <c r="L824" s="8">
        <f>INDEX(products!$A:$G, MATCH(orders!$D824, products!$A:$A, 0), MATCH(orders!L$1, products!$A$1:$G$1, 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 s="6">
        <f>INDEX(products!$A:$G, MATCH(orders!$D825, products!$A:$A, 0), MATCH(orders!K$1, products!$A$1:$G$1, 0))</f>
        <v>1</v>
      </c>
      <c r="L825" s="8">
        <f>INDEX(products!$A:$G, MATCH(orders!$D825, products!$A:$A, 0), MATCH(orders!L$1, products!$A$1:$G$1, 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 s="6">
        <f>INDEX(products!$A:$G, MATCH(orders!$D826, products!$A:$A, 0), MATCH(orders!K$1, products!$A$1:$G$1, 0))</f>
        <v>0.2</v>
      </c>
      <c r="L826" s="8">
        <f>INDEX(products!$A:$G, MATCH(orders!$D826, products!$A:$A, 0), MATCH(orders!L$1, products!$A$1:$G$1, 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 s="6">
        <f>INDEX(products!$A:$G, MATCH(orders!$D827, products!$A:$A, 0), MATCH(orders!K$1, products!$A$1:$G$1, 0))</f>
        <v>1</v>
      </c>
      <c r="L827" s="8">
        <f>INDEX(products!$A:$G, MATCH(orders!$D827, products!$A:$A, 0), MATCH(orders!L$1, products!$A$1:$G$1, 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 s="6">
        <f>INDEX(products!$A:$G, MATCH(orders!$D828, products!$A:$A, 0), MATCH(orders!K$1, products!$A$1:$G$1, 0))</f>
        <v>0.5</v>
      </c>
      <c r="L828" s="8">
        <f>INDEX(products!$A:$G, MATCH(orders!$D828, products!$A:$A, 0), MATCH(orders!L$1, products!$A$1:$G$1, 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 s="6">
        <f>INDEX(products!$A:$G, MATCH(orders!$D829, products!$A:$A, 0), MATCH(orders!K$1, products!$A$1:$G$1, 0))</f>
        <v>0.2</v>
      </c>
      <c r="L829" s="8">
        <f>INDEX(products!$A:$G, MATCH(orders!$D829, products!$A:$A, 0), MATCH(orders!L$1, products!$A$1:$G$1, 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 s="6">
        <f>INDEX(products!$A:$G, MATCH(orders!$D830, products!$A:$A, 0), MATCH(orders!K$1, products!$A$1:$G$1, 0))</f>
        <v>2.5</v>
      </c>
      <c r="L830" s="8">
        <f>INDEX(products!$A:$G, MATCH(orders!$D830, products!$A:$A, 0), MATCH(orders!L$1, products!$A$1:$G$1, 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 s="6">
        <f>INDEX(products!$A:$G, MATCH(orders!$D831, products!$A:$A, 0), MATCH(orders!K$1, products!$A$1:$G$1, 0))</f>
        <v>0.2</v>
      </c>
      <c r="L831" s="8">
        <f>INDEX(products!$A:$G, MATCH(orders!$D831, products!$A:$A, 0), MATCH(orders!L$1, products!$A$1:$G$1, 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 s="6">
        <f>INDEX(products!$A:$G, MATCH(orders!$D832, products!$A:$A, 0), MATCH(orders!K$1, products!$A$1:$G$1, 0))</f>
        <v>1</v>
      </c>
      <c r="L832" s="8">
        <f>INDEX(products!$A:$G, MATCH(orders!$D832, products!$A:$A, 0), MATCH(orders!L$1, products!$A$1:$G$1, 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 s="6">
        <f>INDEX(products!$A:$G, MATCH(orders!$D833, products!$A:$A, 0), MATCH(orders!K$1, products!$A$1:$G$1, 0))</f>
        <v>0.2</v>
      </c>
      <c r="L833" s="8">
        <f>INDEX(products!$A:$G, MATCH(orders!$D833, products!$A:$A, 0), MATCH(orders!L$1, products!$A$1:$G$1, 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 s="6">
        <f>INDEX(products!$A:$G, MATCH(orders!$D834, products!$A:$A, 0), MATCH(orders!K$1, products!$A$1:$G$1, 0))</f>
        <v>1</v>
      </c>
      <c r="L834" s="8">
        <f>INDEX(products!$A:$G, MATCH(orders!$D834, products!$A:$A, 0), MATCH(orders!L$1, products!$A$1:$G$1, 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 s="6">
        <f>INDEX(products!$A:$G, MATCH(orders!$D835, products!$A:$A, 0), MATCH(orders!K$1, products!$A$1:$G$1, 0))</f>
        <v>2.5</v>
      </c>
      <c r="L835" s="8">
        <f>INDEX(products!$A:$G, MATCH(orders!$D835, products!$A:$A, 0), MATCH(orders!L$1, products!$A$1:$G$1, 0))</f>
        <v>20.584999999999997</v>
      </c>
      <c r="M835" s="8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 s="6">
        <f>INDEX(products!$A:$G, MATCH(orders!$D836, products!$A:$A, 0), MATCH(orders!K$1, products!$A$1:$G$1, 0))</f>
        <v>2.5</v>
      </c>
      <c r="L836" s="8">
        <f>INDEX(products!$A:$G, MATCH(orders!$D836, products!$A:$A, 0), MATCH(orders!L$1, products!$A$1:$G$1, 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 s="6">
        <f>INDEX(products!$A:$G, MATCH(orders!$D837, products!$A:$A, 0), MATCH(orders!K$1, products!$A$1:$G$1, 0))</f>
        <v>0.5</v>
      </c>
      <c r="L837" s="8">
        <f>INDEX(products!$A:$G, MATCH(orders!$D837, products!$A:$A, 0), MATCH(orders!L$1, products!$A$1:$G$1, 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 s="6">
        <f>INDEX(products!$A:$G, MATCH(orders!$D838, products!$A:$A, 0), MATCH(orders!K$1, products!$A$1:$G$1, 0))</f>
        <v>0.2</v>
      </c>
      <c r="L838" s="8">
        <f>INDEX(products!$A:$G, MATCH(orders!$D838, products!$A:$A, 0), MATCH(orders!L$1, products!$A$1:$G$1, 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 s="6">
        <f>INDEX(products!$A:$G, MATCH(orders!$D839, products!$A:$A, 0), MATCH(orders!K$1, products!$A$1:$G$1, 0))</f>
        <v>2.5</v>
      </c>
      <c r="L839" s="8">
        <f>INDEX(products!$A:$G, MATCH(orders!$D839, products!$A:$A, 0), MATCH(orders!L$1, products!$A$1:$G$1, 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 s="6">
        <f>INDEX(products!$A:$G, MATCH(orders!$D840, products!$A:$A, 0), MATCH(orders!K$1, products!$A$1:$G$1, 0))</f>
        <v>2.5</v>
      </c>
      <c r="L840" s="8">
        <f>INDEX(products!$A:$G, MATCH(orders!$D840, products!$A:$A, 0), MATCH(orders!L$1, products!$A$1:$G$1, 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 s="6">
        <f>INDEX(products!$A:$G, MATCH(orders!$D841, products!$A:$A, 0), MATCH(orders!K$1, products!$A$1:$G$1, 0))</f>
        <v>0.5</v>
      </c>
      <c r="L841" s="8">
        <f>INDEX(products!$A:$G, MATCH(orders!$D841, products!$A:$A, 0), MATCH(orders!L$1, products!$A$1:$G$1, 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 s="6">
        <f>INDEX(products!$A:$G, MATCH(orders!$D842, products!$A:$A, 0), MATCH(orders!K$1, products!$A$1:$G$1, 0))</f>
        <v>0.5</v>
      </c>
      <c r="L842" s="8">
        <f>INDEX(products!$A:$G, MATCH(orders!$D842, products!$A:$A, 0), MATCH(orders!L$1, products!$A$1:$G$1, 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 s="6">
        <f>INDEX(products!$A:$G, MATCH(orders!$D843, products!$A:$A, 0), MATCH(orders!K$1, products!$A$1:$G$1, 0))</f>
        <v>0.2</v>
      </c>
      <c r="L843" s="8">
        <f>INDEX(products!$A:$G, MATCH(orders!$D843, products!$A:$A, 0), MATCH(orders!L$1, products!$A$1:$G$1, 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 s="6">
        <f>INDEX(products!$A:$G, MATCH(orders!$D844, products!$A:$A, 0), MATCH(orders!K$1, products!$A$1:$G$1, 0))</f>
        <v>0.2</v>
      </c>
      <c r="L844" s="8">
        <f>INDEX(products!$A:$G, MATCH(orders!$D844, products!$A:$A, 0), MATCH(orders!L$1, products!$A$1:$G$1, 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 s="6">
        <f>INDEX(products!$A:$G, MATCH(orders!$D845, products!$A:$A, 0), MATCH(orders!K$1, products!$A$1:$G$1, 0))</f>
        <v>0.2</v>
      </c>
      <c r="L845" s="8">
        <f>INDEX(products!$A:$G, MATCH(orders!$D845, products!$A:$A, 0), MATCH(orders!L$1, products!$A$1:$G$1, 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 s="6">
        <f>INDEX(products!$A:$G, MATCH(orders!$D846, products!$A:$A, 0), MATCH(orders!K$1, products!$A$1:$G$1, 0))</f>
        <v>0.5</v>
      </c>
      <c r="L846" s="8">
        <f>INDEX(products!$A:$G, MATCH(orders!$D846, products!$A:$A, 0), MATCH(orders!L$1, products!$A$1:$G$1, 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 s="6">
        <f>INDEX(products!$A:$G, MATCH(orders!$D847, products!$A:$A, 0), MATCH(orders!K$1, products!$A$1:$G$1, 0))</f>
        <v>2.5</v>
      </c>
      <c r="L847" s="8">
        <f>INDEX(products!$A:$G, MATCH(orders!$D847, products!$A:$A, 0), MATCH(orders!L$1, products!$A$1:$G$1, 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 s="6">
        <f>INDEX(products!$A:$G, MATCH(orders!$D848, products!$A:$A, 0), MATCH(orders!K$1, products!$A$1:$G$1, 0))</f>
        <v>2.5</v>
      </c>
      <c r="L848" s="8">
        <f>INDEX(products!$A:$G, MATCH(orders!$D848, products!$A:$A, 0), MATCH(orders!L$1, products!$A$1:$G$1, 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 s="6">
        <f>INDEX(products!$A:$G, MATCH(orders!$D849, products!$A:$A, 0), MATCH(orders!K$1, products!$A$1:$G$1, 0))</f>
        <v>0.2</v>
      </c>
      <c r="L849" s="8">
        <f>INDEX(products!$A:$G, MATCH(orders!$D849, products!$A:$A, 0), MATCH(orders!L$1, products!$A$1:$G$1, 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 s="6">
        <f>INDEX(products!$A:$G, MATCH(orders!$D850, products!$A:$A, 0), MATCH(orders!K$1, products!$A$1:$G$1, 0))</f>
        <v>0.5</v>
      </c>
      <c r="L850" s="8">
        <f>INDEX(products!$A:$G, MATCH(orders!$D850, products!$A:$A, 0), MATCH(orders!L$1, products!$A$1:$G$1, 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 s="6">
        <f>INDEX(products!$A:$G, MATCH(orders!$D851, products!$A:$A, 0), MATCH(orders!K$1, products!$A$1:$G$1, 0))</f>
        <v>0.2</v>
      </c>
      <c r="L851" s="8">
        <f>INDEX(products!$A:$G, MATCH(orders!$D851, products!$A:$A, 0), MATCH(orders!L$1, products!$A$1:$G$1, 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 s="6">
        <f>INDEX(products!$A:$G, MATCH(orders!$D852, products!$A:$A, 0), MATCH(orders!K$1, products!$A$1:$G$1, 0))</f>
        <v>0.2</v>
      </c>
      <c r="L852" s="8">
        <f>INDEX(products!$A:$G, MATCH(orders!$D852, products!$A:$A, 0), MATCH(orders!L$1, products!$A$1:$G$1, 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 s="6">
        <f>INDEX(products!$A:$G, MATCH(orders!$D853, products!$A:$A, 0), MATCH(orders!K$1, products!$A$1:$G$1, 0))</f>
        <v>0.5</v>
      </c>
      <c r="L853" s="8">
        <f>INDEX(products!$A:$G, MATCH(orders!$D853, products!$A:$A, 0), MATCH(orders!L$1, products!$A$1:$G$1, 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 s="6">
        <f>INDEX(products!$A:$G, MATCH(orders!$D854, products!$A:$A, 0), MATCH(orders!K$1, products!$A$1:$G$1, 0))</f>
        <v>2.5</v>
      </c>
      <c r="L854" s="8">
        <f>INDEX(products!$A:$G, MATCH(orders!$D854, products!$A:$A, 0), MATCH(orders!L$1, products!$A$1:$G$1, 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 s="6">
        <f>INDEX(products!$A:$G, MATCH(orders!$D855, products!$A:$A, 0), MATCH(orders!K$1, products!$A$1:$G$1, 0))</f>
        <v>1</v>
      </c>
      <c r="L855" s="8">
        <f>INDEX(products!$A:$G, MATCH(orders!$D855, products!$A:$A, 0), MATCH(orders!L$1, products!$A$1:$G$1, 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 s="6">
        <f>INDEX(products!$A:$G, MATCH(orders!$D856, products!$A:$A, 0), MATCH(orders!K$1, products!$A$1:$G$1, 0))</f>
        <v>0.5</v>
      </c>
      <c r="L856" s="8">
        <f>INDEX(products!$A:$G, MATCH(orders!$D856, products!$A:$A, 0), MATCH(orders!L$1, products!$A$1:$G$1, 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 s="6">
        <f>INDEX(products!$A:$G, MATCH(orders!$D857, products!$A:$A, 0), MATCH(orders!K$1, products!$A$1:$G$1, 0))</f>
        <v>2.5</v>
      </c>
      <c r="L857" s="8">
        <f>INDEX(products!$A:$G, MATCH(orders!$D857, products!$A:$A, 0), MATCH(orders!L$1, products!$A$1:$G$1, 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 s="6">
        <f>INDEX(products!$A:$G, MATCH(orders!$D858, products!$A:$A, 0), MATCH(orders!K$1, products!$A$1:$G$1, 0))</f>
        <v>0.2</v>
      </c>
      <c r="L858" s="8">
        <f>INDEX(products!$A:$G, MATCH(orders!$D858, products!$A:$A, 0), MATCH(orders!L$1, products!$A$1:$G$1, 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 s="6">
        <f>INDEX(products!$A:$G, MATCH(orders!$D859, products!$A:$A, 0), MATCH(orders!K$1, products!$A$1:$G$1, 0))</f>
        <v>2.5</v>
      </c>
      <c r="L859" s="8">
        <f>INDEX(products!$A:$G, MATCH(orders!$D859, products!$A:$A, 0), MATCH(orders!L$1, products!$A$1:$G$1, 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 s="6">
        <f>INDEX(products!$A:$G, MATCH(orders!$D860, products!$A:$A, 0), MATCH(orders!K$1, products!$A$1:$G$1, 0))</f>
        <v>0.5</v>
      </c>
      <c r="L860" s="8">
        <f>INDEX(products!$A:$G, MATCH(orders!$D860, products!$A:$A, 0), MATCH(orders!L$1, products!$A$1:$G$1, 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 s="6">
        <f>INDEX(products!$A:$G, MATCH(orders!$D861, products!$A:$A, 0), MATCH(orders!K$1, products!$A$1:$G$1, 0))</f>
        <v>2.5</v>
      </c>
      <c r="L861" s="8">
        <f>INDEX(products!$A:$G, MATCH(orders!$D861, products!$A:$A, 0), MATCH(orders!L$1, products!$A$1:$G$1, 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 s="6">
        <f>INDEX(products!$A:$G, MATCH(orders!$D862, products!$A:$A, 0), MATCH(orders!K$1, products!$A$1:$G$1, 0))</f>
        <v>2.5</v>
      </c>
      <c r="L862" s="8">
        <f>INDEX(products!$A:$G, MATCH(orders!$D862, products!$A:$A, 0), MATCH(orders!L$1, products!$A$1:$G$1, 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 s="6">
        <f>INDEX(products!$A:$G, MATCH(orders!$D863, products!$A:$A, 0), MATCH(orders!K$1, products!$A$1:$G$1, 0))</f>
        <v>1</v>
      </c>
      <c r="L863" s="8">
        <f>INDEX(products!$A:$G, MATCH(orders!$D863, products!$A:$A, 0), MATCH(orders!L$1, products!$A$1:$G$1, 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 s="6">
        <f>INDEX(products!$A:$G, MATCH(orders!$D864, products!$A:$A, 0), MATCH(orders!K$1, products!$A$1:$G$1, 0))</f>
        <v>1</v>
      </c>
      <c r="L864" s="8">
        <f>INDEX(products!$A:$G, MATCH(orders!$D864, products!$A:$A, 0), MATCH(orders!L$1, products!$A$1:$G$1, 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 s="6">
        <f>INDEX(products!$A:$G, MATCH(orders!$D865, products!$A:$A, 0), MATCH(orders!K$1, products!$A$1:$G$1, 0))</f>
        <v>1</v>
      </c>
      <c r="L865" s="8">
        <f>INDEX(products!$A:$G, MATCH(orders!$D865, products!$A:$A, 0), MATCH(orders!L$1, products!$A$1:$G$1, 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 s="6">
        <f>INDEX(products!$A:$G, MATCH(orders!$D866, products!$A:$A, 0), MATCH(orders!K$1, products!$A$1:$G$1, 0))</f>
        <v>0.2</v>
      </c>
      <c r="L866" s="8">
        <f>INDEX(products!$A:$G, MATCH(orders!$D866, products!$A:$A, 0), MATCH(orders!L$1, products!$A$1:$G$1, 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 s="6">
        <f>INDEX(products!$A:$G, MATCH(orders!$D867, products!$A:$A, 0), MATCH(orders!K$1, products!$A$1:$G$1, 0))</f>
        <v>0.5</v>
      </c>
      <c r="L867" s="8">
        <f>INDEX(products!$A:$G, MATCH(orders!$D867, products!$A:$A, 0), MATCH(orders!L$1, products!$A$1:$G$1, 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 s="6">
        <f>INDEX(products!$A:$G, MATCH(orders!$D868, products!$A:$A, 0), MATCH(orders!K$1, products!$A$1:$G$1, 0))</f>
        <v>0.5</v>
      </c>
      <c r="L868" s="8">
        <f>INDEX(products!$A:$G, MATCH(orders!$D868, products!$A:$A, 0), MATCH(orders!L$1, products!$A$1:$G$1, 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 s="6">
        <f>INDEX(products!$A:$G, MATCH(orders!$D869, products!$A:$A, 0), MATCH(orders!K$1, products!$A$1:$G$1, 0))</f>
        <v>2.5</v>
      </c>
      <c r="L869" s="8">
        <f>INDEX(products!$A:$G, MATCH(orders!$D869, products!$A:$A, 0), MATCH(orders!L$1, products!$A$1:$G$1, 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 s="6">
        <f>INDEX(products!$A:$G, MATCH(orders!$D870, products!$A:$A, 0), MATCH(orders!K$1, products!$A$1:$G$1, 0))</f>
        <v>0.5</v>
      </c>
      <c r="L870" s="8">
        <f>INDEX(products!$A:$G, MATCH(orders!$D870, products!$A:$A, 0), MATCH(orders!L$1, products!$A$1:$G$1, 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 s="6">
        <f>INDEX(products!$A:$G, MATCH(orders!$D871, products!$A:$A, 0), MATCH(orders!K$1, products!$A$1:$G$1, 0))</f>
        <v>0.5</v>
      </c>
      <c r="L871" s="8">
        <f>INDEX(products!$A:$G, MATCH(orders!$D871, products!$A:$A, 0), MATCH(orders!L$1, products!$A$1:$G$1, 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 s="6">
        <f>INDEX(products!$A:$G, MATCH(orders!$D872, products!$A:$A, 0), MATCH(orders!K$1, products!$A$1:$G$1, 0))</f>
        <v>0.5</v>
      </c>
      <c r="L872" s="8">
        <f>INDEX(products!$A:$G, MATCH(orders!$D872, products!$A:$A, 0), MATCH(orders!L$1, products!$A$1:$G$1, 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 s="6">
        <f>INDEX(products!$A:$G, MATCH(orders!$D873, products!$A:$A, 0), MATCH(orders!K$1, products!$A$1:$G$1, 0))</f>
        <v>1</v>
      </c>
      <c r="L873" s="8">
        <f>INDEX(products!$A:$G, MATCH(orders!$D873, products!$A:$A, 0), MATCH(orders!L$1, products!$A$1:$G$1, 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 s="6">
        <f>INDEX(products!$A:$G, MATCH(orders!$D874, products!$A:$A, 0), MATCH(orders!K$1, products!$A$1:$G$1, 0))</f>
        <v>1</v>
      </c>
      <c r="L874" s="8">
        <f>INDEX(products!$A:$G, MATCH(orders!$D874, products!$A:$A, 0), MATCH(orders!L$1, products!$A$1:$G$1, 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 s="6">
        <f>INDEX(products!$A:$G, MATCH(orders!$D875, products!$A:$A, 0), MATCH(orders!K$1, products!$A$1:$G$1, 0))</f>
        <v>0.2</v>
      </c>
      <c r="L875" s="8">
        <f>INDEX(products!$A:$G, MATCH(orders!$D875, products!$A:$A, 0), MATCH(orders!L$1, products!$A$1:$G$1, 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 s="6">
        <f>INDEX(products!$A:$G, MATCH(orders!$D876, products!$A:$A, 0), MATCH(orders!K$1, products!$A$1:$G$1, 0))</f>
        <v>1</v>
      </c>
      <c r="L876" s="8">
        <f>INDEX(products!$A:$G, MATCH(orders!$D876, products!$A:$A, 0), MATCH(orders!L$1, products!$A$1:$G$1, 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 s="6">
        <f>INDEX(products!$A:$G, MATCH(orders!$D877, products!$A:$A, 0), MATCH(orders!K$1, products!$A$1:$G$1, 0))</f>
        <v>0.5</v>
      </c>
      <c r="L877" s="8">
        <f>INDEX(products!$A:$G, MATCH(orders!$D877, products!$A:$A, 0), MATCH(orders!L$1, products!$A$1:$G$1, 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 s="6">
        <f>INDEX(products!$A:$G, MATCH(orders!$D878, products!$A:$A, 0), MATCH(orders!K$1, products!$A$1:$G$1, 0))</f>
        <v>0.5</v>
      </c>
      <c r="L878" s="8">
        <f>INDEX(products!$A:$G, MATCH(orders!$D878, products!$A:$A, 0), MATCH(orders!L$1, products!$A$1:$G$1, 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 s="6">
        <f>INDEX(products!$A:$G, MATCH(orders!$D879, products!$A:$A, 0), MATCH(orders!K$1, products!$A$1:$G$1, 0))</f>
        <v>0.5</v>
      </c>
      <c r="L879" s="8">
        <f>INDEX(products!$A:$G, MATCH(orders!$D879, products!$A:$A, 0), MATCH(orders!L$1, products!$A$1:$G$1, 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 s="6">
        <f>INDEX(products!$A:$G, MATCH(orders!$D880, products!$A:$A, 0), MATCH(orders!K$1, products!$A$1:$G$1, 0))</f>
        <v>2.5</v>
      </c>
      <c r="L880" s="8">
        <f>INDEX(products!$A:$G, MATCH(orders!$D880, products!$A:$A, 0), MATCH(orders!L$1, products!$A$1:$G$1, 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 s="6">
        <f>INDEX(products!$A:$G, MATCH(orders!$D881, products!$A:$A, 0), MATCH(orders!K$1, products!$A$1:$G$1, 0))</f>
        <v>0.2</v>
      </c>
      <c r="L881" s="8">
        <f>INDEX(products!$A:$G, MATCH(orders!$D881, products!$A:$A, 0), MATCH(orders!L$1, products!$A$1:$G$1, 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 s="6">
        <f>INDEX(products!$A:$G, MATCH(orders!$D882, products!$A:$A, 0), MATCH(orders!K$1, products!$A$1:$G$1, 0))</f>
        <v>0.2</v>
      </c>
      <c r="L882" s="8">
        <f>INDEX(products!$A:$G, MATCH(orders!$D882, products!$A:$A, 0), MATCH(orders!L$1, products!$A$1:$G$1, 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 s="6">
        <f>INDEX(products!$A:$G, MATCH(orders!$D883, products!$A:$A, 0), MATCH(orders!K$1, products!$A$1:$G$1, 0))</f>
        <v>0.2</v>
      </c>
      <c r="L883" s="8">
        <f>INDEX(products!$A:$G, MATCH(orders!$D883, products!$A:$A, 0), MATCH(orders!L$1, products!$A$1:$G$1, 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 s="6">
        <f>INDEX(products!$A:$G, MATCH(orders!$D884, products!$A:$A, 0), MATCH(orders!K$1, products!$A$1:$G$1, 0))</f>
        <v>2.5</v>
      </c>
      <c r="L884" s="8">
        <f>INDEX(products!$A:$G, MATCH(orders!$D884, products!$A:$A, 0), MATCH(orders!L$1, products!$A$1:$G$1, 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 s="6">
        <f>INDEX(products!$A:$G, MATCH(orders!$D885, products!$A:$A, 0), MATCH(orders!K$1, products!$A$1:$G$1, 0))</f>
        <v>2.5</v>
      </c>
      <c r="L885" s="8">
        <f>INDEX(products!$A:$G, MATCH(orders!$D885, products!$A:$A, 0), MATCH(orders!L$1, products!$A$1:$G$1, 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 s="6">
        <f>INDEX(products!$A:$G, MATCH(orders!$D886, products!$A:$A, 0), MATCH(orders!K$1, products!$A$1:$G$1, 0))</f>
        <v>0.5</v>
      </c>
      <c r="L886" s="8">
        <f>INDEX(products!$A:$G, MATCH(orders!$D886, products!$A:$A, 0), MATCH(orders!L$1, products!$A$1:$G$1, 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 s="6">
        <f>INDEX(products!$A:$G, MATCH(orders!$D887, products!$A:$A, 0), MATCH(orders!K$1, products!$A$1:$G$1, 0))</f>
        <v>2.5</v>
      </c>
      <c r="L887" s="8">
        <f>INDEX(products!$A:$G, MATCH(orders!$D887, products!$A:$A, 0), MATCH(orders!L$1, products!$A$1:$G$1, 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 s="6">
        <f>INDEX(products!$A:$G, MATCH(orders!$D888, products!$A:$A, 0), MATCH(orders!K$1, products!$A$1:$G$1, 0))</f>
        <v>0.5</v>
      </c>
      <c r="L888" s="8">
        <f>INDEX(products!$A:$G, MATCH(orders!$D888, products!$A:$A, 0), MATCH(orders!L$1, products!$A$1:$G$1, 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 s="6">
        <f>INDEX(products!$A:$G, MATCH(orders!$D889, products!$A:$A, 0), MATCH(orders!K$1, products!$A$1:$G$1, 0))</f>
        <v>0.2</v>
      </c>
      <c r="L889" s="8">
        <f>INDEX(products!$A:$G, MATCH(orders!$D889, products!$A:$A, 0), MATCH(orders!L$1, products!$A$1:$G$1, 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 s="6">
        <f>INDEX(products!$A:$G, MATCH(orders!$D890, products!$A:$A, 0), MATCH(orders!K$1, products!$A$1:$G$1, 0))</f>
        <v>0.2</v>
      </c>
      <c r="L890" s="8">
        <f>INDEX(products!$A:$G, MATCH(orders!$D890, products!$A:$A, 0), MATCH(orders!L$1, products!$A$1:$G$1, 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 s="6">
        <f>INDEX(products!$A:$G, MATCH(orders!$D891, products!$A:$A, 0), MATCH(orders!K$1, products!$A$1:$G$1, 0))</f>
        <v>0.2</v>
      </c>
      <c r="L891" s="8">
        <f>INDEX(products!$A:$G, MATCH(orders!$D891, products!$A:$A, 0), MATCH(orders!L$1, products!$A$1:$G$1, 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 s="6">
        <f>INDEX(products!$A:$G, MATCH(orders!$D892, products!$A:$A, 0), MATCH(orders!K$1, products!$A$1:$G$1, 0))</f>
        <v>2.5</v>
      </c>
      <c r="L892" s="8">
        <f>INDEX(products!$A:$G, MATCH(orders!$D892, products!$A:$A, 0), MATCH(orders!L$1, products!$A$1:$G$1, 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 s="6">
        <f>INDEX(products!$A:$G, MATCH(orders!$D893, products!$A:$A, 0), MATCH(orders!K$1, products!$A$1:$G$1, 0))</f>
        <v>2.5</v>
      </c>
      <c r="L893" s="8">
        <f>INDEX(products!$A:$G, MATCH(orders!$D893, products!$A:$A, 0), MATCH(orders!L$1, products!$A$1:$G$1, 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 s="6">
        <f>INDEX(products!$A:$G, MATCH(orders!$D894, products!$A:$A, 0), MATCH(orders!K$1, products!$A$1:$G$1, 0))</f>
        <v>0.2</v>
      </c>
      <c r="L894" s="8">
        <f>INDEX(products!$A:$G, MATCH(orders!$D894, products!$A:$A, 0), MATCH(orders!L$1, products!$A$1:$G$1, 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 s="6">
        <f>INDEX(products!$A:$G, MATCH(orders!$D895, products!$A:$A, 0), MATCH(orders!K$1, products!$A$1:$G$1, 0))</f>
        <v>0.5</v>
      </c>
      <c r="L895" s="8">
        <f>INDEX(products!$A:$G, MATCH(orders!$D895, products!$A:$A, 0), MATCH(orders!L$1, products!$A$1:$G$1, 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 s="6">
        <f>INDEX(products!$A:$G, MATCH(orders!$D896, products!$A:$A, 0), MATCH(orders!K$1, products!$A$1:$G$1, 0))</f>
        <v>2.5</v>
      </c>
      <c r="L896" s="8">
        <f>INDEX(products!$A:$G, MATCH(orders!$D896, products!$A:$A, 0), MATCH(orders!L$1, products!$A$1:$G$1, 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 s="6">
        <f>INDEX(products!$A:$G, MATCH(orders!$D897, products!$A:$A, 0), MATCH(orders!K$1, products!$A$1:$G$1, 0))</f>
        <v>2.5</v>
      </c>
      <c r="L897" s="8">
        <f>INDEX(products!$A:$G, MATCH(orders!$D897, products!$A:$A, 0), MATCH(orders!L$1, products!$A$1:$G$1, 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 s="6">
        <f>INDEX(products!$A:$G, MATCH(orders!$D898, products!$A:$A, 0), MATCH(orders!K$1, products!$A$1:$G$1, 0))</f>
        <v>0.5</v>
      </c>
      <c r="L898" s="8">
        <f>INDEX(products!$A:$G, MATCH(orders!$D898, products!$A:$A, 0), MATCH(orders!L$1, products!$A$1:$G$1, 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 s="6">
        <f>INDEX(products!$A:$G, MATCH(orders!$D899, products!$A:$A, 0), MATCH(orders!K$1, products!$A$1:$G$1, 0))</f>
        <v>1</v>
      </c>
      <c r="L899" s="8">
        <f>INDEX(products!$A:$G, MATCH(orders!$D899, products!$A:$A, 0), MATCH(orders!L$1, products!$A$1:$G$1, 0))</f>
        <v>12.15</v>
      </c>
      <c r="M899" s="8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 s="6">
        <f>INDEX(products!$A:$G, MATCH(orders!$D900, products!$A:$A, 0), MATCH(orders!K$1, products!$A$1:$G$1, 0))</f>
        <v>0.5</v>
      </c>
      <c r="L900" s="8">
        <f>INDEX(products!$A:$G, MATCH(orders!$D900, products!$A:$A, 0), MATCH(orders!L$1, products!$A$1:$G$1, 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 s="6">
        <f>INDEX(products!$A:$G, MATCH(orders!$D901, products!$A:$A, 0), MATCH(orders!K$1, products!$A$1:$G$1, 0))</f>
        <v>1</v>
      </c>
      <c r="L901" s="8">
        <f>INDEX(products!$A:$G, MATCH(orders!$D901, products!$A:$A, 0), MATCH(orders!L$1, products!$A$1:$G$1, 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 s="6">
        <f>INDEX(products!$A:$G, MATCH(orders!$D902, products!$A:$A, 0), MATCH(orders!K$1, products!$A$1:$G$1, 0))</f>
        <v>1</v>
      </c>
      <c r="L902" s="8">
        <f>INDEX(products!$A:$G, MATCH(orders!$D902, products!$A:$A, 0), MATCH(orders!L$1, products!$A$1:$G$1, 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 s="6">
        <f>INDEX(products!$A:$G, MATCH(orders!$D903, products!$A:$A, 0), MATCH(orders!K$1, products!$A$1:$G$1, 0))</f>
        <v>0.2</v>
      </c>
      <c r="L903" s="8">
        <f>INDEX(products!$A:$G, MATCH(orders!$D903, products!$A:$A, 0), MATCH(orders!L$1, products!$A$1:$G$1, 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 s="6">
        <f>INDEX(products!$A:$G, MATCH(orders!$D904, products!$A:$A, 0), MATCH(orders!K$1, products!$A$1:$G$1, 0))</f>
        <v>2.5</v>
      </c>
      <c r="L904" s="8">
        <f>INDEX(products!$A:$G, MATCH(orders!$D904, products!$A:$A, 0), MATCH(orders!L$1, products!$A$1:$G$1, 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 s="6">
        <f>INDEX(products!$A:$G, MATCH(orders!$D905, products!$A:$A, 0), MATCH(orders!K$1, products!$A$1:$G$1, 0))</f>
        <v>0.5</v>
      </c>
      <c r="L905" s="8">
        <f>INDEX(products!$A:$G, MATCH(orders!$D905, products!$A:$A, 0), MATCH(orders!L$1, products!$A$1:$G$1, 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 s="6">
        <f>INDEX(products!$A:$G, MATCH(orders!$D906, products!$A:$A, 0), MATCH(orders!K$1, products!$A$1:$G$1, 0))</f>
        <v>2.5</v>
      </c>
      <c r="L906" s="8">
        <f>INDEX(products!$A:$G, MATCH(orders!$D906, products!$A:$A, 0), MATCH(orders!L$1, products!$A$1:$G$1, 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 s="6">
        <f>INDEX(products!$A:$G, MATCH(orders!$D907, products!$A:$A, 0), MATCH(orders!K$1, products!$A$1:$G$1, 0))</f>
        <v>0.5</v>
      </c>
      <c r="L907" s="8">
        <f>INDEX(products!$A:$G, MATCH(orders!$D907, products!$A:$A, 0), MATCH(orders!L$1, products!$A$1:$G$1, 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 s="6">
        <f>INDEX(products!$A:$G, MATCH(orders!$D908, products!$A:$A, 0), MATCH(orders!K$1, products!$A$1:$G$1, 0))</f>
        <v>0.5</v>
      </c>
      <c r="L908" s="8">
        <f>INDEX(products!$A:$G, MATCH(orders!$D908, products!$A:$A, 0), MATCH(orders!L$1, products!$A$1:$G$1, 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 s="6">
        <f>INDEX(products!$A:$G, MATCH(orders!$D909, products!$A:$A, 0), MATCH(orders!K$1, products!$A$1:$G$1, 0))</f>
        <v>1</v>
      </c>
      <c r="L909" s="8">
        <f>INDEX(products!$A:$G, MATCH(orders!$D909, products!$A:$A, 0), MATCH(orders!L$1, products!$A$1:$G$1, 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 s="6">
        <f>INDEX(products!$A:$G, MATCH(orders!$D910, products!$A:$A, 0), MATCH(orders!K$1, products!$A$1:$G$1, 0))</f>
        <v>1</v>
      </c>
      <c r="L910" s="8">
        <f>INDEX(products!$A:$G, MATCH(orders!$D910, products!$A:$A, 0), MATCH(orders!L$1, products!$A$1:$G$1, 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 s="6">
        <f>INDEX(products!$A:$G, MATCH(orders!$D911, products!$A:$A, 0), MATCH(orders!K$1, products!$A$1:$G$1, 0))</f>
        <v>0.2</v>
      </c>
      <c r="L911" s="8">
        <f>INDEX(products!$A:$G, MATCH(orders!$D911, products!$A:$A, 0), MATCH(orders!L$1, products!$A$1:$G$1, 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 s="6">
        <f>INDEX(products!$A:$G, MATCH(orders!$D912, products!$A:$A, 0), MATCH(orders!K$1, products!$A$1:$G$1, 0))</f>
        <v>2.5</v>
      </c>
      <c r="L912" s="8">
        <f>INDEX(products!$A:$G, MATCH(orders!$D912, products!$A:$A, 0), MATCH(orders!L$1, products!$A$1:$G$1, 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 s="6">
        <f>INDEX(products!$A:$G, MATCH(orders!$D913, products!$A:$A, 0), MATCH(orders!K$1, products!$A$1:$G$1, 0))</f>
        <v>1</v>
      </c>
      <c r="L913" s="8">
        <f>INDEX(products!$A:$G, MATCH(orders!$D913, products!$A:$A, 0), MATCH(orders!L$1, products!$A$1:$G$1, 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 s="6">
        <f>INDEX(products!$A:$G, MATCH(orders!$D914, products!$A:$A, 0), MATCH(orders!K$1, products!$A$1:$G$1, 0))</f>
        <v>2.5</v>
      </c>
      <c r="L914" s="8">
        <f>INDEX(products!$A:$G, MATCH(orders!$D914, products!$A:$A, 0), MATCH(orders!L$1, products!$A$1:$G$1, 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 s="6">
        <f>INDEX(products!$A:$G, MATCH(orders!$D915, products!$A:$A, 0), MATCH(orders!K$1, products!$A$1:$G$1, 0))</f>
        <v>0.5</v>
      </c>
      <c r="L915" s="8">
        <f>INDEX(products!$A:$G, MATCH(orders!$D915, products!$A:$A, 0), MATCH(orders!L$1, products!$A$1:$G$1, 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 s="6">
        <f>INDEX(products!$A:$G, MATCH(orders!$D916, products!$A:$A, 0), MATCH(orders!K$1, products!$A$1:$G$1, 0))</f>
        <v>1</v>
      </c>
      <c r="L916" s="8">
        <f>INDEX(products!$A:$G, MATCH(orders!$D916, products!$A:$A, 0), MATCH(orders!L$1, products!$A$1:$G$1, 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 s="6">
        <f>INDEX(products!$A:$G, MATCH(orders!$D917, products!$A:$A, 0), MATCH(orders!K$1, products!$A$1:$G$1, 0))</f>
        <v>2.5</v>
      </c>
      <c r="L917" s="8">
        <f>INDEX(products!$A:$G, MATCH(orders!$D917, products!$A:$A, 0), MATCH(orders!L$1, products!$A$1:$G$1, 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 s="6">
        <f>INDEX(products!$A:$G, MATCH(orders!$D918, products!$A:$A, 0), MATCH(orders!K$1, products!$A$1:$G$1, 0))</f>
        <v>0.2</v>
      </c>
      <c r="L918" s="8">
        <f>INDEX(products!$A:$G, MATCH(orders!$D918, products!$A:$A, 0), MATCH(orders!L$1, products!$A$1:$G$1, 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 s="6">
        <f>INDEX(products!$A:$G, MATCH(orders!$D919, products!$A:$A, 0), MATCH(orders!K$1, products!$A$1:$G$1, 0))</f>
        <v>0.5</v>
      </c>
      <c r="L919" s="8">
        <f>INDEX(products!$A:$G, MATCH(orders!$D919, products!$A:$A, 0), MATCH(orders!L$1, products!$A$1:$G$1, 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 s="6">
        <f>INDEX(products!$A:$G, MATCH(orders!$D920, products!$A:$A, 0), MATCH(orders!K$1, products!$A$1:$G$1, 0))</f>
        <v>0.5</v>
      </c>
      <c r="L920" s="8">
        <f>INDEX(products!$A:$G, MATCH(orders!$D920, products!$A:$A, 0), MATCH(orders!L$1, products!$A$1:$G$1, 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 s="6">
        <f>INDEX(products!$A:$G, MATCH(orders!$D921, products!$A:$A, 0), MATCH(orders!K$1, products!$A$1:$G$1, 0))</f>
        <v>0.2</v>
      </c>
      <c r="L921" s="8">
        <f>INDEX(products!$A:$G, MATCH(orders!$D921, products!$A:$A, 0), MATCH(orders!L$1, products!$A$1:$G$1, 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 s="6">
        <f>INDEX(products!$A:$G, MATCH(orders!$D922, products!$A:$A, 0), MATCH(orders!K$1, products!$A$1:$G$1, 0))</f>
        <v>2.5</v>
      </c>
      <c r="L922" s="8">
        <f>INDEX(products!$A:$G, MATCH(orders!$D922, products!$A:$A, 0), MATCH(orders!L$1, products!$A$1:$G$1, 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 s="6">
        <f>INDEX(products!$A:$G, MATCH(orders!$D923, products!$A:$A, 0), MATCH(orders!K$1, products!$A$1:$G$1, 0))</f>
        <v>0.2</v>
      </c>
      <c r="L923" s="8">
        <f>INDEX(products!$A:$G, MATCH(orders!$D923, products!$A:$A, 0), MATCH(orders!L$1, products!$A$1:$G$1, 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 s="6">
        <f>INDEX(products!$A:$G, MATCH(orders!$D924, products!$A:$A, 0), MATCH(orders!K$1, products!$A$1:$G$1, 0))</f>
        <v>1</v>
      </c>
      <c r="L924" s="8">
        <f>INDEX(products!$A:$G, MATCH(orders!$D924, products!$A:$A, 0), MATCH(orders!L$1, products!$A$1:$G$1, 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 s="6">
        <f>INDEX(products!$A:$G, MATCH(orders!$D925, products!$A:$A, 0), MATCH(orders!K$1, products!$A$1:$G$1, 0))</f>
        <v>2.5</v>
      </c>
      <c r="L925" s="8">
        <f>INDEX(products!$A:$G, MATCH(orders!$D925, products!$A:$A, 0), MATCH(orders!L$1, products!$A$1:$G$1, 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 s="6">
        <f>INDEX(products!$A:$G, MATCH(orders!$D926, products!$A:$A, 0), MATCH(orders!K$1, products!$A$1:$G$1, 0))</f>
        <v>2.5</v>
      </c>
      <c r="L926" s="8">
        <f>INDEX(products!$A:$G, MATCH(orders!$D926, products!$A:$A, 0), MATCH(orders!L$1, products!$A$1:$G$1, 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 s="6">
        <f>INDEX(products!$A:$G, MATCH(orders!$D927, products!$A:$A, 0), MATCH(orders!K$1, products!$A$1:$G$1, 0))</f>
        <v>0.5</v>
      </c>
      <c r="L927" s="8">
        <f>INDEX(products!$A:$G, MATCH(orders!$D927, products!$A:$A, 0), MATCH(orders!L$1, products!$A$1:$G$1, 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 s="6">
        <f>INDEX(products!$A:$G, MATCH(orders!$D928, products!$A:$A, 0), MATCH(orders!K$1, products!$A$1:$G$1, 0))</f>
        <v>0.5</v>
      </c>
      <c r="L928" s="8">
        <f>INDEX(products!$A:$G, MATCH(orders!$D928, products!$A:$A, 0), MATCH(orders!L$1, products!$A$1:$G$1, 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 s="6">
        <f>INDEX(products!$A:$G, MATCH(orders!$D929, products!$A:$A, 0), MATCH(orders!K$1, products!$A$1:$G$1, 0))</f>
        <v>2.5</v>
      </c>
      <c r="L929" s="8">
        <f>INDEX(products!$A:$G, MATCH(orders!$D929, products!$A:$A, 0), MATCH(orders!L$1, products!$A$1:$G$1, 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 s="6">
        <f>INDEX(products!$A:$G, MATCH(orders!$D930, products!$A:$A, 0), MATCH(orders!K$1, products!$A$1:$G$1, 0))</f>
        <v>2.5</v>
      </c>
      <c r="L930" s="8">
        <f>INDEX(products!$A:$G, MATCH(orders!$D930, products!$A:$A, 0), MATCH(orders!L$1, products!$A$1:$G$1, 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 s="6">
        <f>INDEX(products!$A:$G, MATCH(orders!$D931, products!$A:$A, 0), MATCH(orders!K$1, products!$A$1:$G$1, 0))</f>
        <v>0.2</v>
      </c>
      <c r="L931" s="8">
        <f>INDEX(products!$A:$G, MATCH(orders!$D931, products!$A:$A, 0), MATCH(orders!L$1, products!$A$1:$G$1, 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 s="6">
        <f>INDEX(products!$A:$G, MATCH(orders!$D932, products!$A:$A, 0), MATCH(orders!K$1, products!$A$1:$G$1, 0))</f>
        <v>1</v>
      </c>
      <c r="L932" s="8">
        <f>INDEX(products!$A:$G, MATCH(orders!$D932, products!$A:$A, 0), MATCH(orders!L$1, products!$A$1:$G$1, 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 s="6">
        <f>INDEX(products!$A:$G, MATCH(orders!$D933, products!$A:$A, 0), MATCH(orders!K$1, products!$A$1:$G$1, 0))</f>
        <v>0.5</v>
      </c>
      <c r="L933" s="8">
        <f>INDEX(products!$A:$G, MATCH(orders!$D933, products!$A:$A, 0), MATCH(orders!L$1, products!$A$1:$G$1, 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 s="6">
        <f>INDEX(products!$A:$G, MATCH(orders!$D934, products!$A:$A, 0), MATCH(orders!K$1, products!$A$1:$G$1, 0))</f>
        <v>1</v>
      </c>
      <c r="L934" s="8">
        <f>INDEX(products!$A:$G, MATCH(orders!$D934, products!$A:$A, 0), MATCH(orders!L$1, products!$A$1:$G$1, 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 s="6">
        <f>INDEX(products!$A:$G, MATCH(orders!$D935, products!$A:$A, 0), MATCH(orders!K$1, products!$A$1:$G$1, 0))</f>
        <v>1</v>
      </c>
      <c r="L935" s="8">
        <f>INDEX(products!$A:$G, MATCH(orders!$D935, products!$A:$A, 0), MATCH(orders!L$1, products!$A$1:$G$1, 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 s="6">
        <f>INDEX(products!$A:$G, MATCH(orders!$D936, products!$A:$A, 0), MATCH(orders!K$1, products!$A$1:$G$1, 0))</f>
        <v>2.5</v>
      </c>
      <c r="L936" s="8">
        <f>INDEX(products!$A:$G, MATCH(orders!$D936, products!$A:$A, 0), MATCH(orders!L$1, products!$A$1:$G$1, 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 s="6">
        <f>INDEX(products!$A:$G, MATCH(orders!$D937, products!$A:$A, 0), MATCH(orders!K$1, products!$A$1:$G$1, 0))</f>
        <v>2.5</v>
      </c>
      <c r="L937" s="8">
        <f>INDEX(products!$A:$G, MATCH(orders!$D937, products!$A:$A, 0), MATCH(orders!L$1, products!$A$1:$G$1, 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 s="6">
        <f>INDEX(products!$A:$G, MATCH(orders!$D938, products!$A:$A, 0), MATCH(orders!K$1, products!$A$1:$G$1, 0))</f>
        <v>0.5</v>
      </c>
      <c r="L938" s="8">
        <f>INDEX(products!$A:$G, MATCH(orders!$D938, products!$A:$A, 0), MATCH(orders!L$1, products!$A$1:$G$1, 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 s="6">
        <f>INDEX(products!$A:$G, MATCH(orders!$D939, products!$A:$A, 0), MATCH(orders!K$1, products!$A$1:$G$1, 0))</f>
        <v>2.5</v>
      </c>
      <c r="L939" s="8">
        <f>INDEX(products!$A:$G, MATCH(orders!$D939, products!$A:$A, 0), MATCH(orders!L$1, products!$A$1:$G$1, 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 s="6">
        <f>INDEX(products!$A:$G, MATCH(orders!$D940, products!$A:$A, 0), MATCH(orders!K$1, products!$A$1:$G$1, 0))</f>
        <v>1</v>
      </c>
      <c r="L940" s="8">
        <f>INDEX(products!$A:$G, MATCH(orders!$D940, products!$A:$A, 0), MATCH(orders!L$1, products!$A$1:$G$1, 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 s="6">
        <f>INDEX(products!$A:$G, MATCH(orders!$D941, products!$A:$A, 0), MATCH(orders!K$1, products!$A$1:$G$1, 0))</f>
        <v>0.2</v>
      </c>
      <c r="L941" s="8">
        <f>INDEX(products!$A:$G, MATCH(orders!$D941, products!$A:$A, 0), MATCH(orders!L$1, products!$A$1:$G$1, 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 s="6">
        <f>INDEX(products!$A:$G, MATCH(orders!$D942, products!$A:$A, 0), MATCH(orders!K$1, products!$A$1:$G$1, 0))</f>
        <v>0.5</v>
      </c>
      <c r="L942" s="8">
        <f>INDEX(products!$A:$G, MATCH(orders!$D942, products!$A:$A, 0), MATCH(orders!L$1, products!$A$1:$G$1, 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 s="6">
        <f>INDEX(products!$A:$G, MATCH(orders!$D943, products!$A:$A, 0), MATCH(orders!K$1, products!$A$1:$G$1, 0))</f>
        <v>0.5</v>
      </c>
      <c r="L943" s="8">
        <f>INDEX(products!$A:$G, MATCH(orders!$D943, products!$A:$A, 0), MATCH(orders!L$1, products!$A$1:$G$1, 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 s="6">
        <f>INDEX(products!$A:$G, MATCH(orders!$D944, products!$A:$A, 0), MATCH(orders!K$1, products!$A$1:$G$1, 0))</f>
        <v>1</v>
      </c>
      <c r="L944" s="8">
        <f>INDEX(products!$A:$G, MATCH(orders!$D944, products!$A:$A, 0), MATCH(orders!L$1, products!$A$1:$G$1, 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 s="6">
        <f>INDEX(products!$A:$G, MATCH(orders!$D945, products!$A:$A, 0), MATCH(orders!K$1, products!$A$1:$G$1, 0))</f>
        <v>0.5</v>
      </c>
      <c r="L945" s="8">
        <f>INDEX(products!$A:$G, MATCH(orders!$D945, products!$A:$A, 0), MATCH(orders!L$1, products!$A$1:$G$1, 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 s="6">
        <f>INDEX(products!$A:$G, MATCH(orders!$D946, products!$A:$A, 0), MATCH(orders!K$1, products!$A$1:$G$1, 0))</f>
        <v>0.5</v>
      </c>
      <c r="L946" s="8">
        <f>INDEX(products!$A:$G, MATCH(orders!$D946, products!$A:$A, 0), MATCH(orders!L$1, products!$A$1:$G$1, 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 s="6">
        <f>INDEX(products!$A:$G, MATCH(orders!$D947, products!$A:$A, 0), MATCH(orders!K$1, products!$A$1:$G$1, 0))</f>
        <v>2.5</v>
      </c>
      <c r="L947" s="8">
        <f>INDEX(products!$A:$G, MATCH(orders!$D947, products!$A:$A, 0), MATCH(orders!L$1, products!$A$1:$G$1, 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 s="6">
        <f>INDEX(products!$A:$G, MATCH(orders!$D948, products!$A:$A, 0), MATCH(orders!K$1, products!$A$1:$G$1, 0))</f>
        <v>0.5</v>
      </c>
      <c r="L948" s="8">
        <f>INDEX(products!$A:$G, MATCH(orders!$D948, products!$A:$A, 0), MATCH(orders!L$1, products!$A$1:$G$1, 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 s="6">
        <f>INDEX(products!$A:$G, MATCH(orders!$D949, products!$A:$A, 0), MATCH(orders!K$1, products!$A$1:$G$1, 0))</f>
        <v>1</v>
      </c>
      <c r="L949" s="8">
        <f>INDEX(products!$A:$G, MATCH(orders!$D949, products!$A:$A, 0), MATCH(orders!L$1, products!$A$1:$G$1, 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 s="6">
        <f>INDEX(products!$A:$G, MATCH(orders!$D950, products!$A:$A, 0), MATCH(orders!K$1, products!$A$1:$G$1, 0))</f>
        <v>2.5</v>
      </c>
      <c r="L950" s="8">
        <f>INDEX(products!$A:$G, MATCH(orders!$D950, products!$A:$A, 0), MATCH(orders!L$1, products!$A$1:$G$1, 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 s="6">
        <f>INDEX(products!$A:$G, MATCH(orders!$D951, products!$A:$A, 0), MATCH(orders!K$1, products!$A$1:$G$1, 0))</f>
        <v>2.5</v>
      </c>
      <c r="L951" s="8">
        <f>INDEX(products!$A:$G, MATCH(orders!$D951, products!$A:$A, 0), MATCH(orders!L$1, products!$A$1:$G$1, 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 s="6">
        <f>INDEX(products!$A:$G, MATCH(orders!$D952, products!$A:$A, 0), MATCH(orders!K$1, products!$A$1:$G$1, 0))</f>
        <v>0.2</v>
      </c>
      <c r="L952" s="8">
        <f>INDEX(products!$A:$G, MATCH(orders!$D952, products!$A:$A, 0), MATCH(orders!L$1, products!$A$1:$G$1, 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 s="6">
        <f>INDEX(products!$A:$G, MATCH(orders!$D953, products!$A:$A, 0), MATCH(orders!K$1, products!$A$1:$G$1, 0))</f>
        <v>0.2</v>
      </c>
      <c r="L953" s="8">
        <f>INDEX(products!$A:$G, MATCH(orders!$D953, products!$A:$A, 0), MATCH(orders!L$1, products!$A$1:$G$1, 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 s="6">
        <f>INDEX(products!$A:$G, MATCH(orders!$D954, products!$A:$A, 0), MATCH(orders!K$1, products!$A$1:$G$1, 0))</f>
        <v>1</v>
      </c>
      <c r="L954" s="8">
        <f>INDEX(products!$A:$G, MATCH(orders!$D954, products!$A:$A, 0), MATCH(orders!L$1, products!$A$1:$G$1, 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 s="6">
        <f>INDEX(products!$A:$G, MATCH(orders!$D955, products!$A:$A, 0), MATCH(orders!K$1, products!$A$1:$G$1, 0))</f>
        <v>0.2</v>
      </c>
      <c r="L955" s="8">
        <f>INDEX(products!$A:$G, MATCH(orders!$D955, products!$A:$A, 0), MATCH(orders!L$1, products!$A$1:$G$1, 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 s="6">
        <f>INDEX(products!$A:$G, MATCH(orders!$D956, products!$A:$A, 0), MATCH(orders!K$1, products!$A$1:$G$1, 0))</f>
        <v>2.5</v>
      </c>
      <c r="L956" s="8">
        <f>INDEX(products!$A:$G, MATCH(orders!$D956, products!$A:$A, 0), MATCH(orders!L$1, products!$A$1:$G$1, 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 s="6">
        <f>INDEX(products!$A:$G, MATCH(orders!$D957, products!$A:$A, 0), MATCH(orders!K$1, products!$A$1:$G$1, 0))</f>
        <v>2.5</v>
      </c>
      <c r="L957" s="8">
        <f>INDEX(products!$A:$G, MATCH(orders!$D957, products!$A:$A, 0), MATCH(orders!L$1, products!$A$1:$G$1, 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 s="6">
        <f>INDEX(products!$A:$G, MATCH(orders!$D958, products!$A:$A, 0), MATCH(orders!K$1, products!$A$1:$G$1, 0))</f>
        <v>2.5</v>
      </c>
      <c r="L958" s="8">
        <f>INDEX(products!$A:$G, MATCH(orders!$D958, products!$A:$A, 0), MATCH(orders!L$1, products!$A$1:$G$1, 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 s="6">
        <f>INDEX(products!$A:$G, MATCH(orders!$D959, products!$A:$A, 0), MATCH(orders!K$1, products!$A$1:$G$1, 0))</f>
        <v>1</v>
      </c>
      <c r="L959" s="8">
        <f>INDEX(products!$A:$G, MATCH(orders!$D959, products!$A:$A, 0), MATCH(orders!L$1, products!$A$1:$G$1, 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 s="6">
        <f>INDEX(products!$A:$G, MATCH(orders!$D960, products!$A:$A, 0), MATCH(orders!K$1, products!$A$1:$G$1, 0))</f>
        <v>0.2</v>
      </c>
      <c r="L960" s="8">
        <f>INDEX(products!$A:$G, MATCH(orders!$D960, products!$A:$A, 0), MATCH(orders!L$1, products!$A$1:$G$1, 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 s="6">
        <f>INDEX(products!$A:$G, MATCH(orders!$D961, products!$A:$A, 0), MATCH(orders!K$1, products!$A$1:$G$1, 0))</f>
        <v>0.2</v>
      </c>
      <c r="L961" s="8">
        <f>INDEX(products!$A:$G, MATCH(orders!$D961, products!$A:$A, 0), MATCH(orders!L$1, products!$A$1:$G$1, 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 s="6">
        <f>INDEX(products!$A:$G, MATCH(orders!$D962, products!$A:$A, 0), MATCH(orders!K$1, products!$A$1:$G$1, 0))</f>
        <v>1</v>
      </c>
      <c r="L962" s="8">
        <f>INDEX(products!$A:$G, MATCH(orders!$D962, products!$A:$A, 0), MATCH(orders!L$1, products!$A$1:$G$1, 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 s="6">
        <f>INDEX(products!$A:$G, MATCH(orders!$D963, products!$A:$A, 0), MATCH(orders!K$1, products!$A$1:$G$1, 0))</f>
        <v>2.5</v>
      </c>
      <c r="L963" s="8">
        <f>INDEX(products!$A:$G, MATCH(orders!$D963, products!$A:$A, 0), MATCH(orders!L$1, products!$A$1:$G$1, 0))</f>
        <v>22.884999999999998</v>
      </c>
      <c r="M963" s="8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 s="6">
        <f>INDEX(products!$A:$G, MATCH(orders!$D964, products!$A:$A, 0), MATCH(orders!K$1, products!$A$1:$G$1, 0))</f>
        <v>1</v>
      </c>
      <c r="L964" s="8">
        <f>INDEX(products!$A:$G, MATCH(orders!$D964, products!$A:$A, 0), MATCH(orders!L$1, products!$A$1:$G$1, 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 s="6">
        <f>INDEX(products!$A:$G, MATCH(orders!$D965, products!$A:$A, 0), MATCH(orders!K$1, products!$A$1:$G$1, 0))</f>
        <v>0.5</v>
      </c>
      <c r="L965" s="8">
        <f>INDEX(products!$A:$G, MATCH(orders!$D965, products!$A:$A, 0), MATCH(orders!L$1, products!$A$1:$G$1, 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 s="6">
        <f>INDEX(products!$A:$G, MATCH(orders!$D966, products!$A:$A, 0), MATCH(orders!K$1, products!$A$1:$G$1, 0))</f>
        <v>0.2</v>
      </c>
      <c r="L966" s="8">
        <f>INDEX(products!$A:$G, MATCH(orders!$D966, products!$A:$A, 0), MATCH(orders!L$1, products!$A$1:$G$1, 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 s="6">
        <f>INDEX(products!$A:$G, MATCH(orders!$D967, products!$A:$A, 0), MATCH(orders!K$1, products!$A$1:$G$1, 0))</f>
        <v>1</v>
      </c>
      <c r="L967" s="8">
        <f>INDEX(products!$A:$G, MATCH(orders!$D967, products!$A:$A, 0), MATCH(orders!L$1, products!$A$1:$G$1, 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 s="6">
        <f>INDEX(products!$A:$G, MATCH(orders!$D968, products!$A:$A, 0), MATCH(orders!K$1, products!$A$1:$G$1, 0))</f>
        <v>0.5</v>
      </c>
      <c r="L968" s="8">
        <f>INDEX(products!$A:$G, MATCH(orders!$D968, products!$A:$A, 0), MATCH(orders!L$1, products!$A$1:$G$1, 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 s="6">
        <f>INDEX(products!$A:$G, MATCH(orders!$D969, products!$A:$A, 0), MATCH(orders!K$1, products!$A$1:$G$1, 0))</f>
        <v>0.2</v>
      </c>
      <c r="L969" s="8">
        <f>INDEX(products!$A:$G, MATCH(orders!$D969, products!$A:$A, 0), MATCH(orders!L$1, products!$A$1:$G$1, 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 s="6">
        <f>INDEX(products!$A:$G, MATCH(orders!$D970, products!$A:$A, 0), MATCH(orders!K$1, products!$A$1:$G$1, 0))</f>
        <v>0.2</v>
      </c>
      <c r="L970" s="8">
        <f>INDEX(products!$A:$G, MATCH(orders!$D970, products!$A:$A, 0), MATCH(orders!L$1, products!$A$1:$G$1, 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 s="6">
        <f>INDEX(products!$A:$G, MATCH(orders!$D971, products!$A:$A, 0), MATCH(orders!K$1, products!$A$1:$G$1, 0))</f>
        <v>1</v>
      </c>
      <c r="L971" s="8">
        <f>INDEX(products!$A:$G, MATCH(orders!$D971, products!$A:$A, 0), MATCH(orders!L$1, products!$A$1:$G$1, 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 s="6">
        <f>INDEX(products!$A:$G, MATCH(orders!$D972, products!$A:$A, 0), MATCH(orders!K$1, products!$A$1:$G$1, 0))</f>
        <v>0.5</v>
      </c>
      <c r="L972" s="8">
        <f>INDEX(products!$A:$G, MATCH(orders!$D972, products!$A:$A, 0), MATCH(orders!L$1, products!$A$1:$G$1, 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 s="6">
        <f>INDEX(products!$A:$G, MATCH(orders!$D973, products!$A:$A, 0), MATCH(orders!K$1, products!$A$1:$G$1, 0))</f>
        <v>2.5</v>
      </c>
      <c r="L973" s="8">
        <f>INDEX(products!$A:$G, MATCH(orders!$D973, products!$A:$A, 0), MATCH(orders!L$1, products!$A$1:$G$1, 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 s="6">
        <f>INDEX(products!$A:$G, MATCH(orders!$D974, products!$A:$A, 0), MATCH(orders!K$1, products!$A$1:$G$1, 0))</f>
        <v>2.5</v>
      </c>
      <c r="L974" s="8">
        <f>INDEX(products!$A:$G, MATCH(orders!$D974, products!$A:$A, 0), MATCH(orders!L$1, products!$A$1:$G$1, 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 s="6">
        <f>INDEX(products!$A:$G, MATCH(orders!$D975, products!$A:$A, 0), MATCH(orders!K$1, products!$A$1:$G$1, 0))</f>
        <v>1</v>
      </c>
      <c r="L975" s="8">
        <f>INDEX(products!$A:$G, MATCH(orders!$D975, products!$A:$A, 0), MATCH(orders!L$1, products!$A$1:$G$1, 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 s="6">
        <f>INDEX(products!$A:$G, MATCH(orders!$D976, products!$A:$A, 0), MATCH(orders!K$1, products!$A$1:$G$1, 0))</f>
        <v>0.5</v>
      </c>
      <c r="L976" s="8">
        <f>INDEX(products!$A:$G, MATCH(orders!$D976, products!$A:$A, 0), MATCH(orders!L$1, products!$A$1:$G$1, 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 s="6">
        <f>INDEX(products!$A:$G, MATCH(orders!$D977, products!$A:$A, 0), MATCH(orders!K$1, products!$A$1:$G$1, 0))</f>
        <v>0.2</v>
      </c>
      <c r="L977" s="8">
        <f>INDEX(products!$A:$G, MATCH(orders!$D977, products!$A:$A, 0), MATCH(orders!L$1, products!$A$1:$G$1, 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 s="6">
        <f>INDEX(products!$A:$G, MATCH(orders!$D978, products!$A:$A, 0), MATCH(orders!K$1, products!$A$1:$G$1, 0))</f>
        <v>2.5</v>
      </c>
      <c r="L978" s="8">
        <f>INDEX(products!$A:$G, MATCH(orders!$D978, products!$A:$A, 0), MATCH(orders!L$1, products!$A$1:$G$1, 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 s="6">
        <f>INDEX(products!$A:$G, MATCH(orders!$D979, products!$A:$A, 0), MATCH(orders!K$1, products!$A$1:$G$1, 0))</f>
        <v>1</v>
      </c>
      <c r="L979" s="8">
        <f>INDEX(products!$A:$G, MATCH(orders!$D979, products!$A:$A, 0), MATCH(orders!L$1, products!$A$1:$G$1, 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 s="6">
        <f>INDEX(products!$A:$G, MATCH(orders!$D980, products!$A:$A, 0), MATCH(orders!K$1, products!$A$1:$G$1, 0))</f>
        <v>0.5</v>
      </c>
      <c r="L980" s="8">
        <f>INDEX(products!$A:$G, MATCH(orders!$D980, products!$A:$A, 0), MATCH(orders!L$1, products!$A$1:$G$1, 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 s="6">
        <f>INDEX(products!$A:$G, MATCH(orders!$D981, products!$A:$A, 0), MATCH(orders!K$1, products!$A$1:$G$1, 0))</f>
        <v>0.5</v>
      </c>
      <c r="L981" s="8">
        <f>INDEX(products!$A:$G, MATCH(orders!$D981, products!$A:$A, 0), MATCH(orders!L$1, products!$A$1:$G$1, 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 s="6">
        <f>INDEX(products!$A:$G, MATCH(orders!$D982, products!$A:$A, 0), MATCH(orders!K$1, products!$A$1:$G$1, 0))</f>
        <v>2.5</v>
      </c>
      <c r="L982" s="8">
        <f>INDEX(products!$A:$G, MATCH(orders!$D982, products!$A:$A, 0), MATCH(orders!L$1, products!$A$1:$G$1, 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 s="6">
        <f>INDEX(products!$A:$G, MATCH(orders!$D983, products!$A:$A, 0), MATCH(orders!K$1, products!$A$1:$G$1, 0))</f>
        <v>0.2</v>
      </c>
      <c r="L983" s="8">
        <f>INDEX(products!$A:$G, MATCH(orders!$D983, products!$A:$A, 0), MATCH(orders!L$1, products!$A$1:$G$1, 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 s="6">
        <f>INDEX(products!$A:$G, MATCH(orders!$D984, products!$A:$A, 0), MATCH(orders!K$1, products!$A$1:$G$1, 0))</f>
        <v>1</v>
      </c>
      <c r="L984" s="8">
        <f>INDEX(products!$A:$G, MATCH(orders!$D984, products!$A:$A, 0), MATCH(orders!L$1, products!$A$1:$G$1, 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 s="6">
        <f>INDEX(products!$A:$G, MATCH(orders!$D985, products!$A:$A, 0), MATCH(orders!K$1, products!$A$1:$G$1, 0))</f>
        <v>0.2</v>
      </c>
      <c r="L985" s="8">
        <f>INDEX(products!$A:$G, MATCH(orders!$D985, products!$A:$A, 0), MATCH(orders!L$1, products!$A$1:$G$1, 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 s="6">
        <f>INDEX(products!$A:$G, MATCH(orders!$D986, products!$A:$A, 0), MATCH(orders!K$1, products!$A$1:$G$1, 0))</f>
        <v>2.5</v>
      </c>
      <c r="L986" s="8">
        <f>INDEX(products!$A:$G, MATCH(orders!$D986, products!$A:$A, 0), MATCH(orders!L$1, products!$A$1:$G$1, 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 s="6">
        <f>INDEX(products!$A:$G, MATCH(orders!$D987, products!$A:$A, 0), MATCH(orders!K$1, products!$A$1:$G$1, 0))</f>
        <v>1</v>
      </c>
      <c r="L987" s="8">
        <f>INDEX(products!$A:$G, MATCH(orders!$D987, products!$A:$A, 0), MATCH(orders!L$1, products!$A$1:$G$1, 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 s="6">
        <f>INDEX(products!$A:$G, MATCH(orders!$D988, products!$A:$A, 0), MATCH(orders!K$1, products!$A$1:$G$1, 0))</f>
        <v>2.5</v>
      </c>
      <c r="L988" s="8">
        <f>INDEX(products!$A:$G, MATCH(orders!$D988, products!$A:$A, 0), MATCH(orders!L$1, products!$A$1:$G$1, 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 s="6">
        <f>INDEX(products!$A:$G, MATCH(orders!$D989, products!$A:$A, 0), MATCH(orders!K$1, products!$A$1:$G$1, 0))</f>
        <v>0.5</v>
      </c>
      <c r="L989" s="8">
        <f>INDEX(products!$A:$G, MATCH(orders!$D989, products!$A:$A, 0), MATCH(orders!L$1, products!$A$1:$G$1, 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 s="6">
        <f>INDEX(products!$A:$G, MATCH(orders!$D990, products!$A:$A, 0), MATCH(orders!K$1, products!$A$1:$G$1, 0))</f>
        <v>1</v>
      </c>
      <c r="L990" s="8">
        <f>INDEX(products!$A:$G, MATCH(orders!$D990, products!$A:$A, 0), MATCH(orders!L$1, products!$A$1:$G$1, 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 s="6">
        <f>INDEX(products!$A:$G, MATCH(orders!$D991, products!$A:$A, 0), MATCH(orders!K$1, products!$A$1:$G$1, 0))</f>
        <v>2.5</v>
      </c>
      <c r="L991" s="8">
        <f>INDEX(products!$A:$G, MATCH(orders!$D991, products!$A:$A, 0), MATCH(orders!L$1, products!$A$1:$G$1, 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 s="6">
        <f>INDEX(products!$A:$G, MATCH(orders!$D992, products!$A:$A, 0), MATCH(orders!K$1, products!$A$1:$G$1, 0))</f>
        <v>0.2</v>
      </c>
      <c r="L992" s="8">
        <f>INDEX(products!$A:$G, MATCH(orders!$D992, products!$A:$A, 0), MATCH(orders!L$1, products!$A$1:$G$1, 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 s="6">
        <f>INDEX(products!$A:$G, MATCH(orders!$D993, products!$A:$A, 0), MATCH(orders!K$1, products!$A$1:$G$1, 0))</f>
        <v>0.5</v>
      </c>
      <c r="L993" s="8">
        <f>INDEX(products!$A:$G, MATCH(orders!$D993, products!$A:$A, 0), MATCH(orders!L$1, products!$A$1:$G$1, 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 s="6">
        <f>INDEX(products!$A:$G, MATCH(orders!$D994, products!$A:$A, 0), MATCH(orders!K$1, products!$A$1:$G$1, 0))</f>
        <v>2.5</v>
      </c>
      <c r="L994" s="8">
        <f>INDEX(products!$A:$G, MATCH(orders!$D994, products!$A:$A, 0), MATCH(orders!L$1, products!$A$1:$G$1, 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 s="6">
        <f>INDEX(products!$A:$G, MATCH(orders!$D995, products!$A:$A, 0), MATCH(orders!K$1, products!$A$1:$G$1, 0))</f>
        <v>1</v>
      </c>
      <c r="L995" s="8">
        <f>INDEX(products!$A:$G, MATCH(orders!$D995, products!$A:$A, 0), MATCH(orders!L$1, products!$A$1:$G$1, 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 s="6">
        <f>INDEX(products!$A:$G, MATCH(orders!$D996, products!$A:$A, 0), MATCH(orders!K$1, products!$A$1:$G$1, 0))</f>
        <v>0.2</v>
      </c>
      <c r="L996" s="8">
        <f>INDEX(products!$A:$G, MATCH(orders!$D996, products!$A:$A, 0), MATCH(orders!L$1, products!$A$1:$G$1, 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 s="6">
        <f>INDEX(products!$A:$G, MATCH(orders!$D997, products!$A:$A, 0), MATCH(orders!K$1, products!$A$1:$G$1, 0))</f>
        <v>2.5</v>
      </c>
      <c r="L997" s="8">
        <f>INDEX(products!$A:$G, MATCH(orders!$D997, products!$A:$A, 0), MATCH(orders!L$1, products!$A$1:$G$1, 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 s="6">
        <f>INDEX(products!$A:$G, MATCH(orders!$D998, products!$A:$A, 0), MATCH(orders!K$1, products!$A$1:$G$1, 0))</f>
        <v>0.5</v>
      </c>
      <c r="L998" s="8">
        <f>INDEX(products!$A:$G, MATCH(orders!$D998, products!$A:$A, 0), MATCH(orders!L$1, products!$A$1:$G$1, 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 s="6">
        <f>INDEX(products!$A:$G, MATCH(orders!$D999, products!$A:$A, 0), MATCH(orders!K$1, products!$A$1:$G$1, 0))</f>
        <v>0.5</v>
      </c>
      <c r="L999" s="8">
        <f>INDEX(products!$A:$G, MATCH(orders!$D999, products!$A:$A, 0), MATCH(orders!L$1, products!$A$1:$G$1, 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 s="6">
        <f>INDEX(products!$A:$G, MATCH(orders!$D1000, products!$A:$A, 0), MATCH(orders!K$1, products!$A$1:$G$1, 0))</f>
        <v>1</v>
      </c>
      <c r="L1000" s="8">
        <f>INDEX(products!$A:$G, MATCH(orders!$D1000, products!$A:$A, 0), MATCH(orders!L$1, products!$A$1:$G$1, 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 s="6">
        <f>INDEX(products!$A:$G, MATCH(orders!$D1001, products!$A:$A, 0), MATCH(orders!K$1, products!$A$1:$G$1, 0))</f>
        <v>0.2</v>
      </c>
      <c r="L1001" s="8">
        <f>INDEX(products!$A:$G, MATCH(orders!$D1001, products!$A:$A, 0), MATCH(orders!L$1, products!$A$1:$G$1, 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2025-06-23T10:33:52Z</dcterms:modified>
  <cp:category/>
  <cp:contentStatus/>
</cp:coreProperties>
</file>