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utuzan/Library/Mobile Documents/com~apple~CloudDocs/Herut/Python/Homeostasis_feedback_loops/EPO_Hb/"/>
    </mc:Choice>
  </mc:AlternateContent>
  <xr:revisionPtr revIDLastSave="0" documentId="13_ncr:1_{79CC416A-8CE4-2E44-99D0-69CE225CEFD1}" xr6:coauthVersionLast="47" xr6:coauthVersionMax="47" xr10:uidLastSave="{00000000-0000-0000-0000-000000000000}"/>
  <bookViews>
    <workbookView xWindow="3900" yWindow="2200" windowWidth="28040" windowHeight="17440" xr2:uid="{104BA0CE-3821-6646-874D-343B6AE73F79}"/>
  </bookViews>
  <sheets>
    <sheet name="plot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2" i="1"/>
</calcChain>
</file>

<file path=xl/sharedStrings.xml><?xml version="1.0" encoding="utf-8"?>
<sst xmlns="http://schemas.openxmlformats.org/spreadsheetml/2006/main" count="4" uniqueCount="4">
  <si>
    <t>Hb</t>
  </si>
  <si>
    <t>hct</t>
  </si>
  <si>
    <t>logEPO</t>
  </si>
  <si>
    <t>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</si>
</sst>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DD912-678F-7B47-8521-7E3560DF1A96}">
  <dimension ref="A1:G70"/>
  <sheetViews>
    <sheetView tabSelected="1" topLeftCell="A48" workbookViewId="0">
      <selection activeCell="D72" sqref="D72"/>
    </sheetView>
  </sheetViews>
  <sheetFormatPr baseColWidth="10" defaultRowHeight="16" x14ac:dyDescent="0.2"/>
  <sheetData>
    <row r="1" spans="1:7" x14ac:dyDescent="0.2">
      <c r="A1" t="s">
        <v>0</v>
      </c>
      <c r="B1" t="s">
        <v>2</v>
      </c>
      <c r="F1" t="s">
        <v>1</v>
      </c>
      <c r="G1" t="s">
        <v>3</v>
      </c>
    </row>
    <row r="2" spans="1:7" x14ac:dyDescent="0.2">
      <c r="A2">
        <f>F2/3</f>
        <v>4.5370370370370336</v>
      </c>
      <c r="B2">
        <f>LOG10(G2)</f>
        <v>4.1549999999999994</v>
      </c>
      <c r="F2">
        <v>13.6111111111111</v>
      </c>
      <c r="G2">
        <v>14288.939585111</v>
      </c>
    </row>
    <row r="3" spans="1:7" x14ac:dyDescent="0.2">
      <c r="A3">
        <f t="shared" ref="A3:A66" si="0">F3/3</f>
        <v>4.4855967078189005</v>
      </c>
      <c r="B3">
        <f t="shared" ref="B3:B66" si="1">LOG10(G3)</f>
        <v>3.7749999999999995</v>
      </c>
      <c r="F3">
        <v>13.456790123456701</v>
      </c>
      <c r="G3">
        <v>5956.6214352900997</v>
      </c>
    </row>
    <row r="4" spans="1:7" x14ac:dyDescent="0.2">
      <c r="A4">
        <f t="shared" si="0"/>
        <v>4.1975308641974998</v>
      </c>
      <c r="B4">
        <f t="shared" si="1"/>
        <v>3.7600000000000002</v>
      </c>
      <c r="F4">
        <v>12.592592592592499</v>
      </c>
      <c r="G4">
        <v>5754.3993733715697</v>
      </c>
    </row>
    <row r="5" spans="1:7" x14ac:dyDescent="0.2">
      <c r="A5">
        <f t="shared" si="0"/>
        <v>5.5555555555555332</v>
      </c>
      <c r="B5">
        <f t="shared" si="1"/>
        <v>4.1150000000000002</v>
      </c>
      <c r="F5">
        <v>16.6666666666666</v>
      </c>
      <c r="G5">
        <v>13031.667784523001</v>
      </c>
    </row>
    <row r="6" spans="1:7" x14ac:dyDescent="0.2">
      <c r="A6">
        <f t="shared" si="0"/>
        <v>5.5658436213991669</v>
      </c>
      <c r="B6">
        <f t="shared" si="1"/>
        <v>4.0049999999999963</v>
      </c>
      <c r="F6">
        <v>16.6975308641975</v>
      </c>
      <c r="G6">
        <v>10115.7945425989</v>
      </c>
    </row>
    <row r="7" spans="1:7" x14ac:dyDescent="0.2">
      <c r="A7">
        <f t="shared" si="0"/>
        <v>5.6378600823045</v>
      </c>
      <c r="B7">
        <f t="shared" si="1"/>
        <v>3.92</v>
      </c>
      <c r="F7">
        <v>16.913580246913501</v>
      </c>
      <c r="G7">
        <v>8317.6377110267094</v>
      </c>
    </row>
    <row r="8" spans="1:7" x14ac:dyDescent="0.2">
      <c r="A8">
        <f t="shared" si="0"/>
        <v>7.2427983539094329</v>
      </c>
      <c r="B8">
        <f t="shared" si="1"/>
        <v>4.4000000000000004</v>
      </c>
      <c r="F8">
        <v>21.7283950617283</v>
      </c>
      <c r="G8">
        <v>25118.864315095801</v>
      </c>
    </row>
    <row r="9" spans="1:7" x14ac:dyDescent="0.2">
      <c r="A9">
        <f t="shared" si="0"/>
        <v>7.2530864197530667</v>
      </c>
      <c r="B9">
        <f t="shared" si="1"/>
        <v>3.9249999999999998</v>
      </c>
      <c r="F9">
        <v>21.759259259259199</v>
      </c>
      <c r="G9">
        <v>8413.9514164519496</v>
      </c>
    </row>
    <row r="10" spans="1:7" x14ac:dyDescent="0.2">
      <c r="A10">
        <f t="shared" si="0"/>
        <v>6.6872427983538998</v>
      </c>
      <c r="B10">
        <f t="shared" si="1"/>
        <v>3.5599999999999996</v>
      </c>
      <c r="F10">
        <v>20.061728395061699</v>
      </c>
      <c r="G10">
        <v>3630.7805477010102</v>
      </c>
    </row>
    <row r="11" spans="1:7" x14ac:dyDescent="0.2">
      <c r="A11">
        <f t="shared" si="0"/>
        <v>6.9238683127572003</v>
      </c>
      <c r="B11">
        <f t="shared" si="1"/>
        <v>3.5649999999999991</v>
      </c>
      <c r="F11">
        <v>20.771604938271601</v>
      </c>
      <c r="G11">
        <v>3672.8230049808399</v>
      </c>
    </row>
    <row r="12" spans="1:7" x14ac:dyDescent="0.2">
      <c r="A12">
        <f t="shared" si="0"/>
        <v>5.9465020576131664</v>
      </c>
      <c r="B12">
        <f t="shared" si="1"/>
        <v>3.4750000000000001</v>
      </c>
      <c r="F12">
        <v>17.839506172839499</v>
      </c>
      <c r="G12">
        <v>2985.3826189179599</v>
      </c>
    </row>
    <row r="13" spans="1:7" x14ac:dyDescent="0.2">
      <c r="A13">
        <f t="shared" si="0"/>
        <v>5.905349794238667</v>
      </c>
      <c r="B13">
        <f t="shared" si="1"/>
        <v>3.3849999999999989</v>
      </c>
      <c r="F13">
        <v>17.716049382716001</v>
      </c>
      <c r="G13">
        <v>2426.6100950824102</v>
      </c>
    </row>
    <row r="14" spans="1:7" x14ac:dyDescent="0.2">
      <c r="A14">
        <f t="shared" si="0"/>
        <v>6.2551440329218009</v>
      </c>
      <c r="B14">
        <f t="shared" si="1"/>
        <v>3.2849999999999988</v>
      </c>
      <c r="F14">
        <v>18.765432098765402</v>
      </c>
      <c r="G14">
        <v>1927.52491319093</v>
      </c>
    </row>
    <row r="15" spans="1:7" x14ac:dyDescent="0.2">
      <c r="A15">
        <f t="shared" si="0"/>
        <v>6.5946502057613001</v>
      </c>
      <c r="B15">
        <f t="shared" si="1"/>
        <v>3.2199999999999998</v>
      </c>
      <c r="F15">
        <v>19.783950617283899</v>
      </c>
      <c r="G15">
        <v>1659.5869074375601</v>
      </c>
    </row>
    <row r="16" spans="1:7" x14ac:dyDescent="0.2">
      <c r="A16">
        <f t="shared" si="0"/>
        <v>6.2551440329218009</v>
      </c>
      <c r="B16">
        <f t="shared" si="1"/>
        <v>3.1449999999999978</v>
      </c>
      <c r="F16">
        <v>18.765432098765402</v>
      </c>
      <c r="G16">
        <v>1396.3683610559301</v>
      </c>
    </row>
    <row r="17" spans="1:7" x14ac:dyDescent="0.2">
      <c r="A17">
        <f t="shared" si="0"/>
        <v>6.0493827160493661</v>
      </c>
      <c r="B17">
        <f t="shared" si="1"/>
        <v>3.0049999999999963</v>
      </c>
      <c r="F17">
        <v>18.148148148148099</v>
      </c>
      <c r="G17">
        <v>1011.57945425989</v>
      </c>
    </row>
    <row r="18" spans="1:7" x14ac:dyDescent="0.2">
      <c r="A18">
        <f t="shared" si="0"/>
        <v>5.2469135802468996</v>
      </c>
      <c r="B18">
        <f t="shared" si="1"/>
        <v>2.9199999999999995</v>
      </c>
      <c r="F18">
        <v>15.7407407407407</v>
      </c>
      <c r="G18">
        <v>831.76377110267003</v>
      </c>
    </row>
    <row r="19" spans="1:7" x14ac:dyDescent="0.2">
      <c r="A19">
        <f t="shared" si="0"/>
        <v>6.8930041152263328</v>
      </c>
      <c r="B19">
        <f t="shared" si="1"/>
        <v>3.2649999999999988</v>
      </c>
      <c r="F19">
        <v>20.679012345678998</v>
      </c>
      <c r="G19">
        <v>1840.7720014689501</v>
      </c>
    </row>
    <row r="20" spans="1:7" x14ac:dyDescent="0.2">
      <c r="A20">
        <f t="shared" si="0"/>
        <v>6.9341563786008003</v>
      </c>
      <c r="B20">
        <f t="shared" si="1"/>
        <v>3.0849999999999973</v>
      </c>
      <c r="F20">
        <v>20.802469135802401</v>
      </c>
      <c r="G20">
        <v>1216.1860006463601</v>
      </c>
    </row>
    <row r="21" spans="1:7" x14ac:dyDescent="0.2">
      <c r="A21">
        <f t="shared" si="0"/>
        <v>6.4814814814814667</v>
      </c>
      <c r="B21">
        <f t="shared" si="1"/>
        <v>2.9599999999999995</v>
      </c>
      <c r="F21">
        <v>19.4444444444444</v>
      </c>
      <c r="G21">
        <v>912.01083935590896</v>
      </c>
    </row>
    <row r="22" spans="1:7" x14ac:dyDescent="0.2">
      <c r="A22">
        <f t="shared" si="0"/>
        <v>6.2654320987654009</v>
      </c>
      <c r="B22">
        <f t="shared" si="1"/>
        <v>2.7049999999999996</v>
      </c>
      <c r="F22">
        <v>18.796296296296202</v>
      </c>
      <c r="G22">
        <v>506.99070827470399</v>
      </c>
    </row>
    <row r="23" spans="1:7" x14ac:dyDescent="0.2">
      <c r="A23">
        <f t="shared" si="0"/>
        <v>6.9341563786008003</v>
      </c>
      <c r="B23">
        <f t="shared" si="1"/>
        <v>2.6649999999999996</v>
      </c>
      <c r="F23">
        <v>20.802469135802401</v>
      </c>
      <c r="G23">
        <v>462.38102139926002</v>
      </c>
    </row>
    <row r="24" spans="1:7" x14ac:dyDescent="0.2">
      <c r="A24">
        <f t="shared" si="0"/>
        <v>6.9238683127572003</v>
      </c>
      <c r="B24">
        <f t="shared" si="1"/>
        <v>2.86</v>
      </c>
      <c r="F24">
        <v>20.771604938271601</v>
      </c>
      <c r="G24">
        <v>724.43596007499002</v>
      </c>
    </row>
    <row r="25" spans="1:7" x14ac:dyDescent="0.2">
      <c r="A25">
        <f t="shared" si="0"/>
        <v>6.5946502057613001</v>
      </c>
      <c r="B25">
        <f t="shared" si="1"/>
        <v>2.3599999999999994</v>
      </c>
      <c r="F25">
        <v>19.783950617283899</v>
      </c>
      <c r="G25">
        <v>229.08676527677699</v>
      </c>
    </row>
    <row r="26" spans="1:7" x14ac:dyDescent="0.2">
      <c r="A26">
        <f t="shared" si="0"/>
        <v>7.2633744855966995</v>
      </c>
      <c r="B26">
        <f t="shared" si="1"/>
        <v>2.4949999999999992</v>
      </c>
      <c r="F26">
        <v>21.790123456790099</v>
      </c>
      <c r="G26">
        <v>312.60793671239497</v>
      </c>
    </row>
    <row r="27" spans="1:7" x14ac:dyDescent="0.2">
      <c r="A27">
        <f t="shared" si="0"/>
        <v>7.2633744855966995</v>
      </c>
      <c r="B27">
        <f t="shared" si="1"/>
        <v>2.5849999999999995</v>
      </c>
      <c r="F27">
        <v>21.790123456790099</v>
      </c>
      <c r="G27">
        <v>384.591782045353</v>
      </c>
    </row>
    <row r="28" spans="1:7" x14ac:dyDescent="0.2">
      <c r="A28">
        <f t="shared" si="0"/>
        <v>7.5925925925925668</v>
      </c>
      <c r="B28">
        <f t="shared" si="1"/>
        <v>2.52</v>
      </c>
      <c r="F28">
        <v>22.7777777777777</v>
      </c>
      <c r="G28">
        <v>331.13112148259103</v>
      </c>
    </row>
    <row r="29" spans="1:7" x14ac:dyDescent="0.2">
      <c r="A29">
        <f t="shared" si="0"/>
        <v>7.2633744855966995</v>
      </c>
      <c r="B29">
        <f t="shared" si="1"/>
        <v>2.9349999999999996</v>
      </c>
      <c r="F29">
        <v>21.790123456790099</v>
      </c>
      <c r="G29">
        <v>860.9937521846</v>
      </c>
    </row>
    <row r="30" spans="1:7" x14ac:dyDescent="0.2">
      <c r="A30">
        <f t="shared" si="0"/>
        <v>7.2633744855966995</v>
      </c>
      <c r="B30">
        <f t="shared" si="1"/>
        <v>2.98</v>
      </c>
      <c r="F30">
        <v>21.790123456790099</v>
      </c>
      <c r="G30">
        <v>954.99258602143595</v>
      </c>
    </row>
    <row r="31" spans="1:7" x14ac:dyDescent="0.2">
      <c r="A31">
        <f t="shared" si="0"/>
        <v>7.5514403292181003</v>
      </c>
      <c r="B31">
        <f>LOG10(G31)</f>
        <v>3.2749999999999999</v>
      </c>
      <c r="F31">
        <v>22.654320987654302</v>
      </c>
      <c r="G31">
        <v>1883.6490894898</v>
      </c>
    </row>
    <row r="32" spans="1:7" x14ac:dyDescent="0.2">
      <c r="A32">
        <f t="shared" si="0"/>
        <v>7.4691358024691334</v>
      </c>
      <c r="B32">
        <f t="shared" si="1"/>
        <v>3.3749999999999991</v>
      </c>
      <c r="F32">
        <v>22.407407407407401</v>
      </c>
      <c r="G32">
        <v>2371.3737056616501</v>
      </c>
    </row>
    <row r="33" spans="1:7" x14ac:dyDescent="0.2">
      <c r="A33">
        <f t="shared" si="0"/>
        <v>8.2510288065843334</v>
      </c>
      <c r="B33">
        <f t="shared" si="1"/>
        <v>3.5749999999999997</v>
      </c>
      <c r="F33">
        <v>24.753086419753</v>
      </c>
      <c r="G33">
        <v>3758.3740428844399</v>
      </c>
    </row>
    <row r="34" spans="1:7" x14ac:dyDescent="0.2">
      <c r="A34">
        <f t="shared" si="0"/>
        <v>8.2407407407407334</v>
      </c>
      <c r="B34">
        <f t="shared" si="1"/>
        <v>3.6149999999999998</v>
      </c>
      <c r="F34">
        <v>24.7222222222222</v>
      </c>
      <c r="G34">
        <v>4120.9751909733004</v>
      </c>
    </row>
    <row r="35" spans="1:7" x14ac:dyDescent="0.2">
      <c r="A35">
        <f t="shared" si="0"/>
        <v>9.2386831275720009</v>
      </c>
      <c r="B35">
        <f t="shared" si="1"/>
        <v>3.9049999999999998</v>
      </c>
      <c r="F35">
        <v>27.716049382716001</v>
      </c>
      <c r="G35">
        <v>8035.2612218561699</v>
      </c>
    </row>
    <row r="36" spans="1:7" x14ac:dyDescent="0.2">
      <c r="A36">
        <f t="shared" si="0"/>
        <v>9.1563786008230341</v>
      </c>
      <c r="B36">
        <f t="shared" si="1"/>
        <v>3.4449999999999985</v>
      </c>
      <c r="F36">
        <v>27.469135802469101</v>
      </c>
      <c r="G36">
        <v>2786.1211686297602</v>
      </c>
    </row>
    <row r="37" spans="1:7" x14ac:dyDescent="0.2">
      <c r="A37">
        <f t="shared" si="0"/>
        <v>9.2592592592592329</v>
      </c>
      <c r="B37">
        <f t="shared" si="1"/>
        <v>3.3249999999999988</v>
      </c>
      <c r="F37">
        <v>27.7777777777777</v>
      </c>
      <c r="G37">
        <v>2113.4890398366401</v>
      </c>
    </row>
    <row r="38" spans="1:7" x14ac:dyDescent="0.2">
      <c r="A38">
        <f t="shared" si="0"/>
        <v>8.271604938271599</v>
      </c>
      <c r="B38">
        <f t="shared" si="1"/>
        <v>3.3399999999999994</v>
      </c>
      <c r="F38">
        <v>24.814814814814799</v>
      </c>
      <c r="G38">
        <v>2187.7616239495501</v>
      </c>
    </row>
    <row r="39" spans="1:7" x14ac:dyDescent="0.2">
      <c r="A39">
        <f t="shared" si="0"/>
        <v>8.1069958847736334</v>
      </c>
      <c r="B39">
        <f t="shared" si="1"/>
        <v>3.335</v>
      </c>
      <c r="F39">
        <v>24.320987654320898</v>
      </c>
      <c r="G39">
        <v>2162.7185237270201</v>
      </c>
    </row>
    <row r="40" spans="1:7" x14ac:dyDescent="0.2">
      <c r="A40">
        <f t="shared" si="0"/>
        <v>7.9423868312757007</v>
      </c>
      <c r="B40">
        <f t="shared" si="1"/>
        <v>3.2599999999999993</v>
      </c>
      <c r="F40">
        <v>23.827160493827101</v>
      </c>
      <c r="G40">
        <v>1819.7008586099801</v>
      </c>
    </row>
    <row r="41" spans="1:7" x14ac:dyDescent="0.2">
      <c r="A41">
        <f t="shared" si="0"/>
        <v>8.6008230452674663</v>
      </c>
      <c r="B41">
        <f t="shared" si="1"/>
        <v>3.0949999999999984</v>
      </c>
      <c r="F41">
        <v>25.802469135802401</v>
      </c>
      <c r="G41">
        <v>1244.51461177138</v>
      </c>
    </row>
    <row r="42" spans="1:7" x14ac:dyDescent="0.2">
      <c r="A42">
        <f t="shared" si="0"/>
        <v>8.6008230452674663</v>
      </c>
      <c r="B42">
        <f t="shared" si="1"/>
        <v>3.0399999999999978</v>
      </c>
      <c r="F42">
        <v>25.802469135802401</v>
      </c>
      <c r="G42">
        <v>1096.47819614318</v>
      </c>
    </row>
    <row r="43" spans="1:7" x14ac:dyDescent="0.2">
      <c r="A43">
        <f t="shared" si="0"/>
        <v>9.2695473251028666</v>
      </c>
      <c r="B43">
        <f t="shared" si="1"/>
        <v>3.0449999999999995</v>
      </c>
      <c r="F43">
        <v>27.8086419753086</v>
      </c>
      <c r="G43">
        <v>1109.1748152624</v>
      </c>
    </row>
    <row r="44" spans="1:7" x14ac:dyDescent="0.2">
      <c r="A44">
        <f t="shared" si="0"/>
        <v>9.9279835390946332</v>
      </c>
      <c r="B44">
        <f t="shared" si="1"/>
        <v>2.9449999999999998</v>
      </c>
      <c r="F44">
        <v>29.783950617283899</v>
      </c>
      <c r="G44">
        <v>881.04887300801397</v>
      </c>
    </row>
    <row r="45" spans="1:7" x14ac:dyDescent="0.2">
      <c r="A45">
        <f t="shared" si="0"/>
        <v>11.049382716049367</v>
      </c>
      <c r="B45">
        <f t="shared" si="1"/>
        <v>3.1449999999999978</v>
      </c>
      <c r="F45">
        <v>33.148148148148103</v>
      </c>
      <c r="G45">
        <v>1396.3683610559301</v>
      </c>
    </row>
    <row r="46" spans="1:7" x14ac:dyDescent="0.2">
      <c r="A46">
        <f t="shared" si="0"/>
        <v>8.281893004115199</v>
      </c>
      <c r="B46">
        <f t="shared" si="1"/>
        <v>2.5849999999999995</v>
      </c>
      <c r="F46">
        <v>24.845679012345599</v>
      </c>
      <c r="G46">
        <v>384.591782045353</v>
      </c>
    </row>
    <row r="47" spans="1:7" x14ac:dyDescent="0.2">
      <c r="A47">
        <f t="shared" si="0"/>
        <v>8.271604938271599</v>
      </c>
      <c r="B47">
        <f t="shared" si="1"/>
        <v>2.6349999999999998</v>
      </c>
      <c r="F47">
        <v>24.814814814814799</v>
      </c>
      <c r="G47">
        <v>431.51907682776499</v>
      </c>
    </row>
    <row r="48" spans="1:7" x14ac:dyDescent="0.2">
      <c r="A48">
        <f t="shared" si="0"/>
        <v>8.4979423868312676</v>
      </c>
      <c r="B48">
        <f t="shared" si="1"/>
        <v>2.605</v>
      </c>
      <c r="F48">
        <v>25.493827160493801</v>
      </c>
      <c r="G48">
        <v>402.717034325459</v>
      </c>
    </row>
    <row r="49" spans="1:7" x14ac:dyDescent="0.2">
      <c r="A49">
        <f t="shared" si="0"/>
        <v>8.6008230452674663</v>
      </c>
      <c r="B49">
        <f t="shared" si="1"/>
        <v>2.6249999999999996</v>
      </c>
      <c r="F49">
        <v>25.802469135802401</v>
      </c>
      <c r="G49">
        <v>421.69650342858199</v>
      </c>
    </row>
    <row r="50" spans="1:7" x14ac:dyDescent="0.2">
      <c r="A50">
        <f t="shared" si="0"/>
        <v>9.2695473251028666</v>
      </c>
      <c r="B50">
        <f t="shared" si="1"/>
        <v>2.7249999999999996</v>
      </c>
      <c r="F50">
        <v>27.8086419753086</v>
      </c>
      <c r="G50">
        <v>530.88444423098804</v>
      </c>
    </row>
    <row r="51" spans="1:7" x14ac:dyDescent="0.2">
      <c r="A51">
        <f t="shared" si="0"/>
        <v>9.2592592592592329</v>
      </c>
      <c r="B51">
        <f t="shared" si="1"/>
        <v>2.835</v>
      </c>
      <c r="F51">
        <v>27.7777777777777</v>
      </c>
      <c r="G51">
        <v>683.91164728142905</v>
      </c>
    </row>
    <row r="52" spans="1:7" x14ac:dyDescent="0.2">
      <c r="A52">
        <f t="shared" si="0"/>
        <v>4.5781893004115002</v>
      </c>
      <c r="B52">
        <f t="shared" si="1"/>
        <v>2.1249999999999987</v>
      </c>
      <c r="F52">
        <v>13.734567901234501</v>
      </c>
      <c r="G52">
        <v>133.352143216332</v>
      </c>
    </row>
    <row r="53" spans="1:7" x14ac:dyDescent="0.2">
      <c r="A53">
        <f t="shared" si="0"/>
        <v>7.6337448559670662</v>
      </c>
      <c r="B53">
        <f t="shared" si="1"/>
        <v>1.9849999999999999</v>
      </c>
      <c r="F53">
        <v>22.901234567901199</v>
      </c>
      <c r="G53">
        <v>96.605087898981296</v>
      </c>
    </row>
    <row r="54" spans="1:7" x14ac:dyDescent="0.2">
      <c r="A54">
        <f t="shared" si="0"/>
        <v>8.281893004115199</v>
      </c>
      <c r="B54">
        <f t="shared" si="1"/>
        <v>1.9799999999999995</v>
      </c>
      <c r="F54">
        <v>24.845679012345599</v>
      </c>
      <c r="G54">
        <v>95.499258602143499</v>
      </c>
    </row>
    <row r="55" spans="1:7" x14ac:dyDescent="0.2">
      <c r="A55">
        <f t="shared" si="0"/>
        <v>8.6111111111111001</v>
      </c>
      <c r="B55">
        <f t="shared" si="1"/>
        <v>1.9599999999999997</v>
      </c>
      <c r="F55">
        <v>25.8333333333333</v>
      </c>
      <c r="G55">
        <v>91.201083935590901</v>
      </c>
    </row>
    <row r="56" spans="1:7" x14ac:dyDescent="0.2">
      <c r="A56">
        <f t="shared" si="0"/>
        <v>8.6111111111111001</v>
      </c>
      <c r="B56">
        <f t="shared" si="1"/>
        <v>2.335</v>
      </c>
      <c r="F56">
        <v>25.8333333333333</v>
      </c>
      <c r="G56">
        <v>216.271852372702</v>
      </c>
    </row>
    <row r="57" spans="1:7" x14ac:dyDescent="0.2">
      <c r="A57">
        <f t="shared" si="0"/>
        <v>8.6008230452674663</v>
      </c>
      <c r="B57">
        <f>LOG10(G57)</f>
        <v>2.3749999999999991</v>
      </c>
      <c r="F57">
        <v>25.802469135802401</v>
      </c>
      <c r="G57">
        <v>237.137370566165</v>
      </c>
    </row>
    <row r="58" spans="1:7" x14ac:dyDescent="0.2">
      <c r="A58">
        <f t="shared" si="0"/>
        <v>9.2695473251028666</v>
      </c>
      <c r="B58">
        <f t="shared" si="1"/>
        <v>2.3849999999999989</v>
      </c>
      <c r="F58">
        <v>27.8086419753086</v>
      </c>
      <c r="G58">
        <v>242.66100950824099</v>
      </c>
    </row>
    <row r="59" spans="1:7" x14ac:dyDescent="0.2">
      <c r="A59">
        <f t="shared" si="0"/>
        <v>9.6090534979423676</v>
      </c>
      <c r="B59">
        <f t="shared" si="1"/>
        <v>2.1799999999999975</v>
      </c>
      <c r="F59">
        <v>28.827160493827101</v>
      </c>
      <c r="G59">
        <v>151.35612484361999</v>
      </c>
    </row>
    <row r="60" spans="1:7" x14ac:dyDescent="0.2">
      <c r="A60">
        <f t="shared" si="0"/>
        <v>9.9279835390946332</v>
      </c>
      <c r="B60">
        <f t="shared" si="1"/>
        <v>2.5449999999999986</v>
      </c>
      <c r="F60">
        <v>29.783950617283899</v>
      </c>
      <c r="G60">
        <v>350.751873952567</v>
      </c>
    </row>
    <row r="61" spans="1:7" x14ac:dyDescent="0.2">
      <c r="A61">
        <f t="shared" si="0"/>
        <v>10.267489711934134</v>
      </c>
      <c r="B61">
        <f t="shared" si="1"/>
        <v>2.5799999999999996</v>
      </c>
      <c r="F61">
        <v>30.802469135802401</v>
      </c>
      <c r="G61">
        <v>380.189396320561</v>
      </c>
    </row>
    <row r="62" spans="1:7" x14ac:dyDescent="0.2">
      <c r="A62">
        <f t="shared" si="0"/>
        <v>10.267489711934134</v>
      </c>
      <c r="B62">
        <f t="shared" si="1"/>
        <v>2.4999999999999987</v>
      </c>
      <c r="F62">
        <v>30.802469135802401</v>
      </c>
      <c r="G62">
        <v>316.22776601683699</v>
      </c>
    </row>
    <row r="63" spans="1:7" x14ac:dyDescent="0.2">
      <c r="A63">
        <f t="shared" si="0"/>
        <v>10.462962962962933</v>
      </c>
      <c r="B63">
        <f t="shared" si="1"/>
        <v>2.52</v>
      </c>
      <c r="F63">
        <v>31.3888888888888</v>
      </c>
      <c r="G63">
        <v>331.13112148259103</v>
      </c>
    </row>
    <row r="64" spans="1:7" x14ac:dyDescent="0.2">
      <c r="A64">
        <f t="shared" si="0"/>
        <v>10.843621399176934</v>
      </c>
      <c r="B64">
        <f t="shared" si="1"/>
        <v>2.2349999999999981</v>
      </c>
      <c r="F64">
        <v>32.530864197530803</v>
      </c>
      <c r="G64">
        <v>171.79083871575801</v>
      </c>
    </row>
    <row r="65" spans="1:7" x14ac:dyDescent="0.2">
      <c r="A65">
        <f t="shared" si="0"/>
        <v>11.275720164609034</v>
      </c>
      <c r="B65">
        <f t="shared" si="1"/>
        <v>2.4949999999999992</v>
      </c>
      <c r="F65">
        <v>33.827160493827101</v>
      </c>
      <c r="G65">
        <v>312.60793671239497</v>
      </c>
    </row>
    <row r="66" spans="1:7" x14ac:dyDescent="0.2">
      <c r="A66">
        <f t="shared" si="0"/>
        <v>11.975308641975301</v>
      </c>
      <c r="B66">
        <f t="shared" si="1"/>
        <v>2.3599999999999994</v>
      </c>
      <c r="F66">
        <v>35.925925925925903</v>
      </c>
      <c r="G66">
        <v>229.08676527677699</v>
      </c>
    </row>
    <row r="67" spans="1:7" x14ac:dyDescent="0.2">
      <c r="A67">
        <f t="shared" ref="A67:A70" si="2">F67/3</f>
        <v>10.627572016460901</v>
      </c>
      <c r="B67">
        <f t="shared" ref="B67:B70" si="3">LOG10(G67)</f>
        <v>1.9799999999999995</v>
      </c>
      <c r="F67">
        <v>31.882716049382701</v>
      </c>
      <c r="G67">
        <v>95.499258602143499</v>
      </c>
    </row>
    <row r="68" spans="1:7" x14ac:dyDescent="0.2">
      <c r="A68">
        <f t="shared" si="2"/>
        <v>11.625514403292167</v>
      </c>
      <c r="B68">
        <f t="shared" si="3"/>
        <v>1.6199999999999994</v>
      </c>
      <c r="F68">
        <v>34.876543209876502</v>
      </c>
      <c r="G68">
        <v>41.686938347033497</v>
      </c>
    </row>
    <row r="69" spans="1:7" x14ac:dyDescent="0.2">
      <c r="A69">
        <f t="shared" si="2"/>
        <v>11.934156378600798</v>
      </c>
      <c r="B69">
        <f t="shared" si="3"/>
        <v>1.9550000000000001</v>
      </c>
      <c r="F69">
        <v>35.802469135802397</v>
      </c>
      <c r="G69">
        <v>90.157113760595706</v>
      </c>
    </row>
    <row r="70" spans="1:7" x14ac:dyDescent="0.2">
      <c r="A70">
        <f t="shared" si="2"/>
        <v>12.973251028806567</v>
      </c>
      <c r="B70">
        <f t="shared" si="3"/>
        <v>1.82</v>
      </c>
      <c r="F70">
        <v>38.919753086419703</v>
      </c>
      <c r="G70">
        <v>66.069344800759595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Herut Dor</dc:creator>
  <cp:lastModifiedBy>Herut Dor</cp:lastModifiedBy>
  <dcterms:created xsi:type="dcterms:W3CDTF">2025-04-26T09:49:44Z</dcterms:created>
  <dcterms:modified xsi:type="dcterms:W3CDTF">2025-04-26T11:48:07Z</dcterms:modified>
</cp:coreProperties>
</file>