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8_{2D23522F-A38F-4A49-BD66-3C1828F50D0D}" xr6:coauthVersionLast="47" xr6:coauthVersionMax="47" xr10:uidLastSave="{00000000-0000-0000-0000-000000000000}"/>
  <bookViews>
    <workbookView xWindow="4220" yWindow="2500" windowWidth="28040" windowHeight="17440" xr2:uid="{09BC013C-A164-8A48-B285-9C7C7A8D9382}"/>
  </bookViews>
  <sheets>
    <sheet name="plot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2" i="1"/>
</calcChain>
</file>

<file path=xl/sharedStrings.xml><?xml version="1.0" encoding="utf-8"?>
<sst xmlns="http://schemas.openxmlformats.org/spreadsheetml/2006/main" count="4" uniqueCount="4">
  <si>
    <t>Hct</t>
  </si>
  <si>
    <t>EPO</t>
  </si>
  <si>
    <t>Hb</t>
  </si>
  <si>
    <t>logEPO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</si>
</sst>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9016-FBAC-8F4C-AC43-A65BC8A038F4}">
  <dimension ref="A1:G84"/>
  <sheetViews>
    <sheetView tabSelected="1" topLeftCell="A50" workbookViewId="0">
      <selection activeCell="D75" sqref="D75"/>
    </sheetView>
  </sheetViews>
  <sheetFormatPr baseColWidth="10" defaultRowHeight="16" x14ac:dyDescent="0.2"/>
  <sheetData>
    <row r="1" spans="1:7" x14ac:dyDescent="0.2">
      <c r="A1" t="s">
        <v>2</v>
      </c>
      <c r="B1" t="s">
        <v>3</v>
      </c>
      <c r="F1" t="s">
        <v>0</v>
      </c>
      <c r="G1" t="s">
        <v>1</v>
      </c>
    </row>
    <row r="2" spans="1:7" x14ac:dyDescent="0.2">
      <c r="A2">
        <f>F2/3</f>
        <v>9.0350877192982342</v>
      </c>
      <c r="B2">
        <f>LOG10(G2)</f>
        <v>2.401031085649179</v>
      </c>
      <c r="F2">
        <v>27.105263157894701</v>
      </c>
      <c r="G2">
        <v>251.78571428571399</v>
      </c>
    </row>
    <row r="3" spans="1:7" x14ac:dyDescent="0.2">
      <c r="A3">
        <f t="shared" ref="A3:A66" si="0">F3/3</f>
        <v>9.3421052631578672</v>
      </c>
      <c r="B3">
        <f t="shared" ref="B3:B66" si="1">LOG10(G3)</f>
        <v>2.3821457414888045</v>
      </c>
      <c r="F3">
        <v>28.0263157894736</v>
      </c>
      <c r="G3">
        <v>241.07142857142799</v>
      </c>
    </row>
    <row r="4" spans="1:7" x14ac:dyDescent="0.2">
      <c r="A4">
        <f t="shared" si="0"/>
        <v>11.118421052631566</v>
      </c>
      <c r="B4">
        <f t="shared" si="1"/>
        <v>2.3434789305894834</v>
      </c>
      <c r="F4">
        <v>33.355263157894697</v>
      </c>
      <c r="G4">
        <v>220.53571428571399</v>
      </c>
    </row>
    <row r="5" spans="1:7" x14ac:dyDescent="0.2">
      <c r="A5">
        <f t="shared" si="0"/>
        <v>8.2236842105262991</v>
      </c>
      <c r="B5">
        <f t="shared" si="1"/>
        <v>2.247447167591349</v>
      </c>
      <c r="F5">
        <v>24.671052631578899</v>
      </c>
      <c r="G5">
        <v>176.78571428571399</v>
      </c>
    </row>
    <row r="6" spans="1:7" x14ac:dyDescent="0.2">
      <c r="A6">
        <f t="shared" si="0"/>
        <v>7.7850877192982333</v>
      </c>
      <c r="B6">
        <f t="shared" si="1"/>
        <v>1.869860069705892</v>
      </c>
      <c r="F6">
        <v>23.355263157894701</v>
      </c>
      <c r="G6">
        <v>74.107142857142804</v>
      </c>
    </row>
    <row r="7" spans="1:7" x14ac:dyDescent="0.2">
      <c r="A7">
        <f t="shared" si="0"/>
        <v>8.75</v>
      </c>
      <c r="B7">
        <f t="shared" si="1"/>
        <v>1.632023214705405</v>
      </c>
      <c r="F7">
        <v>26.25</v>
      </c>
      <c r="G7">
        <v>42.857142857142797</v>
      </c>
    </row>
    <row r="8" spans="1:7" x14ac:dyDescent="0.2">
      <c r="A8">
        <f t="shared" si="0"/>
        <v>8.9035087719298005</v>
      </c>
      <c r="B8">
        <f t="shared" si="1"/>
        <v>1.5418465843563167</v>
      </c>
      <c r="F8">
        <v>26.710526315789402</v>
      </c>
      <c r="G8">
        <v>34.821428571428498</v>
      </c>
    </row>
    <row r="9" spans="1:7" x14ac:dyDescent="0.2">
      <c r="A9">
        <f t="shared" si="0"/>
        <v>9.8684210526315663</v>
      </c>
      <c r="B9">
        <f t="shared" si="1"/>
        <v>1.7289332277134615</v>
      </c>
      <c r="F9">
        <v>29.605263157894701</v>
      </c>
      <c r="G9">
        <v>53.571428571428498</v>
      </c>
    </row>
    <row r="10" spans="1:7" x14ac:dyDescent="0.2">
      <c r="A10">
        <f t="shared" si="0"/>
        <v>15.7456140350877</v>
      </c>
      <c r="B10">
        <f t="shared" si="1"/>
        <v>0.85387196432176182</v>
      </c>
      <c r="F10">
        <v>47.236842105263101</v>
      </c>
      <c r="G10">
        <v>7.1428571428571397</v>
      </c>
    </row>
    <row r="11" spans="1:7" x14ac:dyDescent="0.2">
      <c r="A11">
        <f t="shared" si="0"/>
        <v>14.780701754385932</v>
      </c>
      <c r="B11">
        <f t="shared" si="1"/>
        <v>0.55284196865778057</v>
      </c>
      <c r="F11">
        <v>44.342105263157798</v>
      </c>
      <c r="G11">
        <v>3.5714285714285698</v>
      </c>
    </row>
    <row r="12" spans="1:7" x14ac:dyDescent="0.2">
      <c r="A12">
        <f t="shared" si="0"/>
        <v>13.9473684210526</v>
      </c>
      <c r="B12">
        <f t="shared" si="1"/>
        <v>0.95078197732981795</v>
      </c>
      <c r="F12">
        <v>41.842105263157798</v>
      </c>
      <c r="G12">
        <v>8.9285714285714199</v>
      </c>
    </row>
    <row r="13" spans="1:7" x14ac:dyDescent="0.2">
      <c r="A13">
        <f t="shared" si="0"/>
        <v>12.785087719298232</v>
      </c>
      <c r="B13">
        <f t="shared" si="1"/>
        <v>1.6583521534277539</v>
      </c>
      <c r="F13">
        <v>38.355263157894697</v>
      </c>
      <c r="G13">
        <v>45.535714285714199</v>
      </c>
    </row>
    <row r="14" spans="1:7" x14ac:dyDescent="0.2">
      <c r="A14">
        <f t="shared" si="0"/>
        <v>12.521929824561399</v>
      </c>
      <c r="B14">
        <f t="shared" si="1"/>
        <v>1.6667853209646173</v>
      </c>
      <c r="F14">
        <v>37.565789473684198</v>
      </c>
      <c r="G14">
        <v>46.428571428571402</v>
      </c>
    </row>
    <row r="15" spans="1:7" x14ac:dyDescent="0.2">
      <c r="A15">
        <f t="shared" si="0"/>
        <v>13.674308835414401</v>
      </c>
      <c r="B15">
        <f t="shared" si="1"/>
        <v>0.60357459034546734</v>
      </c>
      <c r="F15">
        <v>41.022926506243202</v>
      </c>
      <c r="G15">
        <v>4.0139743259974798</v>
      </c>
    </row>
    <row r="16" spans="1:7" x14ac:dyDescent="0.2">
      <c r="A16">
        <f t="shared" si="0"/>
        <v>13.476940414361765</v>
      </c>
      <c r="B16">
        <f t="shared" si="1"/>
        <v>0.82559134898693054</v>
      </c>
      <c r="F16">
        <v>40.430821243085298</v>
      </c>
      <c r="G16">
        <v>6.6925457545689104</v>
      </c>
    </row>
    <row r="17" spans="1:7" x14ac:dyDescent="0.2">
      <c r="A17">
        <f t="shared" si="0"/>
        <v>13.389221116116166</v>
      </c>
      <c r="B17">
        <f t="shared" si="1"/>
        <v>1.2178516050699741</v>
      </c>
      <c r="F17">
        <v>40.167663348348498</v>
      </c>
      <c r="G17">
        <v>16.513974325997399</v>
      </c>
    </row>
    <row r="18" spans="1:7" x14ac:dyDescent="0.2">
      <c r="A18">
        <f t="shared" si="0"/>
        <v>13.235712344186332</v>
      </c>
      <c r="B18">
        <f t="shared" si="1"/>
        <v>0.9717913686413624</v>
      </c>
      <c r="F18">
        <v>39.707137032558997</v>
      </c>
      <c r="G18">
        <v>9.3711171831403401</v>
      </c>
    </row>
    <row r="19" spans="1:7" x14ac:dyDescent="0.2">
      <c r="A19">
        <f t="shared" si="0"/>
        <v>13.257642168747735</v>
      </c>
      <c r="B19">
        <f t="shared" si="1"/>
        <v>1.3739565759748378</v>
      </c>
      <c r="F19">
        <v>39.772926506243202</v>
      </c>
      <c r="G19">
        <v>23.656831468854602</v>
      </c>
    </row>
    <row r="20" spans="1:7" x14ac:dyDescent="0.2">
      <c r="A20">
        <f t="shared" si="0"/>
        <v>12.928694800326667</v>
      </c>
      <c r="B20">
        <f t="shared" si="1"/>
        <v>1.1120197089771828</v>
      </c>
      <c r="F20">
        <v>38.786084400980002</v>
      </c>
      <c r="G20">
        <v>12.942545754568901</v>
      </c>
    </row>
    <row r="21" spans="1:7" x14ac:dyDescent="0.2">
      <c r="A21">
        <f t="shared" si="0"/>
        <v>12.797115852958266</v>
      </c>
      <c r="B21">
        <f t="shared" si="1"/>
        <v>1.3739565759748378</v>
      </c>
      <c r="F21">
        <v>38.391347558874799</v>
      </c>
      <c r="G21">
        <v>23.656831468854602</v>
      </c>
    </row>
    <row r="22" spans="1:7" x14ac:dyDescent="0.2">
      <c r="A22">
        <f t="shared" si="0"/>
        <v>12.577817607344235</v>
      </c>
      <c r="B22">
        <f t="shared" si="1"/>
        <v>1.1409918106458281</v>
      </c>
      <c r="F22">
        <v>37.733452822032703</v>
      </c>
      <c r="G22">
        <v>13.835402897426</v>
      </c>
    </row>
    <row r="23" spans="1:7" x14ac:dyDescent="0.2">
      <c r="A23">
        <f t="shared" si="0"/>
        <v>12.358519361730201</v>
      </c>
      <c r="B23">
        <f t="shared" si="1"/>
        <v>0.9717913686413624</v>
      </c>
      <c r="F23">
        <v>37.0755580851906</v>
      </c>
      <c r="G23">
        <v>9.3711171831403401</v>
      </c>
    </row>
    <row r="24" spans="1:7" x14ac:dyDescent="0.2">
      <c r="A24">
        <f t="shared" si="0"/>
        <v>12.139221116116166</v>
      </c>
      <c r="B24">
        <f t="shared" si="1"/>
        <v>0.9717913686413624</v>
      </c>
      <c r="F24">
        <v>36.417663348348498</v>
      </c>
      <c r="G24">
        <v>9.3711171831403401</v>
      </c>
    </row>
    <row r="25" spans="1:7" x14ac:dyDescent="0.2">
      <c r="A25">
        <f t="shared" si="0"/>
        <v>11.963782519624933</v>
      </c>
      <c r="B25">
        <f t="shared" si="1"/>
        <v>1.3398709674949376</v>
      </c>
      <c r="F25">
        <v>35.891347558874799</v>
      </c>
      <c r="G25">
        <v>21.871117183140299</v>
      </c>
    </row>
    <row r="26" spans="1:7" x14ac:dyDescent="0.2">
      <c r="A26">
        <f t="shared" si="0"/>
        <v>11.985712344186332</v>
      </c>
      <c r="B26">
        <f t="shared" si="1"/>
        <v>1.4757704033862171</v>
      </c>
      <c r="F26">
        <v>35.957137032558997</v>
      </c>
      <c r="G26">
        <v>29.906831468854602</v>
      </c>
    </row>
    <row r="27" spans="1:7" x14ac:dyDescent="0.2">
      <c r="A27">
        <f t="shared" si="0"/>
        <v>11.634835151203866</v>
      </c>
      <c r="B27">
        <f t="shared" si="1"/>
        <v>1.2178516050699741</v>
      </c>
      <c r="F27">
        <v>34.904505453611598</v>
      </c>
      <c r="G27">
        <v>16.513974325997399</v>
      </c>
    </row>
    <row r="28" spans="1:7" x14ac:dyDescent="0.2">
      <c r="A28">
        <f t="shared" si="0"/>
        <v>11.7883439231337</v>
      </c>
      <c r="B28">
        <f t="shared" si="1"/>
        <v>1.4490325701470519</v>
      </c>
      <c r="F28">
        <v>35.365031769401099</v>
      </c>
      <c r="G28">
        <v>28.121117183140299</v>
      </c>
    </row>
    <row r="29" spans="1:7" x14ac:dyDescent="0.2">
      <c r="A29">
        <f t="shared" si="0"/>
        <v>11.393607081028433</v>
      </c>
      <c r="B29">
        <f t="shared" si="1"/>
        <v>0.82559134898693054</v>
      </c>
      <c r="F29">
        <v>34.180821243085298</v>
      </c>
      <c r="G29">
        <v>6.6925457545689104</v>
      </c>
    </row>
    <row r="30" spans="1:7" x14ac:dyDescent="0.2">
      <c r="A30">
        <f t="shared" si="0"/>
        <v>11.503256203835468</v>
      </c>
      <c r="B30">
        <f t="shared" si="1"/>
        <v>1.4350198896305475</v>
      </c>
      <c r="F30">
        <v>34.509768611506402</v>
      </c>
      <c r="G30">
        <v>27.2282600402832</v>
      </c>
    </row>
    <row r="31" spans="1:7" x14ac:dyDescent="0.2">
      <c r="A31">
        <f t="shared" si="0"/>
        <v>11.108519361730201</v>
      </c>
      <c r="B31">
        <f t="shared" si="1"/>
        <v>1.3217694644943221</v>
      </c>
      <c r="F31">
        <v>33.3255580851906</v>
      </c>
      <c r="G31">
        <v>20.9782600402832</v>
      </c>
    </row>
    <row r="32" spans="1:7" x14ac:dyDescent="0.2">
      <c r="A32">
        <f t="shared" si="0"/>
        <v>10.889221116116166</v>
      </c>
      <c r="B32">
        <f t="shared" si="1"/>
        <v>1.2624436998197242</v>
      </c>
      <c r="F32">
        <v>32.667663348348498</v>
      </c>
      <c r="G32">
        <v>18.299688611711701</v>
      </c>
    </row>
    <row r="33" spans="1:7" x14ac:dyDescent="0.2">
      <c r="A33">
        <f t="shared" si="0"/>
        <v>11.108519361730201</v>
      </c>
      <c r="B33">
        <f t="shared" si="1"/>
        <v>1.4885463257569718</v>
      </c>
      <c r="F33">
        <v>33.3255580851906</v>
      </c>
      <c r="G33">
        <v>30.799688611711701</v>
      </c>
    </row>
    <row r="34" spans="1:7" x14ac:dyDescent="0.2">
      <c r="A34">
        <f t="shared" si="0"/>
        <v>10.735712344186332</v>
      </c>
      <c r="B34">
        <f t="shared" si="1"/>
        <v>1.536193648476704</v>
      </c>
      <c r="F34">
        <v>32.207137032558997</v>
      </c>
      <c r="G34">
        <v>34.371117183140299</v>
      </c>
    </row>
    <row r="35" spans="1:7" x14ac:dyDescent="0.2">
      <c r="A35">
        <f t="shared" si="0"/>
        <v>10.362905326642467</v>
      </c>
      <c r="B35">
        <f t="shared" si="1"/>
        <v>1.6540359550212997</v>
      </c>
      <c r="F35">
        <v>31.0887159799274</v>
      </c>
      <c r="G35">
        <v>45.085402897426</v>
      </c>
    </row>
    <row r="36" spans="1:7" x14ac:dyDescent="0.2">
      <c r="A36">
        <f t="shared" si="0"/>
        <v>10.340975502081067</v>
      </c>
      <c r="B36">
        <f t="shared" si="1"/>
        <v>1.4490325701470519</v>
      </c>
      <c r="F36">
        <v>31.022926506243198</v>
      </c>
      <c r="G36">
        <v>28.121117183140299</v>
      </c>
    </row>
    <row r="37" spans="1:7" x14ac:dyDescent="0.2">
      <c r="A37">
        <f t="shared" si="0"/>
        <v>10.143607081028433</v>
      </c>
      <c r="B37">
        <f t="shared" si="1"/>
        <v>1.4490325701470519</v>
      </c>
      <c r="F37">
        <v>30.430821243085301</v>
      </c>
      <c r="G37">
        <v>28.121117183140299</v>
      </c>
    </row>
    <row r="38" spans="1:7" x14ac:dyDescent="0.2">
      <c r="A38">
        <f t="shared" si="0"/>
        <v>11.133333333333333</v>
      </c>
      <c r="B38">
        <f t="shared" si="1"/>
        <v>1.3343113828553097</v>
      </c>
      <c r="F38">
        <v>33.4</v>
      </c>
      <c r="G38">
        <v>21.592920353982301</v>
      </c>
    </row>
    <row r="39" spans="1:7" x14ac:dyDescent="0.2">
      <c r="A39">
        <f t="shared" si="0"/>
        <v>11.666666666666666</v>
      </c>
      <c r="B39">
        <f t="shared" si="1"/>
        <v>1.2117393795261151</v>
      </c>
      <c r="F39">
        <v>35</v>
      </c>
      <c r="G39">
        <v>16.283185840707901</v>
      </c>
    </row>
    <row r="40" spans="1:7" x14ac:dyDescent="0.2">
      <c r="A40">
        <f t="shared" si="0"/>
        <v>13.288509453667535</v>
      </c>
      <c r="B40">
        <f t="shared" si="1"/>
        <v>1.2199002791766074</v>
      </c>
      <c r="F40">
        <v>39.865528361002603</v>
      </c>
      <c r="G40">
        <v>16.592058840051099</v>
      </c>
    </row>
    <row r="41" spans="1:7" x14ac:dyDescent="0.2">
      <c r="A41">
        <f t="shared" si="0"/>
        <v>13.910731675889734</v>
      </c>
      <c r="B41">
        <f t="shared" si="1"/>
        <v>1.2358194243415705</v>
      </c>
      <c r="F41">
        <v>41.732195027669199</v>
      </c>
      <c r="G41">
        <v>17.211527866599798</v>
      </c>
    </row>
    <row r="42" spans="1:7" x14ac:dyDescent="0.2">
      <c r="A42">
        <f t="shared" si="0"/>
        <v>12.421842787000868</v>
      </c>
      <c r="B42">
        <f t="shared" si="1"/>
        <v>1.1577489031848094</v>
      </c>
      <c r="F42">
        <v>37.265528361002602</v>
      </c>
      <c r="G42">
        <v>14.3796694595201</v>
      </c>
    </row>
    <row r="43" spans="1:7" x14ac:dyDescent="0.2">
      <c r="A43">
        <f t="shared" si="0"/>
        <v>12.288509453667535</v>
      </c>
      <c r="B43">
        <f t="shared" si="1"/>
        <v>1.1330023921114885</v>
      </c>
      <c r="F43">
        <v>36.865528361002603</v>
      </c>
      <c r="G43">
        <v>13.583209282528999</v>
      </c>
    </row>
    <row r="44" spans="1:7" x14ac:dyDescent="0.2">
      <c r="A44">
        <f t="shared" si="0"/>
        <v>12.155176120334199</v>
      </c>
      <c r="B44">
        <f t="shared" si="1"/>
        <v>1.1441752699812238</v>
      </c>
      <c r="F44">
        <v>36.465528361002598</v>
      </c>
      <c r="G44">
        <v>13.937191583413901</v>
      </c>
    </row>
    <row r="45" spans="1:7" x14ac:dyDescent="0.2">
      <c r="A45">
        <f t="shared" si="0"/>
        <v>10.621842787000867</v>
      </c>
      <c r="B45">
        <f t="shared" si="1"/>
        <v>1.1596291555507328</v>
      </c>
      <c r="F45">
        <v>31.8655283610026</v>
      </c>
      <c r="G45">
        <v>14.442060352426701</v>
      </c>
    </row>
    <row r="46" spans="1:7" x14ac:dyDescent="0.2">
      <c r="A46">
        <f t="shared" si="0"/>
        <v>10.510731675889733</v>
      </c>
      <c r="B46">
        <f t="shared" si="1"/>
        <v>1.0681375120779746</v>
      </c>
      <c r="F46">
        <v>31.5321950276692</v>
      </c>
      <c r="G46">
        <v>11.698697520568301</v>
      </c>
    </row>
    <row r="47" spans="1:7" x14ac:dyDescent="0.2">
      <c r="A47">
        <f t="shared" si="0"/>
        <v>9.1329538981119658</v>
      </c>
      <c r="B47">
        <f t="shared" si="1"/>
        <v>1.0375156324599626</v>
      </c>
      <c r="F47">
        <v>27.398861694335899</v>
      </c>
      <c r="G47">
        <v>10.902237343577101</v>
      </c>
    </row>
    <row r="48" spans="1:7" x14ac:dyDescent="0.2">
      <c r="A48">
        <f t="shared" si="0"/>
        <v>8.3773983425564005</v>
      </c>
      <c r="B48">
        <f t="shared" si="1"/>
        <v>0.98908455708621856</v>
      </c>
      <c r="F48">
        <v>25.132195027669201</v>
      </c>
      <c r="G48">
        <v>9.7517948657010507</v>
      </c>
    </row>
    <row r="49" spans="1:7" x14ac:dyDescent="0.2">
      <c r="A49">
        <f t="shared" si="0"/>
        <v>11.155176120334199</v>
      </c>
      <c r="B49">
        <f t="shared" si="1"/>
        <v>0.93456674059172273</v>
      </c>
      <c r="F49">
        <v>33.465528361002598</v>
      </c>
      <c r="G49">
        <v>8.6013523878249405</v>
      </c>
    </row>
    <row r="50" spans="1:7" x14ac:dyDescent="0.2">
      <c r="A50">
        <f t="shared" si="0"/>
        <v>11.021842787000866</v>
      </c>
      <c r="B50">
        <f t="shared" si="1"/>
        <v>0.95635240284074441</v>
      </c>
      <c r="F50">
        <v>33.065528361002599</v>
      </c>
      <c r="G50">
        <v>9.0438302639311399</v>
      </c>
    </row>
    <row r="51" spans="1:7" x14ac:dyDescent="0.2">
      <c r="A51">
        <f t="shared" si="0"/>
        <v>11.821842787000866</v>
      </c>
      <c r="B51">
        <f t="shared" si="1"/>
        <v>1.004569717770307</v>
      </c>
      <c r="F51">
        <v>35.465528361002598</v>
      </c>
      <c r="G51">
        <v>10.105777166586</v>
      </c>
    </row>
    <row r="52" spans="1:7" x14ac:dyDescent="0.2">
      <c r="A52">
        <f t="shared" si="0"/>
        <v>12.044065009223067</v>
      </c>
      <c r="B52">
        <f t="shared" si="1"/>
        <v>0.9730267789633914</v>
      </c>
      <c r="F52">
        <v>36.132195027669198</v>
      </c>
      <c r="G52">
        <v>9.3978125648160908</v>
      </c>
    </row>
    <row r="53" spans="1:7" x14ac:dyDescent="0.2">
      <c r="A53">
        <f t="shared" si="0"/>
        <v>12.177398342556399</v>
      </c>
      <c r="B53">
        <f t="shared" si="1"/>
        <v>0.89726343933227382</v>
      </c>
      <c r="F53">
        <v>36.532195027669196</v>
      </c>
      <c r="G53">
        <v>7.8933877860550297</v>
      </c>
    </row>
    <row r="54" spans="1:7" x14ac:dyDescent="0.2">
      <c r="A54">
        <f t="shared" si="0"/>
        <v>12.088509453667534</v>
      </c>
      <c r="B54">
        <f t="shared" si="1"/>
        <v>0.86176844622445015</v>
      </c>
      <c r="F54">
        <v>36.265528361002602</v>
      </c>
      <c r="G54">
        <v>7.2739187595063601</v>
      </c>
    </row>
    <row r="55" spans="1:7" x14ac:dyDescent="0.2">
      <c r="A55">
        <f t="shared" si="0"/>
        <v>13.177398342556399</v>
      </c>
      <c r="B55">
        <f t="shared" si="1"/>
        <v>1.1028502655306305</v>
      </c>
      <c r="F55">
        <v>39.532195027669196</v>
      </c>
      <c r="G55">
        <v>12.6721488480019</v>
      </c>
    </row>
    <row r="56" spans="1:7" x14ac:dyDescent="0.2">
      <c r="A56">
        <f t="shared" si="0"/>
        <v>12.932953898111966</v>
      </c>
      <c r="B56">
        <f t="shared" si="1"/>
        <v>1.041026654386777</v>
      </c>
      <c r="F56">
        <v>38.798861694335898</v>
      </c>
      <c r="G56">
        <v>10.990732918798299</v>
      </c>
    </row>
    <row r="57" spans="1:7" x14ac:dyDescent="0.2">
      <c r="A57">
        <f t="shared" si="0"/>
        <v>13.932953898111966</v>
      </c>
      <c r="B57">
        <f t="shared" si="1"/>
        <v>1.0681375120779746</v>
      </c>
      <c r="F57">
        <v>41.798861694335898</v>
      </c>
      <c r="G57">
        <v>11.698697520568301</v>
      </c>
    </row>
    <row r="58" spans="1:7" x14ac:dyDescent="0.2">
      <c r="A58">
        <f t="shared" si="0"/>
        <v>14.932953898111966</v>
      </c>
      <c r="B58">
        <f t="shared" si="1"/>
        <v>1.041026654386777</v>
      </c>
      <c r="F58">
        <v>44.798861694335898</v>
      </c>
      <c r="G58">
        <v>10.990732918798299</v>
      </c>
    </row>
    <row r="59" spans="1:7" x14ac:dyDescent="0.2">
      <c r="A59">
        <f t="shared" si="0"/>
        <v>13.644065009223068</v>
      </c>
      <c r="B59">
        <f t="shared" si="1"/>
        <v>0.99300791703178415</v>
      </c>
      <c r="F59">
        <v>40.932195027669202</v>
      </c>
      <c r="G59">
        <v>9.8402904409222902</v>
      </c>
    </row>
    <row r="60" spans="1:7" x14ac:dyDescent="0.2">
      <c r="A60">
        <f t="shared" si="0"/>
        <v>13.488509453667533</v>
      </c>
      <c r="B60">
        <f t="shared" si="1"/>
        <v>0.92553698116392391</v>
      </c>
      <c r="F60">
        <v>40.465528361002598</v>
      </c>
      <c r="G60">
        <v>8.4243612373824597</v>
      </c>
    </row>
    <row r="61" spans="1:7" x14ac:dyDescent="0.2">
      <c r="A61">
        <f t="shared" si="0"/>
        <v>13.199620564778634</v>
      </c>
      <c r="B61">
        <f t="shared" si="1"/>
        <v>0.92095070707682625</v>
      </c>
      <c r="F61">
        <v>39.598861694335902</v>
      </c>
      <c r="G61">
        <v>8.3358656621612202</v>
      </c>
    </row>
    <row r="62" spans="1:7" x14ac:dyDescent="0.2">
      <c r="A62">
        <f t="shared" si="0"/>
        <v>14.644065009223068</v>
      </c>
      <c r="B62">
        <f t="shared" si="1"/>
        <v>0.84010210662485107</v>
      </c>
      <c r="F62">
        <v>43.932195027669202</v>
      </c>
      <c r="G62">
        <v>6.9199364586214003</v>
      </c>
    </row>
    <row r="63" spans="1:7" x14ac:dyDescent="0.2">
      <c r="A63">
        <f t="shared" si="0"/>
        <v>13.777398342556401</v>
      </c>
      <c r="B63">
        <f t="shared" si="1"/>
        <v>0.81729784624108215</v>
      </c>
      <c r="F63">
        <v>41.332195027669201</v>
      </c>
      <c r="G63">
        <v>6.5659541577364404</v>
      </c>
    </row>
    <row r="64" spans="1:7" x14ac:dyDescent="0.2">
      <c r="A64">
        <f t="shared" si="0"/>
        <v>14.110731675889733</v>
      </c>
      <c r="B64">
        <f t="shared" si="1"/>
        <v>0.79937277098362236</v>
      </c>
      <c r="F64">
        <v>42.332195027669201</v>
      </c>
      <c r="G64">
        <v>6.3004674320727299</v>
      </c>
    </row>
    <row r="65" spans="1:7" x14ac:dyDescent="0.2">
      <c r="A65">
        <f t="shared" si="0"/>
        <v>13.888509453667533</v>
      </c>
      <c r="B65">
        <f t="shared" si="1"/>
        <v>0.74760621256027848</v>
      </c>
      <c r="F65">
        <v>41.6655283610026</v>
      </c>
      <c r="G65">
        <v>5.5925028303028199</v>
      </c>
    </row>
    <row r="66" spans="1:7" x14ac:dyDescent="0.2">
      <c r="A66">
        <f t="shared" si="0"/>
        <v>13.621842787000867</v>
      </c>
      <c r="B66">
        <f t="shared" si="1"/>
        <v>0.74760621256027848</v>
      </c>
      <c r="F66">
        <v>40.865528361002603</v>
      </c>
      <c r="G66">
        <v>5.5925028303028199</v>
      </c>
    </row>
    <row r="67" spans="1:7" x14ac:dyDescent="0.2">
      <c r="A67">
        <f t="shared" ref="A67:A84" si="2">F67/3</f>
        <v>13.821842787000866</v>
      </c>
      <c r="B67">
        <f t="shared" ref="B67:B84" si="3">LOG10(G67)</f>
        <v>0.5922974657216532</v>
      </c>
      <c r="F67">
        <v>41.465528361002598</v>
      </c>
      <c r="G67">
        <v>3.9110869010992801</v>
      </c>
    </row>
    <row r="68" spans="1:7" x14ac:dyDescent="0.2">
      <c r="A68">
        <f t="shared" si="2"/>
        <v>12.932953898111966</v>
      </c>
      <c r="B68">
        <f t="shared" si="3"/>
        <v>0.85107037530857688</v>
      </c>
      <c r="F68">
        <v>38.798861694335898</v>
      </c>
      <c r="G68">
        <v>7.0969276090638802</v>
      </c>
    </row>
    <row r="69" spans="1:7" x14ac:dyDescent="0.2">
      <c r="A69">
        <f t="shared" si="2"/>
        <v>12.955176120334201</v>
      </c>
      <c r="B69">
        <f t="shared" si="3"/>
        <v>0.81729784624108215</v>
      </c>
      <c r="F69">
        <v>38.865528361002603</v>
      </c>
      <c r="G69">
        <v>6.5659541577364404</v>
      </c>
    </row>
    <row r="70" spans="1:7" x14ac:dyDescent="0.2">
      <c r="A70">
        <f t="shared" si="2"/>
        <v>13.088509453667534</v>
      </c>
      <c r="B70">
        <f t="shared" si="3"/>
        <v>0.72648400974621907</v>
      </c>
      <c r="F70">
        <v>39.265528361002602</v>
      </c>
      <c r="G70">
        <v>5.3270161046390996</v>
      </c>
    </row>
    <row r="71" spans="1:7" x14ac:dyDescent="0.2">
      <c r="A71">
        <f t="shared" si="2"/>
        <v>12.999620564778633</v>
      </c>
      <c r="B71">
        <f t="shared" si="3"/>
        <v>0.38141512280345208</v>
      </c>
      <c r="F71">
        <v>38.998861694335901</v>
      </c>
      <c r="G71">
        <v>2.4066621223382101</v>
      </c>
    </row>
    <row r="72" spans="1:7" x14ac:dyDescent="0.2">
      <c r="A72">
        <f t="shared" si="2"/>
        <v>12.999620564778633</v>
      </c>
      <c r="B72">
        <f t="shared" si="3"/>
        <v>0.18233085865226201</v>
      </c>
      <c r="F72">
        <v>38.998861694335901</v>
      </c>
      <c r="G72">
        <v>1.52170637012583</v>
      </c>
    </row>
    <row r="73" spans="1:7" x14ac:dyDescent="0.2">
      <c r="A73">
        <f t="shared" si="2"/>
        <v>12.444065009223067</v>
      </c>
      <c r="B73">
        <f t="shared" si="3"/>
        <v>0.64758445483105753</v>
      </c>
      <c r="F73">
        <v>37.332195027669201</v>
      </c>
      <c r="G73">
        <v>4.4420603524267097</v>
      </c>
    </row>
    <row r="74" spans="1:7" x14ac:dyDescent="0.2">
      <c r="A74">
        <f t="shared" si="2"/>
        <v>12.555176120334201</v>
      </c>
      <c r="B74">
        <f t="shared" si="3"/>
        <v>0.55109663623665495</v>
      </c>
      <c r="F74">
        <v>37.6655283610026</v>
      </c>
      <c r="G74">
        <v>3.5571046002143198</v>
      </c>
    </row>
    <row r="75" spans="1:7" x14ac:dyDescent="0.2">
      <c r="A75">
        <f t="shared" si="2"/>
        <v>11.688509453667534</v>
      </c>
      <c r="B75">
        <f t="shared" si="3"/>
        <v>0.74760621256027848</v>
      </c>
      <c r="F75">
        <v>35.065528361002599</v>
      </c>
      <c r="G75">
        <v>5.5925028303028199</v>
      </c>
    </row>
    <row r="76" spans="1:7" x14ac:dyDescent="0.2">
      <c r="A76">
        <f t="shared" si="2"/>
        <v>10.332953898111967</v>
      </c>
      <c r="B76">
        <f t="shared" si="3"/>
        <v>0.85107037530857688</v>
      </c>
      <c r="F76">
        <v>30.998861694335901</v>
      </c>
      <c r="G76">
        <v>7.0969276090638802</v>
      </c>
    </row>
    <row r="77" spans="1:7" x14ac:dyDescent="0.2">
      <c r="A77">
        <f t="shared" si="2"/>
        <v>10.510731675889733</v>
      </c>
      <c r="B77">
        <f t="shared" si="3"/>
        <v>0.70428176199652037</v>
      </c>
      <c r="F77">
        <v>31.5321950276692</v>
      </c>
      <c r="G77">
        <v>5.0615293789753801</v>
      </c>
    </row>
    <row r="78" spans="1:7" x14ac:dyDescent="0.2">
      <c r="A78">
        <f t="shared" si="2"/>
        <v>10.5773983425564</v>
      </c>
      <c r="B78">
        <f t="shared" si="3"/>
        <v>0.33065224444897584</v>
      </c>
      <c r="F78">
        <v>31.732195027669199</v>
      </c>
      <c r="G78">
        <v>2.1411753966745</v>
      </c>
    </row>
    <row r="79" spans="1:7" x14ac:dyDescent="0.2">
      <c r="A79">
        <f t="shared" si="2"/>
        <v>9.8662872314453001</v>
      </c>
      <c r="B79">
        <f t="shared" si="3"/>
        <v>0.70428176199652037</v>
      </c>
      <c r="F79">
        <v>29.598861694335898</v>
      </c>
      <c r="G79">
        <v>5.0615293789753801</v>
      </c>
    </row>
    <row r="80" spans="1:7" x14ac:dyDescent="0.2">
      <c r="A80">
        <f t="shared" si="2"/>
        <v>11.710731675889733</v>
      </c>
      <c r="B80">
        <f t="shared" si="3"/>
        <v>0.58235786997738481</v>
      </c>
      <c r="F80">
        <v>35.132195027669198</v>
      </c>
      <c r="G80">
        <v>3.8225913258780402</v>
      </c>
    </row>
    <row r="81" spans="1:7" x14ac:dyDescent="0.2">
      <c r="A81">
        <f t="shared" si="2"/>
        <v>11.3551761203342</v>
      </c>
      <c r="B81">
        <f t="shared" si="3"/>
        <v>0.51740941201818136</v>
      </c>
      <c r="F81">
        <v>34.065528361002599</v>
      </c>
      <c r="G81">
        <v>3.2916178745506</v>
      </c>
    </row>
    <row r="82" spans="1:7" x14ac:dyDescent="0.2">
      <c r="A82">
        <f t="shared" si="2"/>
        <v>11.666287231445301</v>
      </c>
      <c r="B82">
        <f t="shared" si="3"/>
        <v>0.39709799886345237</v>
      </c>
      <c r="F82">
        <v>34.998861694335901</v>
      </c>
      <c r="G82">
        <v>2.49515769755945</v>
      </c>
    </row>
    <row r="83" spans="1:7" x14ac:dyDescent="0.2">
      <c r="A83">
        <f t="shared" si="2"/>
        <v>11.799620564778634</v>
      </c>
      <c r="B83">
        <f t="shared" si="3"/>
        <v>-0.13951454215982564</v>
      </c>
      <c r="F83">
        <v>35.398861694335899</v>
      </c>
      <c r="G83">
        <v>0.72524619313467997</v>
      </c>
    </row>
    <row r="84" spans="1:7" x14ac:dyDescent="0.2">
      <c r="A84">
        <f t="shared" si="2"/>
        <v>11.644065009223068</v>
      </c>
      <c r="B84">
        <f t="shared" si="3"/>
        <v>0.18233085865226201</v>
      </c>
      <c r="F84">
        <v>34.932195027669202</v>
      </c>
      <c r="G84">
        <v>1.52170637012583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2025-05-13T11:12:47Z</dcterms:created>
  <dcterms:modified xsi:type="dcterms:W3CDTF">2025-05-13T11:12:47Z</dcterms:modified>
</cp:coreProperties>
</file>